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כספים\ACCOUNT\Financial_Statement\2023_06\עורכי תוכן אינטרנט\"/>
    </mc:Choice>
  </mc:AlternateContent>
  <bookViews>
    <workbookView xWindow="0" yWindow="0" windowWidth="28800" windowHeight="11190"/>
  </bookViews>
  <sheets>
    <sheet name="660-1" sheetId="3" r:id="rId1"/>
    <sheet name="660-2" sheetId="4" r:id="rId2"/>
    <sheet name="660-3" sheetId="5" r:id="rId3"/>
    <sheet name="660-4" sheetId="6" r:id="rId4"/>
    <sheet name="660-4A" sheetId="7" r:id="rId5"/>
    <sheet name="660-5" sheetId="8" r:id="rId6"/>
    <sheet name="660-6" sheetId="9" r:id="rId7"/>
    <sheet name="660-7" sheetId="10" r:id="rId8"/>
    <sheet name="660-11" sheetId="11" r:id="rId9"/>
    <sheet name="660-12" sheetId="12" r:id="rId10"/>
    <sheet name="660-13" sheetId="13" r:id="rId11"/>
    <sheet name="660-14" sheetId="14" r:id="rId12"/>
    <sheet name="660-15" sheetId="15" r:id="rId13"/>
    <sheet name="660-20" sheetId="16" r:id="rId14"/>
    <sheet name="660-21" sheetId="17" r:id="rId15"/>
    <sheet name="660-22" sheetId="18" r:id="rId16"/>
    <sheet name="660-23" sheetId="19" r:id="rId17"/>
    <sheet name="660-24" sheetId="20" r:id="rId18"/>
    <sheet name="660-25" sheetId="21" r:id="rId19"/>
    <sheet name="660-26" sheetId="22" r:id="rId20"/>
    <sheet name="660-27" sheetId="23" r:id="rId21"/>
    <sheet name="660-28" sheetId="24" r:id="rId22"/>
    <sheet name="660-29" sheetId="25" r:id="rId23"/>
    <sheet name="660-30" sheetId="26" r:id="rId24"/>
    <sheet name="660-31" sheetId="27" r:id="rId25"/>
    <sheet name="660-32" sheetId="28" r:id="rId26"/>
    <sheet name="660-33" sheetId="29" r:id="rId27"/>
    <sheet name="660-34" sheetId="30" r:id="rId28"/>
    <sheet name="660-35" sheetId="31" r:id="rId29"/>
    <sheet name="660-36" sheetId="32" r:id="rId30"/>
    <sheet name="660-37" sheetId="33" r:id="rId31"/>
    <sheet name="660-38" sheetId="34" r:id="rId32"/>
    <sheet name="660-39" sheetId="35" r:id="rId33"/>
    <sheet name="660-40" sheetId="36" r:id="rId34"/>
    <sheet name="660-41" sheetId="37" r:id="rId35"/>
    <sheet name="660-42" sheetId="38" r:id="rId36"/>
    <sheet name="660-43" sheetId="39" r:id="rId37"/>
    <sheet name="660-44" sheetId="40" r:id="rId38"/>
    <sheet name="660-46" sheetId="41" r:id="rId39"/>
    <sheet name="660-47" sheetId="42" r:id="rId40"/>
    <sheet name="660-48" sheetId="43" r:id="rId41"/>
    <sheet name="660-49" sheetId="44" r:id="rId42"/>
    <sheet name="660-50" sheetId="45" r:id="rId43"/>
    <sheet name="660-51" sheetId="46" r:id="rId44"/>
    <sheet name="660-52" sheetId="47" r:id="rId45"/>
    <sheet name="660-53" sheetId="48" r:id="rId46"/>
    <sheet name="660-54" sheetId="49" r:id="rId47"/>
    <sheet name="660-55" sheetId="50" r:id="rId48"/>
    <sheet name="660-56" sheetId="51" r:id="rId49"/>
    <sheet name="660-57" sheetId="52" r:id="rId50"/>
    <sheet name="660-58" sheetId="53" r:id="rId51"/>
    <sheet name="660-59" sheetId="54" r:id="rId52"/>
    <sheet name="660-60" sheetId="55" r:id="rId53"/>
    <sheet name="660-61" sheetId="56" r:id="rId54"/>
    <sheet name="660-62" sheetId="57" r:id="rId55"/>
    <sheet name="660-63" sheetId="58" r:id="rId56"/>
    <sheet name="660-64" sheetId="59" r:id="rId57"/>
    <sheet name="660-65" sheetId="60" r:id="rId58"/>
    <sheet name="660-66" sheetId="61" r:id="rId59"/>
    <sheet name="660-67" sheetId="62" r:id="rId60"/>
    <sheet name="660-4B" sheetId="63" r:id="rId61"/>
    <sheet name="660-43.1" sheetId="64" r:id="rId62"/>
    <sheet name="660-68" sheetId="65" r:id="rId63"/>
  </sheets>
  <definedNames>
    <definedName name="_6600_1_1">#REF!</definedName>
    <definedName name="_6600_10_1">#REF!</definedName>
    <definedName name="_6600_11_1">#REF!</definedName>
    <definedName name="_6600_12_1">#REF!</definedName>
    <definedName name="_6600_2_1">#REF!</definedName>
    <definedName name="_6600_3_1">#REF!</definedName>
    <definedName name="_6600_4_1">#REF!</definedName>
    <definedName name="_6600_5_1">#REF!</definedName>
    <definedName name="_6600_6_1">#REF!</definedName>
    <definedName name="_6600_7_1">#REF!</definedName>
    <definedName name="_6600_8_1">#REF!</definedName>
    <definedName name="_6600_9_1">#REF!</definedName>
    <definedName name="_6601_1_1">'660-1'!$E$15</definedName>
    <definedName name="_6601_1_2">'660-1'!$G$15</definedName>
    <definedName name="_6601_11_1">'660-1'!$E$25</definedName>
    <definedName name="_6601_11_2">'660-1'!$G$25</definedName>
    <definedName name="_6601_12_1">'660-1'!$E$26</definedName>
    <definedName name="_6601_12_2">'660-1'!$G$26</definedName>
    <definedName name="_6601_13_1">'660-1'!$E$27</definedName>
    <definedName name="_6601_13_2">'660-1'!$G$27</definedName>
    <definedName name="_6601_14_1">'660-1'!$E$28</definedName>
    <definedName name="_6601_14_2">'660-1'!$G$28</definedName>
    <definedName name="_6601_15_1">'660-1'!$E$29</definedName>
    <definedName name="_6601_15_2">'660-1'!$G$29</definedName>
    <definedName name="_6601_16_1">'660-1'!$E$30</definedName>
    <definedName name="_6601_16_2">'660-1'!$G$30</definedName>
    <definedName name="_6601_17_1">'660-1'!$E$31</definedName>
    <definedName name="_6601_17_2">'660-1'!$G$31</definedName>
    <definedName name="_6601_18_1">'660-1'!$E$32</definedName>
    <definedName name="_6601_18_2">'660-1'!$G$32</definedName>
    <definedName name="_6601_19_1">'660-1'!$E$33</definedName>
    <definedName name="_6601_19_2">'660-1'!$G$33</definedName>
    <definedName name="_6601_2_1">'660-1'!$E$16</definedName>
    <definedName name="_6601_2_2">'660-1'!$G$16</definedName>
    <definedName name="_6601_20_1">'660-1'!$E$34</definedName>
    <definedName name="_6601_20_2">'660-1'!$G$34</definedName>
    <definedName name="_6601_21_1">'660-1'!$E$35</definedName>
    <definedName name="_6601_21_2">'660-1'!$I$35</definedName>
    <definedName name="_6601_22_1">'660-1'!$E$36</definedName>
    <definedName name="_6601_22_2">'660-1'!$I$36</definedName>
    <definedName name="_6601_23_1">'660-1'!$E$37</definedName>
    <definedName name="_6601_23_2">'660-1'!$I$37</definedName>
    <definedName name="_6601_24_1">'660-1'!$E$38</definedName>
    <definedName name="_6601_24_2">'660-1'!$I$38</definedName>
    <definedName name="_6601_25_1">'660-1'!$E$39</definedName>
    <definedName name="_6601_25_2">'660-1'!$I$39</definedName>
    <definedName name="_6601_26_1">'660-1'!$E$40</definedName>
    <definedName name="_6601_26_2">'660-1'!$I$40</definedName>
    <definedName name="_6601_27_1">'660-1'!$E$41</definedName>
    <definedName name="_6601_27_2">'660-1'!$I$41</definedName>
    <definedName name="_6601_28_1">'660-1'!$E$42</definedName>
    <definedName name="_6601_28_2">'660-1'!$I$42</definedName>
    <definedName name="_6601_29_1">'660-1'!$E$43</definedName>
    <definedName name="_6601_29_2">'660-1'!$I$43</definedName>
    <definedName name="_6601_3_1">'660-1'!$E$17</definedName>
    <definedName name="_6601_3_2">'660-1'!$I$17</definedName>
    <definedName name="_6601_30_1">'660-1'!$E$44</definedName>
    <definedName name="_6601_30_2">'660-1'!$I$44</definedName>
    <definedName name="_6601_31_1">'660-1'!$E$45</definedName>
    <definedName name="_6601_31_2">'660-1'!$G$45</definedName>
    <definedName name="_6601_32_1">'660-1'!$E$46</definedName>
    <definedName name="_6601_32_2">'660-1'!$G$46</definedName>
    <definedName name="_6601_33_1">'660-1'!$E$47</definedName>
    <definedName name="_6601_33_2">'660-1'!$G$47</definedName>
    <definedName name="_6601_34_1">'660-1'!$E$48</definedName>
    <definedName name="_6601_34_2">'660-1'!$G$48</definedName>
    <definedName name="_6601_4_1">'660-1'!$E$18</definedName>
    <definedName name="_6601_4_2">'660-1'!$I$18</definedName>
    <definedName name="_6601_5_1">'660-1'!$E$19</definedName>
    <definedName name="_6601_5_2">'660-1'!$I$19</definedName>
    <definedName name="_6601_6_1">'660-1'!$E$20</definedName>
    <definedName name="_6601_6_2">'660-1'!$I$20</definedName>
    <definedName name="_6601_7_1">'660-1'!$E$21</definedName>
    <definedName name="_6601_7_2">'660-1'!$G$21</definedName>
    <definedName name="_6601_8_1">'660-1'!$E$22</definedName>
    <definedName name="_6601_8_2">'660-1'!$G$22</definedName>
    <definedName name="_66011_1_1">'660-11'!$E$15</definedName>
    <definedName name="_66011_1_2">'660-11'!$G$15</definedName>
    <definedName name="_66011_10_1">'660-11'!$E$24</definedName>
    <definedName name="_66011_10_2">'660-11'!$G$24</definedName>
    <definedName name="_66011_11_1">'660-11'!$E$25</definedName>
    <definedName name="_66011_11_2">'660-11'!$G$25</definedName>
    <definedName name="_66011_12_1">'660-11'!$E$26</definedName>
    <definedName name="_66011_12_2">'660-11'!$G$26</definedName>
    <definedName name="_66011_13_1">'660-11'!$E$27</definedName>
    <definedName name="_66011_13_2">'660-11'!$G$27</definedName>
    <definedName name="_66011_14_1">'660-11'!$E$28</definedName>
    <definedName name="_66011_14_2">'660-11'!$G$28</definedName>
    <definedName name="_66011_15_1">'660-11'!$E$29</definedName>
    <definedName name="_66011_15_2">'660-11'!$G$29</definedName>
    <definedName name="_66011_16_1">'660-11'!$E$30</definedName>
    <definedName name="_66011_16_2">'660-11'!$G$30</definedName>
    <definedName name="_66011_17_1">'660-11'!$E$31</definedName>
    <definedName name="_66011_17_2">'660-11'!$G$31</definedName>
    <definedName name="_66011_18_1">'660-11'!$E$32</definedName>
    <definedName name="_66011_18_2">'660-11'!$G$32</definedName>
    <definedName name="_66011_19_1">'660-11'!$E$33</definedName>
    <definedName name="_66011_19_2">'660-11'!$G$33</definedName>
    <definedName name="_66011_2_1">'660-11'!$E$16</definedName>
    <definedName name="_66011_2_2">'660-11'!$G$16</definedName>
    <definedName name="_66011_20_1">'660-11'!$E$34</definedName>
    <definedName name="_66011_20_2">'660-11'!$G$34</definedName>
    <definedName name="_66011_21_1">'660-11'!$E$35</definedName>
    <definedName name="_66011_21_2">'660-11'!$G$35</definedName>
    <definedName name="_66011_22_1">'660-11'!$E$36</definedName>
    <definedName name="_66011_22_2">'660-11'!$G$36</definedName>
    <definedName name="_66011_23_1">'660-11'!$E$37</definedName>
    <definedName name="_66011_23_2">'660-11'!$G$37</definedName>
    <definedName name="_66011_3_1">'660-11'!$E$17</definedName>
    <definedName name="_66011_3_2">'660-11'!$G$17</definedName>
    <definedName name="_66011_4_1">'660-11'!$E$18</definedName>
    <definedName name="_66011_4_2">'660-11'!$G$18</definedName>
    <definedName name="_66011_5_1">'660-11'!$E$19</definedName>
    <definedName name="_66011_5_2">'660-11'!$G$19</definedName>
    <definedName name="_66011_6_1">'660-11'!$E$20</definedName>
    <definedName name="_66011_6_2">'660-11'!$G$20</definedName>
    <definedName name="_66011_7_1">'660-11'!$E$21</definedName>
    <definedName name="_66011_7_2">'660-11'!$G$21</definedName>
    <definedName name="_66011_8_1">'660-11'!$E$22</definedName>
    <definedName name="_66011_8_2">'660-11'!$G$22</definedName>
    <definedName name="_66011_9_1">'660-11'!$E$23</definedName>
    <definedName name="_66011_9_2">'660-11'!$G$23</definedName>
    <definedName name="_66012_1_1">'660-12'!$E$15</definedName>
    <definedName name="_66012_1_2">'660-12'!$G$15</definedName>
    <definedName name="_66012_10_1">'660-12'!$E$24</definedName>
    <definedName name="_66012_10_2">'660-12'!$G$24</definedName>
    <definedName name="_66012_11_1">'660-12'!$E$25</definedName>
    <definedName name="_66012_11_2">'660-12'!$G$25</definedName>
    <definedName name="_66012_12_1">'660-12'!$E$26</definedName>
    <definedName name="_66012_12_2">'660-12'!$G$26</definedName>
    <definedName name="_66012_13_1">'660-12'!$E$27</definedName>
    <definedName name="_66012_13_2">'660-12'!$G$27</definedName>
    <definedName name="_66012_14_1">'660-12'!$E$28</definedName>
    <definedName name="_66012_14_2">'660-12'!$G$28</definedName>
    <definedName name="_66012_15_1">'660-12'!$E$29</definedName>
    <definedName name="_66012_15_2">'660-12'!$G$29</definedName>
    <definedName name="_66012_2_1">'660-12'!$E$16</definedName>
    <definedName name="_66012_2_2">'660-12'!$G$16</definedName>
    <definedName name="_66012_3_1">'660-12'!$E$17</definedName>
    <definedName name="_66012_3_2">'660-12'!$G$17</definedName>
    <definedName name="_66012_4_1">'660-12'!$E$18</definedName>
    <definedName name="_66012_4_2">'660-12'!$G$18</definedName>
    <definedName name="_66012_5_1">'660-12'!$E$19</definedName>
    <definedName name="_66012_5_2">'660-12'!$G$19</definedName>
    <definedName name="_66012_6_1">'660-12'!$E$20</definedName>
    <definedName name="_66012_6_2">'660-12'!$G$20</definedName>
    <definedName name="_66012_7_1">'660-12'!$E$21</definedName>
    <definedName name="_66012_7_2">'660-12'!$G$21</definedName>
    <definedName name="_66012_8_1">'660-12'!$E$22</definedName>
    <definedName name="_66012_8_2">'660-12'!$G$22</definedName>
    <definedName name="_66012_9_1">'660-12'!$E$23</definedName>
    <definedName name="_66012_9_2">'660-12'!$G$23</definedName>
    <definedName name="_66013_1_1">'660-13'!$F$16</definedName>
    <definedName name="_66013_10_1">'660-13'!$F$25</definedName>
    <definedName name="_66013_11_1">'660-13'!$F$26</definedName>
    <definedName name="_66013_12_1">'660-13'!$F$27</definedName>
    <definedName name="_66013_13_1">'660-13'!$F$28</definedName>
    <definedName name="_66013_14_1">'660-13'!$F$29</definedName>
    <definedName name="_66013_15_1">'660-13'!$F$30</definedName>
    <definedName name="_66013_16_1">'660-13'!$F$31</definedName>
    <definedName name="_66013_17_1">'660-13'!$F$32</definedName>
    <definedName name="_66013_18_1">'660-13'!$F$33</definedName>
    <definedName name="_66013_19_1">'660-13'!$F$34</definedName>
    <definedName name="_66013_2_1">'660-13'!$F$17</definedName>
    <definedName name="_66013_20_1">'660-13'!$F$35</definedName>
    <definedName name="_66013_21_1">'660-13'!$F$36</definedName>
    <definedName name="_66013_22_1">'660-13'!$F$37</definedName>
    <definedName name="_66013_23_1">'660-13'!$F$38</definedName>
    <definedName name="_66013_24_1">'660-13'!$F$39</definedName>
    <definedName name="_66013_25_1">'660-13'!$F$40</definedName>
    <definedName name="_66013_26_1">'660-13'!$F$41</definedName>
    <definedName name="_66013_27_1">'660-13'!$F$42</definedName>
    <definedName name="_66013_28_1">'660-13'!$F$43</definedName>
    <definedName name="_66013_3_1">'660-13'!$F$18</definedName>
    <definedName name="_66013_4_1">'660-13'!$F$19</definedName>
    <definedName name="_66013_5_1">'660-13'!$F$20</definedName>
    <definedName name="_66013_6_1">'660-13'!$F$21</definedName>
    <definedName name="_66013_7_1">'660-13'!$F$22</definedName>
    <definedName name="_66013_8_1">'660-13'!$F$23</definedName>
    <definedName name="_66013_9_1">'660-13'!$F$24</definedName>
    <definedName name="_66014_1_1">'660-14'!$D$16</definedName>
    <definedName name="_66014_1_10">'660-14'!$M$16</definedName>
    <definedName name="_66014_1_11">'660-14'!$N$16</definedName>
    <definedName name="_66014_1_2">'660-14'!$E$16</definedName>
    <definedName name="_66014_1_3">'660-14'!$F$16</definedName>
    <definedName name="_66014_1_4">'660-14'!$G$16</definedName>
    <definedName name="_66014_1_5">'660-14'!$H$16</definedName>
    <definedName name="_66014_1_6">'660-14'!$I$16</definedName>
    <definedName name="_66014_1_7">'660-14'!$J$16</definedName>
    <definedName name="_66014_1_8">'660-14'!$K$16</definedName>
    <definedName name="_66014_1_9">'660-14'!$L$16</definedName>
    <definedName name="_66014_10_1">'660-14'!$D$25</definedName>
    <definedName name="_66014_10_10">'660-14'!$M$25</definedName>
    <definedName name="_66014_10_11">'660-14'!$N$25</definedName>
    <definedName name="_66014_10_2">'660-14'!$E$25</definedName>
    <definedName name="_66014_10_3">'660-14'!$F$25</definedName>
    <definedName name="_66014_10_4">'660-14'!$G$25</definedName>
    <definedName name="_66014_10_5">'660-14'!$H$25</definedName>
    <definedName name="_66014_10_6">'660-14'!$I$25</definedName>
    <definedName name="_66014_10_7">'660-14'!$J$25</definedName>
    <definedName name="_66014_10_8">'660-14'!$K$25</definedName>
    <definedName name="_66014_10_9">'660-14'!$L$25</definedName>
    <definedName name="_66014_11_1">'660-14'!$D$26</definedName>
    <definedName name="_66014_11_10">'660-14'!$M$26</definedName>
    <definedName name="_66014_11_11">'660-14'!$N$26</definedName>
    <definedName name="_66014_11_2">'660-14'!$E$26</definedName>
    <definedName name="_66014_11_3">'660-14'!$F$26</definedName>
    <definedName name="_66014_11_4">'660-14'!$G$26</definedName>
    <definedName name="_66014_11_5">'660-14'!$H$26</definedName>
    <definedName name="_66014_11_6">'660-14'!$I$26</definedName>
    <definedName name="_66014_11_7">'660-14'!$J$26</definedName>
    <definedName name="_66014_11_8">'660-14'!$K$26</definedName>
    <definedName name="_66014_11_9">'660-14'!$L$26</definedName>
    <definedName name="_66014_12_1">'660-14'!$D$27</definedName>
    <definedName name="_66014_12_10">'660-14'!$M$27</definedName>
    <definedName name="_66014_12_11">'660-14'!$N$27</definedName>
    <definedName name="_66014_12_2">'660-14'!$E$27</definedName>
    <definedName name="_66014_12_3">'660-14'!$F$27</definedName>
    <definedName name="_66014_12_4">'660-14'!$G$27</definedName>
    <definedName name="_66014_12_5">'660-14'!$H$27</definedName>
    <definedName name="_66014_12_6">'660-14'!$I$27</definedName>
    <definedName name="_66014_12_7">'660-14'!$J$27</definedName>
    <definedName name="_66014_12_8">'660-14'!$K$27</definedName>
    <definedName name="_66014_12_9">'660-14'!$L$27</definedName>
    <definedName name="_66014_2_1">'660-14'!$D$17</definedName>
    <definedName name="_66014_2_10">'660-14'!$M$17</definedName>
    <definedName name="_66014_2_11">'660-14'!$N$17</definedName>
    <definedName name="_66014_2_2">'660-14'!$E$17</definedName>
    <definedName name="_66014_2_3">'660-14'!$F$17</definedName>
    <definedName name="_66014_2_4">'660-14'!$G$17</definedName>
    <definedName name="_66014_2_5">'660-14'!$H$17</definedName>
    <definedName name="_66014_2_6">'660-14'!$I$17</definedName>
    <definedName name="_66014_2_7">'660-14'!$J$17</definedName>
    <definedName name="_66014_2_8">'660-14'!$K$17</definedName>
    <definedName name="_66014_2_9">'660-14'!$L$17</definedName>
    <definedName name="_66014_3_1">'660-14'!$D$18</definedName>
    <definedName name="_66014_3_10">'660-14'!$M$18</definedName>
    <definedName name="_66014_3_11">'660-14'!$N$18</definedName>
    <definedName name="_66014_3_2">'660-14'!$E$18</definedName>
    <definedName name="_66014_3_3">'660-14'!$F$18</definedName>
    <definedName name="_66014_3_4">'660-14'!$G$18</definedName>
    <definedName name="_66014_3_5">'660-14'!$H$18</definedName>
    <definedName name="_66014_3_6">'660-14'!$I$18</definedName>
    <definedName name="_66014_3_7">'660-14'!$J$18</definedName>
    <definedName name="_66014_3_8">'660-14'!$K$18</definedName>
    <definedName name="_66014_3_9">'660-14'!$L$18</definedName>
    <definedName name="_66014_4_1">'660-14'!$D$19</definedName>
    <definedName name="_66014_4_10">'660-14'!$M$19</definedName>
    <definedName name="_66014_4_11">'660-14'!$N$19</definedName>
    <definedName name="_66014_4_2">'660-14'!$E$19</definedName>
    <definedName name="_66014_4_3">'660-14'!$F$19</definedName>
    <definedName name="_66014_4_4">'660-14'!$G$19</definedName>
    <definedName name="_66014_4_5">'660-14'!$H$19</definedName>
    <definedName name="_66014_4_6">'660-14'!$I$19</definedName>
    <definedName name="_66014_4_7">'660-14'!$J$19</definedName>
    <definedName name="_66014_4_8">'660-14'!$K$19</definedName>
    <definedName name="_66014_4_9">'660-14'!$L$19</definedName>
    <definedName name="_66014_5_1">'660-14'!$D$20</definedName>
    <definedName name="_66014_5_10">'660-14'!$M$20</definedName>
    <definedName name="_66014_5_11">'660-14'!$N$20</definedName>
    <definedName name="_66014_5_2">'660-14'!$E$20</definedName>
    <definedName name="_66014_5_3">'660-14'!$F$20</definedName>
    <definedName name="_66014_5_4">'660-14'!$G$20</definedName>
    <definedName name="_66014_5_5">'660-14'!$H$20</definedName>
    <definedName name="_66014_5_6">'660-14'!$I$20</definedName>
    <definedName name="_66014_5_7">'660-14'!$J$20</definedName>
    <definedName name="_66014_5_8">'660-14'!$K$20</definedName>
    <definedName name="_66014_5_9">'660-14'!$L$20</definedName>
    <definedName name="_66014_6_1">'660-14'!$D$21</definedName>
    <definedName name="_66014_6_10">'660-14'!$M$21</definedName>
    <definedName name="_66014_6_11">'660-14'!$N$21</definedName>
    <definedName name="_66014_6_2">'660-14'!$E$21</definedName>
    <definedName name="_66014_6_3">'660-14'!$F$21</definedName>
    <definedName name="_66014_6_4">'660-14'!$G$21</definedName>
    <definedName name="_66014_6_5">'660-14'!$H$21</definedName>
    <definedName name="_66014_6_6">'660-14'!$I$21</definedName>
    <definedName name="_66014_6_7">'660-14'!$J$21</definedName>
    <definedName name="_66014_6_8">'660-14'!$K$21</definedName>
    <definedName name="_66014_6_9">'660-14'!$L$21</definedName>
    <definedName name="_66014_7_1">'660-14'!$D$22</definedName>
    <definedName name="_66014_7_10">'660-14'!$M$22</definedName>
    <definedName name="_66014_7_11">'660-14'!$N$22</definedName>
    <definedName name="_66014_7_2">'660-14'!$E$22</definedName>
    <definedName name="_66014_7_3">'660-14'!$F$22</definedName>
    <definedName name="_66014_7_4">'660-14'!$G$22</definedName>
    <definedName name="_66014_7_5">'660-14'!$H$22</definedName>
    <definedName name="_66014_7_6">'660-14'!$I$22</definedName>
    <definedName name="_66014_7_7">'660-14'!$J$22</definedName>
    <definedName name="_66014_7_8">'660-14'!$K$22</definedName>
    <definedName name="_66014_7_9">'660-14'!$L$22</definedName>
    <definedName name="_66014_8_1">'660-14'!$D$23</definedName>
    <definedName name="_66014_8_10">'660-14'!$M$23</definedName>
    <definedName name="_66014_8_11">'660-14'!$N$23</definedName>
    <definedName name="_66014_8_2">'660-14'!$E$23</definedName>
    <definedName name="_66014_8_3">'660-14'!$F$23</definedName>
    <definedName name="_66014_8_4">'660-14'!$G$23</definedName>
    <definedName name="_66014_8_5">'660-14'!$H$23</definedName>
    <definedName name="_66014_8_6">'660-14'!$I$23</definedName>
    <definedName name="_66014_8_7">'660-14'!$J$23</definedName>
    <definedName name="_66014_8_8">'660-14'!$K$23</definedName>
    <definedName name="_66014_8_9">'660-14'!$L$23</definedName>
    <definedName name="_66014_9_1">'660-14'!$D$24</definedName>
    <definedName name="_66014_9_10">'660-14'!$M$24</definedName>
    <definedName name="_66014_9_11">'660-14'!$N$24</definedName>
    <definedName name="_66014_9_2">'660-14'!$E$24</definedName>
    <definedName name="_66014_9_3">'660-14'!$F$24</definedName>
    <definedName name="_66014_9_4">'660-14'!$G$24</definedName>
    <definedName name="_66014_9_5">'660-14'!$H$24</definedName>
    <definedName name="_66014_9_6">'660-14'!$I$24</definedName>
    <definedName name="_66014_9_7">'660-14'!$J$24</definedName>
    <definedName name="_66014_9_8">'660-14'!$K$24</definedName>
    <definedName name="_66014_9_9">'660-14'!$L$24</definedName>
    <definedName name="_66015_1_1">'660-15'!$D$16</definedName>
    <definedName name="_66015_1_10">'660-15'!$M$16</definedName>
    <definedName name="_66015_1_11">'660-15'!$N$16</definedName>
    <definedName name="_66015_1_2">'660-15'!$E$16</definedName>
    <definedName name="_66015_1_3">'660-15'!$F$16</definedName>
    <definedName name="_66015_1_4">'660-15'!$G$16</definedName>
    <definedName name="_66015_1_5">'660-15'!$H$16</definedName>
    <definedName name="_66015_1_6">'660-15'!$I$16</definedName>
    <definedName name="_66015_1_7">'660-15'!$J$16</definedName>
    <definedName name="_66015_1_8">'660-15'!$K$16</definedName>
    <definedName name="_66015_1_9">'660-15'!$L$16</definedName>
    <definedName name="_66015_10_1">'660-15'!$D$25</definedName>
    <definedName name="_66015_10_10">'660-15'!$M$25</definedName>
    <definedName name="_66015_10_11">'660-15'!$N$25</definedName>
    <definedName name="_66015_10_2">'660-15'!$E$25</definedName>
    <definedName name="_66015_10_3">'660-15'!$F$25</definedName>
    <definedName name="_66015_10_4">'660-15'!$G$25</definedName>
    <definedName name="_66015_10_5">'660-15'!$H$25</definedName>
    <definedName name="_66015_10_6">'660-15'!$I$25</definedName>
    <definedName name="_66015_10_7">'660-15'!$J$25</definedName>
    <definedName name="_66015_10_8">'660-15'!$K$25</definedName>
    <definedName name="_66015_10_9">'660-15'!$L$25</definedName>
    <definedName name="_66015_11_1">'660-15'!$D$26</definedName>
    <definedName name="_66015_11_10">'660-15'!$M$26</definedName>
    <definedName name="_66015_11_11">'660-15'!$N$26</definedName>
    <definedName name="_66015_11_2">'660-15'!$E$26</definedName>
    <definedName name="_66015_11_3">'660-15'!$F$26</definedName>
    <definedName name="_66015_11_4">'660-15'!$G$26</definedName>
    <definedName name="_66015_11_5">'660-15'!$H$26</definedName>
    <definedName name="_66015_11_6">'660-15'!$I$26</definedName>
    <definedName name="_66015_11_7">'660-15'!$J$26</definedName>
    <definedName name="_66015_11_8">'660-15'!$K$26</definedName>
    <definedName name="_66015_11_9">'660-15'!$L$26</definedName>
    <definedName name="_66015_12_1">'660-15'!$D$27</definedName>
    <definedName name="_66015_12_10">'660-15'!$M$27</definedName>
    <definedName name="_66015_12_11">'660-15'!$N$27</definedName>
    <definedName name="_66015_12_2">'660-15'!$E$27</definedName>
    <definedName name="_66015_12_3">'660-15'!$F$27</definedName>
    <definedName name="_66015_12_4">'660-15'!$G$27</definedName>
    <definedName name="_66015_12_5">'660-15'!$H$27</definedName>
    <definedName name="_66015_12_6">'660-15'!$I$27</definedName>
    <definedName name="_66015_12_7">'660-15'!$J$27</definedName>
    <definedName name="_66015_12_8">'660-15'!$K$27</definedName>
    <definedName name="_66015_12_9">'660-15'!$L$27</definedName>
    <definedName name="_66015_2_1">'660-15'!$D$17</definedName>
    <definedName name="_66015_2_10">'660-15'!$M$17</definedName>
    <definedName name="_66015_2_11">'660-15'!$N$17</definedName>
    <definedName name="_66015_2_2">'660-15'!$E$17</definedName>
    <definedName name="_66015_2_3">'660-15'!$F$17</definedName>
    <definedName name="_66015_2_4">'660-15'!$G$17</definedName>
    <definedName name="_66015_2_5">'660-15'!$H$17</definedName>
    <definedName name="_66015_2_6">'660-15'!$I$17</definedName>
    <definedName name="_66015_2_7">'660-15'!$J$17</definedName>
    <definedName name="_66015_2_8">'660-15'!$K$17</definedName>
    <definedName name="_66015_2_9">'660-15'!$L$17</definedName>
    <definedName name="_66015_3_1">'660-15'!$D$18</definedName>
    <definedName name="_66015_3_10">'660-15'!$M$18</definedName>
    <definedName name="_66015_3_11">'660-15'!$N$18</definedName>
    <definedName name="_66015_3_2">'660-15'!$E$18</definedName>
    <definedName name="_66015_3_3">'660-15'!$F$18</definedName>
    <definedName name="_66015_3_4">'660-15'!$G$18</definedName>
    <definedName name="_66015_3_5">'660-15'!$H$18</definedName>
    <definedName name="_66015_3_6">'660-15'!$I$18</definedName>
    <definedName name="_66015_3_7">'660-15'!$J$18</definedName>
    <definedName name="_66015_3_8">'660-15'!$K$18</definedName>
    <definedName name="_66015_3_9">'660-15'!$L$18</definedName>
    <definedName name="_66015_4_1">'660-15'!$D$19</definedName>
    <definedName name="_66015_4_10">'660-15'!$M$19</definedName>
    <definedName name="_66015_4_11">'660-15'!$N$19</definedName>
    <definedName name="_66015_4_2">'660-15'!$E$19</definedName>
    <definedName name="_66015_4_3">'660-15'!$F$19</definedName>
    <definedName name="_66015_4_4">'660-15'!$G$19</definedName>
    <definedName name="_66015_4_5">'660-15'!$H$19</definedName>
    <definedName name="_66015_4_6">'660-15'!$I$19</definedName>
    <definedName name="_66015_4_7">'660-15'!$J$19</definedName>
    <definedName name="_66015_4_8">'660-15'!$K$19</definedName>
    <definedName name="_66015_4_9">'660-15'!$L$19</definedName>
    <definedName name="_66015_5_1">'660-15'!$D$20</definedName>
    <definedName name="_66015_5_10">'660-15'!$M$20</definedName>
    <definedName name="_66015_5_11">'660-15'!$N$20</definedName>
    <definedName name="_66015_5_2">'660-15'!$E$20</definedName>
    <definedName name="_66015_5_3">'660-15'!$F$20</definedName>
    <definedName name="_66015_5_4">'660-15'!$G$20</definedName>
    <definedName name="_66015_5_5">'660-15'!$H$20</definedName>
    <definedName name="_66015_5_6">'660-15'!$I$20</definedName>
    <definedName name="_66015_5_7">'660-15'!$J$20</definedName>
    <definedName name="_66015_5_8">'660-15'!$K$20</definedName>
    <definedName name="_66015_5_9">'660-15'!$L$20</definedName>
    <definedName name="_66015_6_1">'660-15'!$D$21</definedName>
    <definedName name="_66015_6_10">'660-15'!$M$21</definedName>
    <definedName name="_66015_6_11">'660-15'!$N$21</definedName>
    <definedName name="_66015_6_2">'660-15'!$E$21</definedName>
    <definedName name="_66015_6_3">'660-15'!$F$21</definedName>
    <definedName name="_66015_6_4">'660-15'!$G$21</definedName>
    <definedName name="_66015_6_5">'660-15'!$H$21</definedName>
    <definedName name="_66015_6_6">'660-15'!$I$21</definedName>
    <definedName name="_66015_6_7">'660-15'!$J$21</definedName>
    <definedName name="_66015_6_8">'660-15'!$K$21</definedName>
    <definedName name="_66015_6_9">'660-15'!$L$21</definedName>
    <definedName name="_66015_7_1">'660-15'!$D$22</definedName>
    <definedName name="_66015_7_10">'660-15'!$M$22</definedName>
    <definedName name="_66015_7_11">'660-15'!$N$22</definedName>
    <definedName name="_66015_7_2">'660-15'!$E$22</definedName>
    <definedName name="_66015_7_3">'660-15'!$F$22</definedName>
    <definedName name="_66015_7_4">'660-15'!$G$22</definedName>
    <definedName name="_66015_7_5">'660-15'!$H$22</definedName>
    <definedName name="_66015_7_6">'660-15'!$I$22</definedName>
    <definedName name="_66015_7_7">'660-15'!$J$22</definedName>
    <definedName name="_66015_7_8">'660-15'!$K$22</definedName>
    <definedName name="_66015_7_9">'660-15'!$L$22</definedName>
    <definedName name="_66015_8_1">'660-15'!$D$23</definedName>
    <definedName name="_66015_8_10">'660-15'!$M$23</definedName>
    <definedName name="_66015_8_11">'660-15'!$N$23</definedName>
    <definedName name="_66015_8_2">'660-15'!$E$23</definedName>
    <definedName name="_66015_8_3">'660-15'!$F$23</definedName>
    <definedName name="_66015_8_4">'660-15'!$G$23</definedName>
    <definedName name="_66015_8_5">'660-15'!$H$23</definedName>
    <definedName name="_66015_8_6">'660-15'!$I$23</definedName>
    <definedName name="_66015_8_7">'660-15'!$J$23</definedName>
    <definedName name="_66015_8_8">'660-15'!$K$23</definedName>
    <definedName name="_66015_8_9">'660-15'!$L$23</definedName>
    <definedName name="_66015_9_1">'660-15'!$D$24</definedName>
    <definedName name="_66015_9_10">'660-15'!$M$24</definedName>
    <definedName name="_66015_9_11">'660-15'!$N$24</definedName>
    <definedName name="_66015_9_2">'660-15'!$E$24</definedName>
    <definedName name="_66015_9_3">'660-15'!$F$24</definedName>
    <definedName name="_66015_9_4">'660-15'!$G$24</definedName>
    <definedName name="_66015_9_5">'660-15'!$H$24</definedName>
    <definedName name="_66015_9_6">'660-15'!$I$24</definedName>
    <definedName name="_66015_9_7">'660-15'!$J$24</definedName>
    <definedName name="_66015_9_8">'660-15'!$K$24</definedName>
    <definedName name="_66015_9_9">'660-15'!$L$24</definedName>
    <definedName name="_6602_1_1">'660-2'!$F$16</definedName>
    <definedName name="_6602_1_2">'660-2'!$G$16</definedName>
    <definedName name="_6602_1_3">'660-2'!$H$16</definedName>
    <definedName name="_6602_1_4">'660-2'!$I$16</definedName>
    <definedName name="_6602_1_5">'660-2'!$J$16</definedName>
    <definedName name="_6602_1_6">'660-2'!$K$16</definedName>
    <definedName name="_6602_1_7">'660-2'!$L$16</definedName>
    <definedName name="_6602_10_1">'660-2'!$F$25</definedName>
    <definedName name="_6602_10_2">'660-2'!$G$25</definedName>
    <definedName name="_6602_10_3">'660-2'!$H$25</definedName>
    <definedName name="_6602_10_4">'660-2'!$I$25</definedName>
    <definedName name="_6602_10_5">'660-2'!$J$25</definedName>
    <definedName name="_6602_10_6">'660-2'!$K$25</definedName>
    <definedName name="_6602_10_7">'660-2'!$L$25</definedName>
    <definedName name="_6602_11_1">'660-2'!$F$26</definedName>
    <definedName name="_6602_11_2">'660-2'!$G$26</definedName>
    <definedName name="_6602_11_3">'660-2'!$H$26</definedName>
    <definedName name="_6602_11_4">'660-2'!$I$26</definedName>
    <definedName name="_6602_11_5">'660-2'!$J$26</definedName>
    <definedName name="_6602_11_6">'660-2'!$K$26</definedName>
    <definedName name="_6602_11_7">'660-2'!$L$26</definedName>
    <definedName name="_6602_12_1">'660-2'!$F$27</definedName>
    <definedName name="_6602_12_2">'660-2'!$G$27</definedName>
    <definedName name="_6602_12_3">'660-2'!$H$27</definedName>
    <definedName name="_6602_12_4">'660-2'!$I$27</definedName>
    <definedName name="_6602_12_5">'660-2'!$J$27</definedName>
    <definedName name="_6602_12_6">'660-2'!$K$27</definedName>
    <definedName name="_6602_12_7">'660-2'!$L$27</definedName>
    <definedName name="_6602_13_1">'660-2'!$F$28</definedName>
    <definedName name="_6602_13_2">'660-2'!$G$28</definedName>
    <definedName name="_6602_13_3">'660-2'!$H$28</definedName>
    <definedName name="_6602_13_4">'660-2'!$I$28</definedName>
    <definedName name="_6602_13_5">'660-2'!$J$28</definedName>
    <definedName name="_6602_13_6">'660-2'!$K$28</definedName>
    <definedName name="_6602_13_7">'660-2'!$L$28</definedName>
    <definedName name="_6602_14_1">'660-2'!$F$29</definedName>
    <definedName name="_6602_14_2">'660-2'!$G$29</definedName>
    <definedName name="_6602_14_3">'660-2'!$H$29</definedName>
    <definedName name="_6602_14_4">'660-2'!$I$29</definedName>
    <definedName name="_6602_14_5">'660-2'!$J$29</definedName>
    <definedName name="_6602_14_6">'660-2'!$K$29</definedName>
    <definedName name="_6602_14_7">'660-2'!$L$29</definedName>
    <definedName name="_6602_15_1">'660-2'!$F$30</definedName>
    <definedName name="_6602_15_2">'660-2'!$G$30</definedName>
    <definedName name="_6602_15_3">'660-2'!$H$30</definedName>
    <definedName name="_6602_15_4">'660-2'!$I$30</definedName>
    <definedName name="_6602_15_5">'660-2'!$J$30</definedName>
    <definedName name="_6602_15_6">'660-2'!$K$30</definedName>
    <definedName name="_6602_15_7">'660-2'!$L$30</definedName>
    <definedName name="_6602_16_1">'660-2'!$F$31</definedName>
    <definedName name="_6602_16_2">'660-2'!$G$31</definedName>
    <definedName name="_6602_16_3">'660-2'!$H$31</definedName>
    <definedName name="_6602_16_4">'660-2'!$I$31</definedName>
    <definedName name="_6602_16_5">'660-2'!$J$31</definedName>
    <definedName name="_6602_16_6">'660-2'!$K$31</definedName>
    <definedName name="_6602_16_7">'660-2'!$L$31</definedName>
    <definedName name="_6602_17_1">'660-2'!$F$32</definedName>
    <definedName name="_6602_17_2">'660-2'!$G$32</definedName>
    <definedName name="_6602_17_3">'660-2'!$H$32</definedName>
    <definedName name="_6602_17_4">'660-2'!$I$32</definedName>
    <definedName name="_6602_17_5">'660-2'!$J$32</definedName>
    <definedName name="_6602_17_6">'660-2'!$K$32</definedName>
    <definedName name="_6602_17_7">'660-2'!$L$32</definedName>
    <definedName name="_6602_18_1">'660-2'!$F$33</definedName>
    <definedName name="_6602_19_1">'660-2'!$F$34</definedName>
    <definedName name="_6602_2_1">'660-2'!$F$17</definedName>
    <definedName name="_6602_2_2">'660-2'!$G$17</definedName>
    <definedName name="_6602_2_3">'660-2'!$H$17</definedName>
    <definedName name="_6602_2_4">'660-2'!$I$17</definedName>
    <definedName name="_6602_2_5">'660-2'!$J$17</definedName>
    <definedName name="_6602_2_6">'660-2'!$K$17</definedName>
    <definedName name="_6602_2_7">'660-2'!$L$17</definedName>
    <definedName name="_6602_20_1">'660-2'!$F$35</definedName>
    <definedName name="_6602_21_1">'660-2'!$F$36</definedName>
    <definedName name="_6602_22_1">'660-2'!$F$37</definedName>
    <definedName name="_6602_3_1">'660-2'!$F$18</definedName>
    <definedName name="_6602_3_2">'660-2'!$G$18</definedName>
    <definedName name="_6602_3_3">'660-2'!$H$18</definedName>
    <definedName name="_6602_3_4">'660-2'!$I$18</definedName>
    <definedName name="_6602_3_5">'660-2'!$J$18</definedName>
    <definedName name="_6602_3_6">'660-2'!$K$18</definedName>
    <definedName name="_6602_3_7">'660-2'!$L$18</definedName>
    <definedName name="_6602_4_1">'660-2'!$F$19</definedName>
    <definedName name="_6602_4_2">'660-2'!$G$19</definedName>
    <definedName name="_6602_4_3">'660-2'!$H$19</definedName>
    <definedName name="_6602_4_4">'660-2'!$I$19</definedName>
    <definedName name="_6602_4_5">'660-2'!$J$19</definedName>
    <definedName name="_6602_4_6">'660-2'!$K$19</definedName>
    <definedName name="_6602_4_7">'660-2'!$L$19</definedName>
    <definedName name="_6602_5_1">'660-2'!$F$20</definedName>
    <definedName name="_6602_5_2">'660-2'!$G$20</definedName>
    <definedName name="_6602_5_3">'660-2'!$H$20</definedName>
    <definedName name="_6602_5_4">'660-2'!$I$20</definedName>
    <definedName name="_6602_5_5">'660-2'!$J$20</definedName>
    <definedName name="_6602_5_6">'660-2'!$K$20</definedName>
    <definedName name="_6602_5_7">'660-2'!$L$20</definedName>
    <definedName name="_6602_6_1">'660-2'!$F$21</definedName>
    <definedName name="_6602_6_2">'660-2'!$G$21</definedName>
    <definedName name="_6602_6_3">'660-2'!$H$21</definedName>
    <definedName name="_6602_6_4">'660-2'!$I$21</definedName>
    <definedName name="_6602_6_5">'660-2'!$J$21</definedName>
    <definedName name="_6602_6_6">'660-2'!$K$21</definedName>
    <definedName name="_6602_6_7">'660-2'!$L$21</definedName>
    <definedName name="_6602_7_1">'660-2'!$F$22</definedName>
    <definedName name="_6602_7_2">'660-2'!$G$22</definedName>
    <definedName name="_6602_7_3">'660-2'!$H$22</definedName>
    <definedName name="_6602_7_4">'660-2'!$I$22</definedName>
    <definedName name="_6602_7_5">'660-2'!$J$22</definedName>
    <definedName name="_6602_7_6">'660-2'!$K$22</definedName>
    <definedName name="_6602_7_7">'660-2'!$L$22</definedName>
    <definedName name="_6602_8_1">'660-2'!$F$23</definedName>
    <definedName name="_6602_8_2">'660-2'!$G$23</definedName>
    <definedName name="_6602_8_3">'660-2'!$H$23</definedName>
    <definedName name="_6602_8_4">'660-2'!$I$23</definedName>
    <definedName name="_6602_8_5">'660-2'!$J$23</definedName>
    <definedName name="_6602_8_6">'660-2'!$K$23</definedName>
    <definedName name="_6602_8_7">'660-2'!$L$23</definedName>
    <definedName name="_6602_9_1">'660-2'!$F$24</definedName>
    <definedName name="_6602_9_2">'660-2'!$G$24</definedName>
    <definedName name="_6602_9_3">'660-2'!$H$24</definedName>
    <definedName name="_6602_9_4">'660-2'!$I$24</definedName>
    <definedName name="_6602_9_5">'660-2'!$J$24</definedName>
    <definedName name="_6602_9_6">'660-2'!$K$24</definedName>
    <definedName name="_6602_9_7">'660-2'!$L$24</definedName>
    <definedName name="_66020_1_1">'660-20'!$F$14</definedName>
    <definedName name="_66020_1_2">'660-20'!$H$14</definedName>
    <definedName name="_66020_10_1">'660-20'!$F$23</definedName>
    <definedName name="_66020_10_2">'660-20'!$H$23</definedName>
    <definedName name="_66020_11_1">'660-20'!$F$24</definedName>
    <definedName name="_66020_11_2">'660-20'!$H$24</definedName>
    <definedName name="_66020_12_1">'660-20'!$F$25</definedName>
    <definedName name="_66020_12_2">'660-20'!$H$25</definedName>
    <definedName name="_66020_13_1">'660-20'!$F$26</definedName>
    <definedName name="_66020_13_2">'660-20'!$H$26</definedName>
    <definedName name="_66020_14_1">'660-20'!$F$27</definedName>
    <definedName name="_66020_14_2">'660-20'!$H$27</definedName>
    <definedName name="_66020_15_1">'660-20'!$F$28</definedName>
    <definedName name="_66020_15_2">'660-20'!$H$28</definedName>
    <definedName name="_66020_16_1">'660-20'!$F$29</definedName>
    <definedName name="_66020_16_2">'660-20'!$H$29</definedName>
    <definedName name="_66020_17_1">'660-20'!$F$30</definedName>
    <definedName name="_66020_17_2">'660-20'!$H$30</definedName>
    <definedName name="_66020_18_1">'660-20'!$F$31</definedName>
    <definedName name="_66020_18_2">'660-20'!$H$31</definedName>
    <definedName name="_66020_19_1">'660-20'!$F$32</definedName>
    <definedName name="_66020_19_2">'660-20'!$H$32</definedName>
    <definedName name="_66020_2_1">'660-20'!$F$15</definedName>
    <definedName name="_66020_2_2">'660-20'!$H$15</definedName>
    <definedName name="_66020_20_1">'660-20'!$F$33</definedName>
    <definedName name="_66020_20_2">'660-20'!$H$33</definedName>
    <definedName name="_66020_21_1">'660-20'!$F$34</definedName>
    <definedName name="_66020_21_2">'660-20'!$H$34</definedName>
    <definedName name="_66020_22_1">'660-20'!$F$35</definedName>
    <definedName name="_66020_22_2">'660-20'!$H$35</definedName>
    <definedName name="_66020_23_1">'660-20'!$F$36</definedName>
    <definedName name="_66020_23_2">'660-20'!$H$36</definedName>
    <definedName name="_66020_24_1">'660-20'!$F$37</definedName>
    <definedName name="_66020_24_2">'660-20'!$H$37</definedName>
    <definedName name="_66020_3_1">'660-20'!$F$16</definedName>
    <definedName name="_66020_3_2">'660-20'!$H$16</definedName>
    <definedName name="_66020_4_1">'660-20'!$F$17</definedName>
    <definedName name="_66020_4_2">'660-20'!$H$17</definedName>
    <definedName name="_66020_5_1">'660-20'!$F$18</definedName>
    <definedName name="_66020_5_2">'660-20'!$H$18</definedName>
    <definedName name="_66020_6_1">'660-20'!$F$19</definedName>
    <definedName name="_66020_6_2">'660-20'!$H$19</definedName>
    <definedName name="_66020_7_1">'660-20'!$F$20</definedName>
    <definedName name="_66020_7_2">'660-20'!$H$20</definedName>
    <definedName name="_66020_8_1">'660-20'!$F$21</definedName>
    <definedName name="_66020_8_2">'660-20'!$H$21</definedName>
    <definedName name="_66020_9_1">'660-20'!$F$22</definedName>
    <definedName name="_66020_9_2">'660-20'!$H$22</definedName>
    <definedName name="_66021_1_1">'660-21'!$F$14</definedName>
    <definedName name="_66021_1_2">'660-21'!$H$14</definedName>
    <definedName name="_66021_10_1">'660-21'!$F$23</definedName>
    <definedName name="_66021_10_2">'660-21'!$H$23</definedName>
    <definedName name="_66021_11_1">'660-21'!$F$24</definedName>
    <definedName name="_66021_11_2">'660-21'!$H$24</definedName>
    <definedName name="_66021_12_1">'660-21'!$F$25</definedName>
    <definedName name="_66021_12_2">'660-21'!$H$25</definedName>
    <definedName name="_66021_13_1">'660-21'!$F$26</definedName>
    <definedName name="_66021_13_2">'660-21'!$H$26</definedName>
    <definedName name="_66021_14_1">'660-21'!$F$27</definedName>
    <definedName name="_66021_14_2">'660-21'!$H$27</definedName>
    <definedName name="_66021_15_1">'660-21'!$F$28</definedName>
    <definedName name="_66021_15_2">'660-21'!$H$28</definedName>
    <definedName name="_66021_16_1">'660-21'!$F$29</definedName>
    <definedName name="_66021_16_2">'660-21'!$H$29</definedName>
    <definedName name="_66021_17_1">'660-21'!$F$30</definedName>
    <definedName name="_66021_17_2">'660-21'!$H$30</definedName>
    <definedName name="_66021_18_1">'660-21'!$F$31</definedName>
    <definedName name="_66021_18_2">'660-21'!$H$31</definedName>
    <definedName name="_66021_19_1">'660-21'!$F$32</definedName>
    <definedName name="_66021_19_2">'660-21'!$H$32</definedName>
    <definedName name="_66021_2_1">'660-21'!$F$15</definedName>
    <definedName name="_66021_2_2">'660-21'!$H$15</definedName>
    <definedName name="_66021_20_1">'660-21'!$F$33</definedName>
    <definedName name="_66021_20_2">'660-21'!$H$33</definedName>
    <definedName name="_66021_21_1">'660-21'!$F$34</definedName>
    <definedName name="_66021_21_2">'660-21'!$H$34</definedName>
    <definedName name="_66021_3_1">'660-21'!$F$16</definedName>
    <definedName name="_66021_3_2">'660-21'!$H$16</definedName>
    <definedName name="_66021_4_1">'660-21'!$F$17</definedName>
    <definedName name="_66021_4_2">'660-21'!$H$17</definedName>
    <definedName name="_66021_5_1">'660-21'!$F$18</definedName>
    <definedName name="_66021_5_2">'660-21'!$H$18</definedName>
    <definedName name="_66021_6_1">'660-21'!$F$19</definedName>
    <definedName name="_66021_6_2">'660-21'!$H$19</definedName>
    <definedName name="_66021_7_1">'660-21'!$F$20</definedName>
    <definedName name="_66021_7_2">'660-21'!$H$20</definedName>
    <definedName name="_66021_8_1">'660-21'!$F$21</definedName>
    <definedName name="_66021_8_2">'660-21'!$H$21</definedName>
    <definedName name="_66021_9_1">'660-21'!$F$22</definedName>
    <definedName name="_66021_9_2">'660-21'!$H$22</definedName>
    <definedName name="_66022_1_1">'660-22'!$F$14</definedName>
    <definedName name="_66022_1_2">'660-22'!$H$14</definedName>
    <definedName name="_66022_10_1">'660-22'!$F$23</definedName>
    <definedName name="_66022_10_2">'660-22'!$H$23</definedName>
    <definedName name="_66022_11_1">'660-22'!$F$24</definedName>
    <definedName name="_66022_11_2">'660-22'!$H$24</definedName>
    <definedName name="_66022_12_1">'660-22'!$F$25</definedName>
    <definedName name="_66022_12_2">'660-22'!$H$25</definedName>
    <definedName name="_66022_13_1">'660-22'!$F$26</definedName>
    <definedName name="_66022_13_2">'660-22'!$H$26</definedName>
    <definedName name="_66022_14_1">'660-22'!$F$27</definedName>
    <definedName name="_66022_14_2">'660-22'!$H$27</definedName>
    <definedName name="_66022_15_1">'660-22'!$F$28</definedName>
    <definedName name="_66022_15_2">'660-22'!$H$28</definedName>
    <definedName name="_66022_16_1">'660-22'!$F$29</definedName>
    <definedName name="_66022_16_2">'660-22'!$H$29</definedName>
    <definedName name="_66022_17_1">'660-22'!$F$30</definedName>
    <definedName name="_66022_17_2">'660-22'!$H$30</definedName>
    <definedName name="_66022_18_1">'660-22'!$F$31</definedName>
    <definedName name="_66022_18_2">'660-22'!$H$31</definedName>
    <definedName name="_66022_19_1">'660-22'!$F$32</definedName>
    <definedName name="_66022_19_2">'660-22'!$H$32</definedName>
    <definedName name="_66022_2_1">'660-22'!$F$15</definedName>
    <definedName name="_66022_2_2">'660-22'!$H$15</definedName>
    <definedName name="_66022_3_1">'660-22'!$F$16</definedName>
    <definedName name="_66022_3_2">'660-22'!$H$16</definedName>
    <definedName name="_66022_4_1">'660-22'!$F$17</definedName>
    <definedName name="_66022_4_2">'660-22'!$H$17</definedName>
    <definedName name="_66022_5_1">'660-22'!$F$18</definedName>
    <definedName name="_66022_5_2">'660-22'!$H$18</definedName>
    <definedName name="_66022_6_1">'660-22'!$F$19</definedName>
    <definedName name="_66022_6_2">'660-22'!$H$19</definedName>
    <definedName name="_66022_7_1">'660-22'!$F$20</definedName>
    <definedName name="_66022_7_2">'660-22'!$H$20</definedName>
    <definedName name="_66022_8_1">'660-22'!$F$21</definedName>
    <definedName name="_66022_8_2">'660-22'!$H$21</definedName>
    <definedName name="_66022_9_1">'660-22'!$F$22</definedName>
    <definedName name="_66022_9_2">'660-22'!$H$22</definedName>
    <definedName name="_66023_1_1">'660-23'!$D$16</definedName>
    <definedName name="_66023_1_2">'660-23'!$E$16</definedName>
    <definedName name="_66023_1_3">'660-23'!$F$16</definedName>
    <definedName name="_66023_1_4">'660-23'!$G$16</definedName>
    <definedName name="_66023_1_5">'660-23'!$H$16</definedName>
    <definedName name="_66023_1_6">'660-23'!$I$16</definedName>
    <definedName name="_66023_1_7">'660-23'!$J$16</definedName>
    <definedName name="_66023_2_1">'660-23'!$D$17</definedName>
    <definedName name="_66023_2_2">'660-23'!$E$17</definedName>
    <definedName name="_66023_2_3">'660-23'!$F$17</definedName>
    <definedName name="_66023_2_4">'660-23'!$G$17</definedName>
    <definedName name="_66023_2_5">'660-23'!$H$17</definedName>
    <definedName name="_66023_2_6">'660-23'!$I$17</definedName>
    <definedName name="_66023_2_7">'660-23'!$J$17</definedName>
    <definedName name="_66023_3_1">'660-23'!$D$18</definedName>
    <definedName name="_66023_3_2">'660-23'!$E$18</definedName>
    <definedName name="_66023_3_3">'660-23'!$F$18</definedName>
    <definedName name="_66023_3_4">'660-23'!$G$18</definedName>
    <definedName name="_66023_3_5">'660-23'!$H$18</definedName>
    <definedName name="_66023_3_6">'660-23'!$I$18</definedName>
    <definedName name="_66023_3_7">'660-23'!$J$18</definedName>
    <definedName name="_66024_1_1">'660-24'!$D$16</definedName>
    <definedName name="_66024_1_2">'660-24'!$E$16</definedName>
    <definedName name="_66024_1_3">'660-24'!$F$16</definedName>
    <definedName name="_66024_1_4">'660-24'!$G$16</definedName>
    <definedName name="_66024_1_5">'660-24'!$H$16</definedName>
    <definedName name="_66024_1_6">'660-24'!$I$16</definedName>
    <definedName name="_66024_1_7">'660-24'!$J$16</definedName>
    <definedName name="_66024_2_1">'660-24'!$D$17</definedName>
    <definedName name="_66024_2_2">'660-24'!$E$17</definedName>
    <definedName name="_66024_2_3">'660-24'!$F$17</definedName>
    <definedName name="_66024_2_4">'660-24'!$G$17</definedName>
    <definedName name="_66024_2_5">'660-24'!$H$17</definedName>
    <definedName name="_66024_2_6">'660-24'!$I$17</definedName>
    <definedName name="_66024_2_7">'660-24'!$J$17</definedName>
    <definedName name="_66024_3_1">'660-24'!$D$18</definedName>
    <definedName name="_66024_3_2">'660-24'!$E$18</definedName>
    <definedName name="_66024_3_3">'660-24'!$F$18</definedName>
    <definedName name="_66024_3_4">'660-24'!$G$18</definedName>
    <definedName name="_66024_3_5">'660-24'!$H$18</definedName>
    <definedName name="_66024_3_6">'660-24'!$I$18</definedName>
    <definedName name="_66024_3_7">'660-24'!$J$18</definedName>
    <definedName name="_66025_1_1">'660-25'!$F$15</definedName>
    <definedName name="_66025_1_2">'660-25'!$G$15</definedName>
    <definedName name="_66025_1_3">'660-25'!$H$15</definedName>
    <definedName name="_66025_10_1">'660-25'!$F$24</definedName>
    <definedName name="_66025_10_2">'660-25'!$G$24</definedName>
    <definedName name="_66025_10_3">'660-25'!$H$24</definedName>
    <definedName name="_66025_11_1">'660-25'!$F$25</definedName>
    <definedName name="_66025_11_2">'660-25'!$G$25</definedName>
    <definedName name="_66025_11_3">'660-25'!$H$25</definedName>
    <definedName name="_66025_12_1">'660-25'!$F$26</definedName>
    <definedName name="_66025_12_2">'660-25'!$G$26</definedName>
    <definedName name="_66025_12_3">'660-25'!$H$26</definedName>
    <definedName name="_66025_13_1">'660-25'!$F$27</definedName>
    <definedName name="_66025_13_2">'660-25'!$G$27</definedName>
    <definedName name="_66025_13_3">'660-25'!$H$27</definedName>
    <definedName name="_66025_14_1">'660-25'!$F$28</definedName>
    <definedName name="_66025_14_2">'660-25'!$G$28</definedName>
    <definedName name="_66025_14_3">'660-25'!$H$28</definedName>
    <definedName name="_66025_15_1">'660-25'!$F$29</definedName>
    <definedName name="_66025_15_2">'660-25'!$G$29</definedName>
    <definedName name="_66025_15_3">'660-25'!$H$29</definedName>
    <definedName name="_66025_16_1">'660-25'!$F$30</definedName>
    <definedName name="_66025_16_2">'660-25'!$G$30</definedName>
    <definedName name="_66025_16_3">'660-25'!$H$30</definedName>
    <definedName name="_66025_17_1">'660-25'!$F$31</definedName>
    <definedName name="_66025_17_2">'660-25'!$G$31</definedName>
    <definedName name="_66025_17_3">'660-25'!$H$31</definedName>
    <definedName name="_66025_18_1">'660-25'!$F$32</definedName>
    <definedName name="_66025_18_2">'660-25'!$G$32</definedName>
    <definedName name="_66025_18_3">'660-25'!$H$32</definedName>
    <definedName name="_66025_2_1">'660-25'!$F$16</definedName>
    <definedName name="_66025_2_2">'660-25'!$G$16</definedName>
    <definedName name="_66025_2_3">'660-25'!$H$16</definedName>
    <definedName name="_66025_3_1">'660-25'!$F$17</definedName>
    <definedName name="_66025_3_2">'660-25'!$G$17</definedName>
    <definedName name="_66025_3_3">'660-25'!$H$17</definedName>
    <definedName name="_66025_4_1">'660-25'!$F$18</definedName>
    <definedName name="_66025_4_2">'660-25'!$G$18</definedName>
    <definedName name="_66025_4_3">'660-25'!$H$18</definedName>
    <definedName name="_66025_5_1">'660-25'!$F$19</definedName>
    <definedName name="_66025_5_2">'660-25'!$G$19</definedName>
    <definedName name="_66025_5_3">'660-25'!$H$19</definedName>
    <definedName name="_66025_6_1">'660-25'!$F$20</definedName>
    <definedName name="_66025_6_2">'660-25'!$G$20</definedName>
    <definedName name="_66025_6_3">'660-25'!$H$20</definedName>
    <definedName name="_66025_7_1">'660-25'!$F$21</definedName>
    <definedName name="_66025_7_2">'660-25'!$G$21</definedName>
    <definedName name="_66025_7_3">'660-25'!$H$21</definedName>
    <definedName name="_66025_8_1">'660-25'!$F$22</definedName>
    <definedName name="_66025_8_2">'660-25'!$G$22</definedName>
    <definedName name="_66025_8_3">'660-25'!$H$22</definedName>
    <definedName name="_66025_9_1">'660-25'!$F$23</definedName>
    <definedName name="_66025_9_2">'660-25'!$G$23</definedName>
    <definedName name="_66025_9_3">'660-25'!$H$23</definedName>
    <definedName name="_66026_1_1">'660-26'!$F$15</definedName>
    <definedName name="_66026_1_2">'660-26'!$G$15</definedName>
    <definedName name="_66026_1_3">'660-26'!$H$15</definedName>
    <definedName name="_66026_10_1">'660-26'!$F$24</definedName>
    <definedName name="_66026_10_2">'660-26'!$G$24</definedName>
    <definedName name="_66026_10_3">'660-26'!$H$24</definedName>
    <definedName name="_66026_11_1">'660-26'!$F$25</definedName>
    <definedName name="_66026_11_2">'660-26'!$G$25</definedName>
    <definedName name="_66026_11_3">'660-26'!$H$25</definedName>
    <definedName name="_66026_12_1">'660-26'!$F$26</definedName>
    <definedName name="_66026_12_2">'660-26'!$G$26</definedName>
    <definedName name="_66026_12_3">'660-26'!$H$26</definedName>
    <definedName name="_66026_13_1">'660-26'!$F$27</definedName>
    <definedName name="_66026_13_2">'660-26'!$G$27</definedName>
    <definedName name="_66026_13_3">'660-26'!$H$27</definedName>
    <definedName name="_66026_14_1">'660-26'!$F$28</definedName>
    <definedName name="_66026_14_2">'660-26'!$G$28</definedName>
    <definedName name="_66026_14_3">'660-26'!$H$28</definedName>
    <definedName name="_66026_15_1">'660-26'!$F$29</definedName>
    <definedName name="_66026_15_2">'660-26'!$G$29</definedName>
    <definedName name="_66026_15_3">'660-26'!$H$29</definedName>
    <definedName name="_66026_16_1">'660-26'!$F$30</definedName>
    <definedName name="_66026_16_2">'660-26'!$G$30</definedName>
    <definedName name="_66026_16_3">'660-26'!$H$30</definedName>
    <definedName name="_66026_17_1">'660-26'!$F$31</definedName>
    <definedName name="_66026_17_2">'660-26'!$G$31</definedName>
    <definedName name="_66026_17_3">'660-26'!$H$31</definedName>
    <definedName name="_66026_18_1">'660-26'!$F$32</definedName>
    <definedName name="_66026_18_2">'660-26'!$G$32</definedName>
    <definedName name="_66026_18_3">'660-26'!$H$32</definedName>
    <definedName name="_66026_2_1">'660-26'!$F$16</definedName>
    <definedName name="_66026_2_2">'660-26'!$G$16</definedName>
    <definedName name="_66026_2_3">'660-26'!$H$16</definedName>
    <definedName name="_66026_3_1">'660-26'!$F$17</definedName>
    <definedName name="_66026_3_2">'660-26'!$G$17</definedName>
    <definedName name="_66026_3_3">'660-26'!$H$17</definedName>
    <definedName name="_66026_4_1">'660-26'!$F$18</definedName>
    <definedName name="_66026_4_2">'660-26'!$G$18</definedName>
    <definedName name="_66026_4_3">'660-26'!$H$18</definedName>
    <definedName name="_66026_5_1">'660-26'!$F$19</definedName>
    <definedName name="_66026_5_2">'660-26'!$G$19</definedName>
    <definedName name="_66026_5_3">'660-26'!$H$19</definedName>
    <definedName name="_66026_6_1">'660-26'!$F$20</definedName>
    <definedName name="_66026_6_2">'660-26'!$G$20</definedName>
    <definedName name="_66026_6_3">'660-26'!$H$20</definedName>
    <definedName name="_66026_7_1">'660-26'!$F$21</definedName>
    <definedName name="_66026_7_2">'660-26'!$G$21</definedName>
    <definedName name="_66026_7_3">'660-26'!$H$21</definedName>
    <definedName name="_66026_8_1">'660-26'!$F$22</definedName>
    <definedName name="_66026_8_2">'660-26'!$G$22</definedName>
    <definedName name="_66026_8_3">'660-26'!$H$22</definedName>
    <definedName name="_66026_9_1">'660-26'!$F$23</definedName>
    <definedName name="_66026_9_2">'660-26'!$G$23</definedName>
    <definedName name="_66026_9_3">'660-26'!$H$23</definedName>
    <definedName name="_66027_1_1">'660-27'!$F$15</definedName>
    <definedName name="_66027_1_2">'660-27'!$G$15</definedName>
    <definedName name="_66027_1_3">'660-27'!$H$15</definedName>
    <definedName name="_66027_1_4">'660-27'!$I$15</definedName>
    <definedName name="_66027_1_5">'660-27'!$J$15</definedName>
    <definedName name="_66027_1_6">'660-27'!$K$15</definedName>
    <definedName name="_66027_1_7">'660-27'!$L$15</definedName>
    <definedName name="_66027_10_1">'660-27'!$F$24</definedName>
    <definedName name="_66027_10_2">'660-27'!$G$24</definedName>
    <definedName name="_66027_10_3">'660-27'!$H$24</definedName>
    <definedName name="_66027_10_4">'660-27'!$I$24</definedName>
    <definedName name="_66027_10_5">'660-27'!$J$24</definedName>
    <definedName name="_66027_10_6">'660-27'!$K$24</definedName>
    <definedName name="_66027_10_7">'660-27'!$L$24</definedName>
    <definedName name="_66027_11_1">'660-27'!$F$25</definedName>
    <definedName name="_66027_11_2">'660-27'!$G$25</definedName>
    <definedName name="_66027_11_3">'660-27'!$H$25</definedName>
    <definedName name="_66027_11_4">'660-27'!$I$25</definedName>
    <definedName name="_66027_11_5">'660-27'!$J$25</definedName>
    <definedName name="_66027_11_6">'660-27'!$K$25</definedName>
    <definedName name="_66027_11_7">'660-27'!$L$25</definedName>
    <definedName name="_66027_12_1">'660-27'!$F$26</definedName>
    <definedName name="_66027_12_2">'660-27'!$G$26</definedName>
    <definedName name="_66027_12_3">'660-27'!$H$26</definedName>
    <definedName name="_66027_12_4">'660-27'!$I$26</definedName>
    <definedName name="_66027_12_5">'660-27'!$J$26</definedName>
    <definedName name="_66027_12_6">'660-27'!$K$26</definedName>
    <definedName name="_66027_12_7">'660-27'!$L$26</definedName>
    <definedName name="_66027_13_1">'660-27'!$F$27</definedName>
    <definedName name="_66027_13_2">'660-27'!$G$27</definedName>
    <definedName name="_66027_13_3">'660-27'!$H$27</definedName>
    <definedName name="_66027_13_4">'660-27'!$I$27</definedName>
    <definedName name="_66027_13_5">'660-27'!$J$27</definedName>
    <definedName name="_66027_13_6">'660-27'!$K$27</definedName>
    <definedName name="_66027_13_7">'660-27'!$L$27</definedName>
    <definedName name="_66027_14_1">'660-27'!$F$28</definedName>
    <definedName name="_66027_14_2">'660-27'!$G$28</definedName>
    <definedName name="_66027_14_3">'660-27'!$H$28</definedName>
    <definedName name="_66027_14_4">'660-27'!$I$28</definedName>
    <definedName name="_66027_14_5">'660-27'!$J$28</definedName>
    <definedName name="_66027_14_6">'660-27'!$K$28</definedName>
    <definedName name="_66027_14_7">'660-27'!$L$28</definedName>
    <definedName name="_66027_15_1">'660-27'!$F$29</definedName>
    <definedName name="_66027_15_2">'660-27'!$G$29</definedName>
    <definedName name="_66027_15_3">'660-27'!$H$29</definedName>
    <definedName name="_66027_15_4">'660-27'!$I$29</definedName>
    <definedName name="_66027_15_5">'660-27'!$J$29</definedName>
    <definedName name="_66027_15_6">'660-27'!$K$29</definedName>
    <definedName name="_66027_15_7">'660-27'!$L$29</definedName>
    <definedName name="_66027_16_1">'660-27'!$F$30</definedName>
    <definedName name="_66027_16_2">'660-27'!$G$30</definedName>
    <definedName name="_66027_16_3">'660-27'!$H$30</definedName>
    <definedName name="_66027_16_4">'660-27'!$I$30</definedName>
    <definedName name="_66027_16_5">'660-27'!$J$30</definedName>
    <definedName name="_66027_16_6">'660-27'!$K$30</definedName>
    <definedName name="_66027_16_7">'660-27'!$L$30</definedName>
    <definedName name="_66027_17_1">'660-27'!$F$31</definedName>
    <definedName name="_66027_17_2">'660-27'!$G$31</definedName>
    <definedName name="_66027_17_3">'660-27'!$H$31</definedName>
    <definedName name="_66027_17_4">'660-27'!$I$31</definedName>
    <definedName name="_66027_17_5">'660-27'!$J$31</definedName>
    <definedName name="_66027_17_6">'660-27'!$K$31</definedName>
    <definedName name="_66027_17_7">'660-27'!$L$31</definedName>
    <definedName name="_66027_18_1">'660-27'!$F$32</definedName>
    <definedName name="_66027_18_2">'660-27'!$G$32</definedName>
    <definedName name="_66027_18_3">'660-27'!$H$32</definedName>
    <definedName name="_66027_18_4">'660-27'!$I$32</definedName>
    <definedName name="_66027_18_5">'660-27'!$J$32</definedName>
    <definedName name="_66027_18_6">'660-27'!$K$32</definedName>
    <definedName name="_66027_18_7">'660-27'!$L$32</definedName>
    <definedName name="_66027_19_1">'660-27'!$F$33</definedName>
    <definedName name="_66027_19_2">'660-27'!$G$33</definedName>
    <definedName name="_66027_19_3">'660-27'!$H$33</definedName>
    <definedName name="_66027_19_4">'660-27'!$I$33</definedName>
    <definedName name="_66027_19_5">'660-27'!$J$33</definedName>
    <definedName name="_66027_19_6">'660-27'!$K$33</definedName>
    <definedName name="_66027_19_7">'660-27'!$L$33</definedName>
    <definedName name="_66027_2_1">'660-27'!$F$16</definedName>
    <definedName name="_66027_2_2">'660-27'!$G$16</definedName>
    <definedName name="_66027_2_3">'660-27'!$H$16</definedName>
    <definedName name="_66027_2_4">'660-27'!$I$16</definedName>
    <definedName name="_66027_2_5">'660-27'!$J$16</definedName>
    <definedName name="_66027_2_6">'660-27'!$K$16</definedName>
    <definedName name="_66027_2_7">'660-27'!$L$16</definedName>
    <definedName name="_66027_20_1">'660-27'!$F$34</definedName>
    <definedName name="_66027_20_2">'660-27'!$G$34</definedName>
    <definedName name="_66027_20_3">'660-27'!$H$34</definedName>
    <definedName name="_66027_20_4">'660-27'!$I$34</definedName>
    <definedName name="_66027_20_5">'660-27'!$J$34</definedName>
    <definedName name="_66027_20_6">'660-27'!$K$34</definedName>
    <definedName name="_66027_20_7">'660-27'!$L$34</definedName>
    <definedName name="_66027_21_1">'660-27'!$F$35</definedName>
    <definedName name="_66027_21_2">'660-27'!$G$35</definedName>
    <definedName name="_66027_21_3">'660-27'!$H$35</definedName>
    <definedName name="_66027_21_4">'660-27'!$I$35</definedName>
    <definedName name="_66027_21_5">'660-27'!$J$35</definedName>
    <definedName name="_66027_21_6">'660-27'!$K$35</definedName>
    <definedName name="_66027_21_7">'660-27'!$L$35</definedName>
    <definedName name="_66027_22_1">'660-27'!$F$36</definedName>
    <definedName name="_66027_22_2">'660-27'!$G$36</definedName>
    <definedName name="_66027_22_3">'660-27'!$H$36</definedName>
    <definedName name="_66027_22_4">'660-27'!$I$36</definedName>
    <definedName name="_66027_22_5">'660-27'!$J$36</definedName>
    <definedName name="_66027_22_6">'660-27'!$K$36</definedName>
    <definedName name="_66027_22_7">'660-27'!$L$36</definedName>
    <definedName name="_66027_23_1">'660-27'!$F$37</definedName>
    <definedName name="_66027_23_2">'660-27'!$G$37</definedName>
    <definedName name="_66027_23_3">'660-27'!$H$37</definedName>
    <definedName name="_66027_23_4">'660-27'!$I$37</definedName>
    <definedName name="_66027_23_5">'660-27'!$J$37</definedName>
    <definedName name="_66027_23_6">'660-27'!$K$37</definedName>
    <definedName name="_66027_23_7">'660-27'!$L$37</definedName>
    <definedName name="_66027_24_1">'660-27'!$F$38</definedName>
    <definedName name="_66027_24_2">'660-27'!$G$38</definedName>
    <definedName name="_66027_24_3">'660-27'!$H$38</definedName>
    <definedName name="_66027_24_4">'660-27'!$I$38</definedName>
    <definedName name="_66027_24_5">'660-27'!$J$38</definedName>
    <definedName name="_66027_24_6">'660-27'!$K$38</definedName>
    <definedName name="_66027_24_7">'660-27'!$L$38</definedName>
    <definedName name="_66027_25_1">'660-27'!$F$39</definedName>
    <definedName name="_66027_25_2">'660-27'!$G$39</definedName>
    <definedName name="_66027_25_3">'660-27'!$H$39</definedName>
    <definedName name="_66027_25_4">'660-27'!$I$39</definedName>
    <definedName name="_66027_25_5">'660-27'!$J$39</definedName>
    <definedName name="_66027_25_6">'660-27'!$K$39</definedName>
    <definedName name="_66027_25_7">'660-27'!$L$39</definedName>
    <definedName name="_66027_26_1">'660-27'!$F$40</definedName>
    <definedName name="_66027_26_2">'660-27'!$G$40</definedName>
    <definedName name="_66027_26_3">'660-27'!$H$40</definedName>
    <definedName name="_66027_26_4">'660-27'!$I$40</definedName>
    <definedName name="_66027_26_5">'660-27'!$J$40</definedName>
    <definedName name="_66027_26_6">'660-27'!$K$40</definedName>
    <definedName name="_66027_26_7">'660-27'!$L$40</definedName>
    <definedName name="_66027_27_1">'660-27'!$F$41</definedName>
    <definedName name="_66027_27_2">'660-27'!$G$41</definedName>
    <definedName name="_66027_27_3">'660-27'!$H$41</definedName>
    <definedName name="_66027_27_4">'660-27'!$I$41</definedName>
    <definedName name="_66027_27_5">'660-27'!$J$41</definedName>
    <definedName name="_66027_27_6">'660-27'!$K$41</definedName>
    <definedName name="_66027_27_7">'660-27'!$L$41</definedName>
    <definedName name="_66027_28_1">'660-27'!$F$42</definedName>
    <definedName name="_66027_28_2">'660-27'!$G$42</definedName>
    <definedName name="_66027_28_3">'660-27'!$H$42</definedName>
    <definedName name="_66027_28_4">'660-27'!$I$42</definedName>
    <definedName name="_66027_28_5">'660-27'!$J$42</definedName>
    <definedName name="_66027_28_6">'660-27'!$K$42</definedName>
    <definedName name="_66027_28_7">'660-27'!$L$42</definedName>
    <definedName name="_66027_29_1">'660-27'!$F$43</definedName>
    <definedName name="_66027_29_2">'660-27'!$G$43</definedName>
    <definedName name="_66027_29_3">'660-27'!$H$43</definedName>
    <definedName name="_66027_29_4">'660-27'!$I$43</definedName>
    <definedName name="_66027_29_5">'660-27'!$J$43</definedName>
    <definedName name="_66027_29_6">'660-27'!$K$43</definedName>
    <definedName name="_66027_29_7">'660-27'!$L$43</definedName>
    <definedName name="_66027_3_1">'660-27'!$F$17</definedName>
    <definedName name="_66027_3_2">'660-27'!$G$17</definedName>
    <definedName name="_66027_3_3">'660-27'!$H$17</definedName>
    <definedName name="_66027_3_4">'660-27'!$I$17</definedName>
    <definedName name="_66027_3_5">'660-27'!$J$17</definedName>
    <definedName name="_66027_3_6">'660-27'!$K$17</definedName>
    <definedName name="_66027_3_7">'660-27'!$L$17</definedName>
    <definedName name="_66027_30_1">'660-27'!$F$44</definedName>
    <definedName name="_66027_30_2">'660-27'!$G$44</definedName>
    <definedName name="_66027_30_3">'660-27'!$H$44</definedName>
    <definedName name="_66027_30_4">'660-27'!$I$44</definedName>
    <definedName name="_66027_30_5">'660-27'!$J$44</definedName>
    <definedName name="_66027_30_6">'660-27'!$K$44</definedName>
    <definedName name="_66027_30_7">'660-27'!$L$44</definedName>
    <definedName name="_66027_31_1">'660-27'!$F$45</definedName>
    <definedName name="_66027_31_2">'660-27'!$G$45</definedName>
    <definedName name="_66027_31_3">'660-27'!$H$45</definedName>
    <definedName name="_66027_31_4">'660-27'!$I$45</definedName>
    <definedName name="_66027_31_5">'660-27'!$J$45</definedName>
    <definedName name="_66027_31_6">'660-27'!$K$45</definedName>
    <definedName name="_66027_31_7">'660-27'!$L$45</definedName>
    <definedName name="_66027_32_1">'660-27'!$F$46</definedName>
    <definedName name="_66027_32_2">'660-27'!$G$46</definedName>
    <definedName name="_66027_32_3">'660-27'!$H$46</definedName>
    <definedName name="_66027_32_4">'660-27'!$I$46</definedName>
    <definedName name="_66027_32_5">'660-27'!$J$46</definedName>
    <definedName name="_66027_32_6">'660-27'!$K$46</definedName>
    <definedName name="_66027_32_7">'660-27'!$L$46</definedName>
    <definedName name="_66027_33_1">'660-27'!$F$47</definedName>
    <definedName name="_66027_33_2">'660-27'!$G$47</definedName>
    <definedName name="_66027_33_3">'660-27'!$H$47</definedName>
    <definedName name="_66027_33_4">'660-27'!$I$47</definedName>
    <definedName name="_66027_33_5">'660-27'!$J$47</definedName>
    <definedName name="_66027_33_6">'660-27'!$K$47</definedName>
    <definedName name="_66027_33_7">'660-27'!$L$47</definedName>
    <definedName name="_66027_34_1">'660-27'!$F$48</definedName>
    <definedName name="_66027_34_2">'660-27'!$G$48</definedName>
    <definedName name="_66027_34_3">'660-27'!$H$48</definedName>
    <definedName name="_66027_34_4">'660-27'!$I$48</definedName>
    <definedName name="_66027_34_5">'660-27'!$J$48</definedName>
    <definedName name="_66027_34_6">'660-27'!$K$48</definedName>
    <definedName name="_66027_34_7">'660-27'!$L$48</definedName>
    <definedName name="_66027_35_1">'660-27'!$F$49</definedName>
    <definedName name="_66027_35_2">'660-27'!$G$49</definedName>
    <definedName name="_66027_35_3">'660-27'!$H$49</definedName>
    <definedName name="_66027_35_4">'660-27'!$I$49</definedName>
    <definedName name="_66027_35_5">'660-27'!$J$49</definedName>
    <definedName name="_66027_35_6">'660-27'!$K$49</definedName>
    <definedName name="_66027_35_7">'660-27'!$L$49</definedName>
    <definedName name="_66027_36_1">'660-27'!$F$50</definedName>
    <definedName name="_66027_36_2">'660-27'!$G$50</definedName>
    <definedName name="_66027_36_3">'660-27'!$H$50</definedName>
    <definedName name="_66027_36_4">'660-27'!$I$50</definedName>
    <definedName name="_66027_36_5">'660-27'!$J$50</definedName>
    <definedName name="_66027_36_6">'660-27'!$K$50</definedName>
    <definedName name="_66027_36_7">'660-27'!$L$50</definedName>
    <definedName name="_66027_37_1">'660-27'!$F$51</definedName>
    <definedName name="_66027_37_2">'660-27'!$G$51</definedName>
    <definedName name="_66027_37_3">'660-27'!$H$51</definedName>
    <definedName name="_66027_37_4">'660-27'!$I$51</definedName>
    <definedName name="_66027_37_5">'660-27'!$J$51</definedName>
    <definedName name="_66027_37_6">'660-27'!$K$51</definedName>
    <definedName name="_66027_37_7">'660-27'!$L$51</definedName>
    <definedName name="_66027_38_1">'660-27'!$F$52</definedName>
    <definedName name="_66027_38_2">'660-27'!$G$52</definedName>
    <definedName name="_66027_38_3">'660-27'!$H$52</definedName>
    <definedName name="_66027_38_4">'660-27'!$I$52</definedName>
    <definedName name="_66027_38_5">'660-27'!$J$52</definedName>
    <definedName name="_66027_38_6">'660-27'!$K$52</definedName>
    <definedName name="_66027_38_7">'660-27'!$L$52</definedName>
    <definedName name="_66027_39_1">'660-27'!$F$53</definedName>
    <definedName name="_66027_39_2">'660-27'!$G$53</definedName>
    <definedName name="_66027_39_3">'660-27'!$H$53</definedName>
    <definedName name="_66027_39_4">'660-27'!$I$53</definedName>
    <definedName name="_66027_39_5">'660-27'!$J$53</definedName>
    <definedName name="_66027_39_6">'660-27'!$K$53</definedName>
    <definedName name="_66027_39_7">'660-27'!$L$53</definedName>
    <definedName name="_66027_4_1">'660-27'!$F$18</definedName>
    <definedName name="_66027_4_2">'660-27'!$G$18</definedName>
    <definedName name="_66027_4_3">'660-27'!$H$18</definedName>
    <definedName name="_66027_4_4">'660-27'!$I$18</definedName>
    <definedName name="_66027_4_5">'660-27'!$J$18</definedName>
    <definedName name="_66027_4_6">'660-27'!$K$18</definedName>
    <definedName name="_66027_4_7">'660-27'!$L$18</definedName>
    <definedName name="_66027_40_1">'660-27'!$F$54</definedName>
    <definedName name="_66027_40_2">'660-27'!$G$54</definedName>
    <definedName name="_66027_40_3">'660-27'!$H$54</definedName>
    <definedName name="_66027_40_4">'660-27'!$I$54</definedName>
    <definedName name="_66027_40_5">'660-27'!$J$54</definedName>
    <definedName name="_66027_40_6">'660-27'!$K$54</definedName>
    <definedName name="_66027_40_7">'660-27'!$L$54</definedName>
    <definedName name="_66027_41_1">'660-27'!$F$55</definedName>
    <definedName name="_66027_41_2">'660-27'!$G$55</definedName>
    <definedName name="_66027_41_3">'660-27'!$H$55</definedName>
    <definedName name="_66027_41_4">'660-27'!$I$55</definedName>
    <definedName name="_66027_41_5">'660-27'!$J$55</definedName>
    <definedName name="_66027_41_6">'660-27'!$K$55</definedName>
    <definedName name="_66027_41_7">'660-27'!$L$55</definedName>
    <definedName name="_66027_42_1">'660-27'!$F$56</definedName>
    <definedName name="_66027_42_2">'660-27'!$G$56</definedName>
    <definedName name="_66027_42_3">'660-27'!$H$56</definedName>
    <definedName name="_66027_42_4">'660-27'!$I$56</definedName>
    <definedName name="_66027_42_5">'660-27'!$J$56</definedName>
    <definedName name="_66027_42_6">'660-27'!$K$56</definedName>
    <definedName name="_66027_42_7">'660-27'!$L$56</definedName>
    <definedName name="_66027_43_1">'660-27'!$F$57</definedName>
    <definedName name="_66027_43_2">'660-27'!$G$57</definedName>
    <definedName name="_66027_43_3">'660-27'!$H$57</definedName>
    <definedName name="_66027_43_4">'660-27'!$I$57</definedName>
    <definedName name="_66027_43_5">'660-27'!$J$57</definedName>
    <definedName name="_66027_43_6">'660-27'!$K$57</definedName>
    <definedName name="_66027_43_7">'660-27'!$L$57</definedName>
    <definedName name="_66027_5_1">'660-27'!$F$19</definedName>
    <definedName name="_66027_5_2">'660-27'!$G$19</definedName>
    <definedName name="_66027_5_3">'660-27'!$H$19</definedName>
    <definedName name="_66027_5_4">'660-27'!$I$19</definedName>
    <definedName name="_66027_5_5">'660-27'!$J$19</definedName>
    <definedName name="_66027_5_6">'660-27'!$K$19</definedName>
    <definedName name="_66027_5_7">'660-27'!$L$19</definedName>
    <definedName name="_66027_6_1">'660-27'!$F$20</definedName>
    <definedName name="_66027_6_2">'660-27'!$G$20</definedName>
    <definedName name="_66027_6_3">'660-27'!$H$20</definedName>
    <definedName name="_66027_6_4">'660-27'!$I$20</definedName>
    <definedName name="_66027_6_5">'660-27'!$J$20</definedName>
    <definedName name="_66027_6_6">'660-27'!$K$20</definedName>
    <definedName name="_66027_6_7">'660-27'!$L$20</definedName>
    <definedName name="_66027_7_1">'660-27'!$F$21</definedName>
    <definedName name="_66027_7_2">'660-27'!$G$21</definedName>
    <definedName name="_66027_7_3">'660-27'!$H$21</definedName>
    <definedName name="_66027_7_4">'660-27'!$I$21</definedName>
    <definedName name="_66027_7_5">'660-27'!$J$21</definedName>
    <definedName name="_66027_7_6">'660-27'!$K$21</definedName>
    <definedName name="_66027_7_7">'660-27'!$L$21</definedName>
    <definedName name="_66027_8_1">'660-27'!$F$22</definedName>
    <definedName name="_66027_8_2">'660-27'!$G$22</definedName>
    <definedName name="_66027_8_3">'660-27'!$H$22</definedName>
    <definedName name="_66027_8_4">'660-27'!$I$22</definedName>
    <definedName name="_66027_8_5">'660-27'!$J$22</definedName>
    <definedName name="_66027_8_6">'660-27'!$K$22</definedName>
    <definedName name="_66027_8_7">'660-27'!$L$22</definedName>
    <definedName name="_66027_9_1">'660-27'!$F$23</definedName>
    <definedName name="_66027_9_2">'660-27'!$G$23</definedName>
    <definedName name="_66027_9_3">'660-27'!$H$23</definedName>
    <definedName name="_66027_9_4">'660-27'!$I$23</definedName>
    <definedName name="_66027_9_5">'660-27'!$J$23</definedName>
    <definedName name="_66027_9_6">'660-27'!$K$23</definedName>
    <definedName name="_66027_9_7">'660-27'!$L$23</definedName>
    <definedName name="_66028_1_1">'660-28'!$F$15</definedName>
    <definedName name="_66028_1_2">'660-28'!$G$15</definedName>
    <definedName name="_66028_1_3">'660-28'!$H$15</definedName>
    <definedName name="_66028_1_4">'660-28'!$I$15</definedName>
    <definedName name="_66028_10_1">'660-28'!$F$24</definedName>
    <definedName name="_66028_10_2">'660-28'!$G$24</definedName>
    <definedName name="_66028_10_3">'660-28'!$H$24</definedName>
    <definedName name="_66028_10_4">'660-28'!$I$24</definedName>
    <definedName name="_66028_11_1">'660-28'!$F$25</definedName>
    <definedName name="_66028_11_2">'660-28'!$G$25</definedName>
    <definedName name="_66028_11_3">'660-28'!$H$25</definedName>
    <definedName name="_66028_11_4">'660-28'!$I$25</definedName>
    <definedName name="_66028_12_1">'660-28'!$F$26</definedName>
    <definedName name="_66028_12_2">'660-28'!$G$26</definedName>
    <definedName name="_66028_12_3">'660-28'!$H$26</definedName>
    <definedName name="_66028_12_4">'660-28'!$I$26</definedName>
    <definedName name="_66028_13_1">'660-28'!$F$27</definedName>
    <definedName name="_66028_13_2">'660-28'!$G$27</definedName>
    <definedName name="_66028_13_3">'660-28'!$H$27</definedName>
    <definedName name="_66028_13_4">'660-28'!$I$27</definedName>
    <definedName name="_66028_14_1">'660-28'!$F$28</definedName>
    <definedName name="_66028_14_2">'660-28'!$G$28</definedName>
    <definedName name="_66028_14_3">'660-28'!$H$28</definedName>
    <definedName name="_66028_14_4">'660-28'!$I$28</definedName>
    <definedName name="_66028_15_1">'660-28'!$F$29</definedName>
    <definedName name="_66028_15_2">'660-28'!$G$29</definedName>
    <definedName name="_66028_15_3">'660-28'!$H$29</definedName>
    <definedName name="_66028_15_4">'660-28'!$I$29</definedName>
    <definedName name="_66028_16_1">'660-28'!$F$30</definedName>
    <definedName name="_66028_16_2">'660-28'!$G$30</definedName>
    <definedName name="_66028_16_3">'660-28'!$H$30</definedName>
    <definedName name="_66028_16_4">'660-28'!$I$30</definedName>
    <definedName name="_66028_17_1">'660-28'!$F$31</definedName>
    <definedName name="_66028_17_2">'660-28'!$G$31</definedName>
    <definedName name="_66028_17_3">'660-28'!$H$31</definedName>
    <definedName name="_66028_17_4">'660-28'!$I$31</definedName>
    <definedName name="_66028_18_1">'660-28'!$F$32</definedName>
    <definedName name="_66028_18_2">'660-28'!$G$32</definedName>
    <definedName name="_66028_18_3">'660-28'!$H$32</definedName>
    <definedName name="_66028_18_4">'660-28'!$I$32</definedName>
    <definedName name="_66028_19_1">'660-28'!$F$33</definedName>
    <definedName name="_66028_19_2">'660-28'!$G$33</definedName>
    <definedName name="_66028_19_3">'660-28'!$H$33</definedName>
    <definedName name="_66028_19_4">'660-28'!$I$33</definedName>
    <definedName name="_66028_2_1">'660-28'!$F$16</definedName>
    <definedName name="_66028_2_2">'660-28'!$G$16</definedName>
    <definedName name="_66028_2_3">'660-28'!$H$16</definedName>
    <definedName name="_66028_2_4">'660-28'!$I$16</definedName>
    <definedName name="_66028_20_1">'660-28'!$F$34</definedName>
    <definedName name="_66028_20_2">'660-28'!$G$34</definedName>
    <definedName name="_66028_20_3">'660-28'!$H$34</definedName>
    <definedName name="_66028_20_4">'660-28'!$I$34</definedName>
    <definedName name="_66028_3_1">'660-28'!$F$17</definedName>
    <definedName name="_66028_3_2">'660-28'!$G$17</definedName>
    <definedName name="_66028_3_3">'660-28'!$H$17</definedName>
    <definedName name="_66028_3_4">'660-28'!$I$17</definedName>
    <definedName name="_66028_4_1">'660-28'!$F$18</definedName>
    <definedName name="_66028_4_2">'660-28'!$G$18</definedName>
    <definedName name="_66028_4_3">'660-28'!$H$18</definedName>
    <definedName name="_66028_4_4">'660-28'!$I$18</definedName>
    <definedName name="_66028_5_1">'660-28'!$F$19</definedName>
    <definedName name="_66028_5_2">'660-28'!$G$19</definedName>
    <definedName name="_66028_5_3">'660-28'!$H$19</definedName>
    <definedName name="_66028_5_4">'660-28'!$I$19</definedName>
    <definedName name="_66028_6_1">'660-28'!$F$20</definedName>
    <definedName name="_66028_6_2">'660-28'!$G$20</definedName>
    <definedName name="_66028_6_3">'660-28'!$H$20</definedName>
    <definedName name="_66028_6_4">'660-28'!$I$20</definedName>
    <definedName name="_66028_7_1">'660-28'!$F$21</definedName>
    <definedName name="_66028_7_2">'660-28'!$G$21</definedName>
    <definedName name="_66028_7_3">'660-28'!$H$21</definedName>
    <definedName name="_66028_7_4">'660-28'!$I$21</definedName>
    <definedName name="_66028_8_1">'660-28'!$F$22</definedName>
    <definedName name="_66028_8_2">'660-28'!$G$22</definedName>
    <definedName name="_66028_8_3">'660-28'!$H$22</definedName>
    <definedName name="_66028_8_4">'660-28'!$I$22</definedName>
    <definedName name="_66028_9_1">'660-28'!$F$23</definedName>
    <definedName name="_66028_9_2">'660-28'!$G$23</definedName>
    <definedName name="_66028_9_3">'660-28'!$H$23</definedName>
    <definedName name="_66028_9_4">'660-28'!$I$23</definedName>
    <definedName name="_66029_1_1">'660-29'!$F$16</definedName>
    <definedName name="_66029_1_2">'660-29'!$G$16</definedName>
    <definedName name="_66029_1_3">'660-29'!$H$16</definedName>
    <definedName name="_66029_1_4">'660-29'!$I$16</definedName>
    <definedName name="_66029_10_1">'660-29'!$F$25</definedName>
    <definedName name="_66029_10_2">'660-29'!$G$25</definedName>
    <definedName name="_66029_10_3">'660-29'!$H$25</definedName>
    <definedName name="_66029_10_4">'660-29'!$I$25</definedName>
    <definedName name="_66029_11_1">'660-29'!$F$26</definedName>
    <definedName name="_66029_11_2">'660-29'!$G$26</definedName>
    <definedName name="_66029_11_3">'660-29'!$H$26</definedName>
    <definedName name="_66029_11_4">'660-29'!$I$26</definedName>
    <definedName name="_66029_12_1">'660-29'!$F$27</definedName>
    <definedName name="_66029_12_2">'660-29'!$G$27</definedName>
    <definedName name="_66029_12_3">'660-29'!$H$27</definedName>
    <definedName name="_66029_12_4">'660-29'!$I$27</definedName>
    <definedName name="_66029_13_1">'660-29'!$F$28</definedName>
    <definedName name="_66029_13_2">'660-29'!$G$28</definedName>
    <definedName name="_66029_13_3">'660-29'!$H$28</definedName>
    <definedName name="_66029_13_4">'660-29'!$I$28</definedName>
    <definedName name="_66029_14_1">'660-29'!$F$29</definedName>
    <definedName name="_66029_14_2">'660-29'!$G$29</definedName>
    <definedName name="_66029_14_3">'660-29'!$H$29</definedName>
    <definedName name="_66029_14_4">'660-29'!$I$29</definedName>
    <definedName name="_66029_15_1">'660-29'!$F$30</definedName>
    <definedName name="_66029_15_2">'660-29'!$G$30</definedName>
    <definedName name="_66029_15_3">'660-29'!$H$30</definedName>
    <definedName name="_66029_15_4">'660-29'!$I$30</definedName>
    <definedName name="_66029_16_1">'660-29'!$F$31</definedName>
    <definedName name="_66029_16_2">'660-29'!$G$31</definedName>
    <definedName name="_66029_16_3">'660-29'!$H$31</definedName>
    <definedName name="_66029_16_4">'660-29'!$I$31</definedName>
    <definedName name="_66029_17_1">'660-29'!$F$32</definedName>
    <definedName name="_66029_17_2">'660-29'!$G$32</definedName>
    <definedName name="_66029_17_3">'660-29'!$H$32</definedName>
    <definedName name="_66029_17_4">'660-29'!$I$32</definedName>
    <definedName name="_66029_2_1">'660-29'!$F$17</definedName>
    <definedName name="_66029_2_2">'660-29'!$G$17</definedName>
    <definedName name="_66029_2_3">'660-29'!$H$17</definedName>
    <definedName name="_66029_2_4">'660-29'!$I$17</definedName>
    <definedName name="_66029_3_1">'660-29'!$F$18</definedName>
    <definedName name="_66029_3_2">'660-29'!$G$18</definedName>
    <definedName name="_66029_3_3">'660-29'!$H$18</definedName>
    <definedName name="_66029_3_4">'660-29'!$I$18</definedName>
    <definedName name="_66029_4_1">'660-29'!$F$19</definedName>
    <definedName name="_66029_4_2">'660-29'!$G$19</definedName>
    <definedName name="_66029_4_3">'660-29'!$H$19</definedName>
    <definedName name="_66029_4_4">'660-29'!$I$19</definedName>
    <definedName name="_66029_5_1">'660-29'!$F$20</definedName>
    <definedName name="_66029_5_2">'660-29'!$G$20</definedName>
    <definedName name="_66029_5_3">'660-29'!$H$20</definedName>
    <definedName name="_66029_5_4">'660-29'!$I$20</definedName>
    <definedName name="_66029_6_1">'660-29'!$F$21</definedName>
    <definedName name="_66029_6_2">'660-29'!$G$21</definedName>
    <definedName name="_66029_6_3">'660-29'!$H$21</definedName>
    <definedName name="_66029_6_4">'660-29'!$I$21</definedName>
    <definedName name="_66029_7_1">'660-29'!$F$22</definedName>
    <definedName name="_66029_7_2">'660-29'!$G$22</definedName>
    <definedName name="_66029_7_3">'660-29'!$H$22</definedName>
    <definedName name="_66029_7_4">'660-29'!$I$22</definedName>
    <definedName name="_66029_8_1">'660-29'!$F$23</definedName>
    <definedName name="_66029_8_2">'660-29'!$G$23</definedName>
    <definedName name="_66029_8_3">'660-29'!$H$23</definedName>
    <definedName name="_66029_8_4">'660-29'!$I$23</definedName>
    <definedName name="_66029_9_1">'660-29'!$F$24</definedName>
    <definedName name="_66029_9_2">'660-29'!$G$24</definedName>
    <definedName name="_66029_9_3">'660-29'!$H$24</definedName>
    <definedName name="_66029_9_4">'660-29'!$I$24</definedName>
    <definedName name="_6603_22_1">'660-3'!$F$16</definedName>
    <definedName name="_6603_22_12">'660-3'!$E$16</definedName>
    <definedName name="_6603_22_122">'660-3'!$F$16</definedName>
    <definedName name="_6603_22_13">'660-3'!$G$16</definedName>
    <definedName name="_6603_22_2">'660-3'!$D$16</definedName>
    <definedName name="_6603_22_22">'660-3'!$C$16</definedName>
    <definedName name="_6603_22_222">'660-3'!$D$16</definedName>
    <definedName name="_6603_22_23">'660-3'!$E$16</definedName>
    <definedName name="_6603_22_3">'660-3'!$E$16</definedName>
    <definedName name="_6603_22_32">'660-3'!$D$16</definedName>
    <definedName name="_6603_22_322">'660-3'!$E$16</definedName>
    <definedName name="_6603_22_33">'660-3'!$F$16</definedName>
    <definedName name="_6603_23_1">'660-3'!$F$17</definedName>
    <definedName name="_6603_23_12">'660-3'!$E$17</definedName>
    <definedName name="_6603_23_122">'660-3'!$F$17</definedName>
    <definedName name="_6603_23_13">'660-3'!$G$17</definedName>
    <definedName name="_6603_23_2">'660-3'!$D$17</definedName>
    <definedName name="_6603_23_22">'660-3'!$C$17</definedName>
    <definedName name="_6603_23_222">'660-3'!$D$17</definedName>
    <definedName name="_6603_23_23">'660-3'!$E$17</definedName>
    <definedName name="_6603_23_3">'660-3'!$E$17</definedName>
    <definedName name="_6603_23_32">'660-3'!$D$17</definedName>
    <definedName name="_6603_23_322">'660-3'!$E$17</definedName>
    <definedName name="_6603_23_33">'660-3'!$F$17</definedName>
    <definedName name="_6603_24_1">'660-3'!$F$18</definedName>
    <definedName name="_6603_24_12">'660-3'!$E$18</definedName>
    <definedName name="_6603_24_122">'660-3'!$F$18</definedName>
    <definedName name="_6603_24_13">'660-3'!$G$18</definedName>
    <definedName name="_6603_24_2">'660-3'!$D$18</definedName>
    <definedName name="_6603_24_22">'660-3'!$C$18</definedName>
    <definedName name="_6603_24_222">'660-3'!$D$18</definedName>
    <definedName name="_6603_24_23">'660-3'!$E$18</definedName>
    <definedName name="_6603_24_3">'660-3'!$E$18</definedName>
    <definedName name="_6603_24_32">'660-3'!$D$18</definedName>
    <definedName name="_6603_24_322">'660-3'!$E$18</definedName>
    <definedName name="_6603_24_33">'660-3'!$F$18</definedName>
    <definedName name="_6603_25_1">'660-3'!$F$19</definedName>
    <definedName name="_6603_25_12">'660-3'!$E$19</definedName>
    <definedName name="_6603_25_122">'660-3'!$F$19</definedName>
    <definedName name="_6603_25_13">'660-3'!$G$19</definedName>
    <definedName name="_6603_25_2">'660-3'!$D$19</definedName>
    <definedName name="_6603_25_22">'660-3'!$C$19</definedName>
    <definedName name="_6603_25_222">'660-3'!$D$19</definedName>
    <definedName name="_6603_25_23">'660-3'!$E$19</definedName>
    <definedName name="_6603_25_3">'660-3'!$E$19</definedName>
    <definedName name="_6603_25_32">'660-3'!$D$19</definedName>
    <definedName name="_6603_25_322">'660-3'!$E$19</definedName>
    <definedName name="_6603_25_33">'660-3'!$F$19</definedName>
    <definedName name="_6603_26_1">'660-3'!$F$20</definedName>
    <definedName name="_6603_26_12">'660-3'!$E$20</definedName>
    <definedName name="_6603_26_122">'660-3'!$F$20</definedName>
    <definedName name="_6603_26_13">'660-3'!$G$20</definedName>
    <definedName name="_6603_26_2">'660-3'!$D$20</definedName>
    <definedName name="_6603_26_22">'660-3'!$C$20</definedName>
    <definedName name="_6603_26_222">'660-3'!$D$20</definedName>
    <definedName name="_6603_26_23">'660-3'!$E$20</definedName>
    <definedName name="_6603_26_3">'660-3'!$E$20</definedName>
    <definedName name="_6603_26_32">'660-3'!$D$20</definedName>
    <definedName name="_6603_26_322">'660-3'!$E$20</definedName>
    <definedName name="_6603_26_33">'660-3'!$F$20</definedName>
    <definedName name="_6603_27_1">'660-3'!$F$21</definedName>
    <definedName name="_6603_27_12">'660-3'!$E$21</definedName>
    <definedName name="_6603_27_122">'660-3'!$F$21</definedName>
    <definedName name="_6603_27_13">'660-3'!$G$21</definedName>
    <definedName name="_6603_27_2">'660-3'!$D$21</definedName>
    <definedName name="_6603_27_22">'660-3'!$C$21</definedName>
    <definedName name="_6603_27_222">'660-3'!$D$21</definedName>
    <definedName name="_6603_27_23">'660-3'!$E$21</definedName>
    <definedName name="_6603_27_3">'660-3'!$E$21</definedName>
    <definedName name="_6603_27_32">'660-3'!$D$21</definedName>
    <definedName name="_6603_27_322">'660-3'!$E$21</definedName>
    <definedName name="_6603_27_33">'660-3'!$F$21</definedName>
    <definedName name="_66030_1_1">'660-30'!$F$15</definedName>
    <definedName name="_66030_1_2">'660-30'!$G$15</definedName>
    <definedName name="_66030_1_3">'660-30'!$H$15</definedName>
    <definedName name="_66030_1_4">'660-30'!$I$15</definedName>
    <definedName name="_66030_10_1">'660-30'!$F$24</definedName>
    <definedName name="_66030_10_2">'660-30'!$G$24</definedName>
    <definedName name="_66030_10_3">'660-30'!$H$24</definedName>
    <definedName name="_66030_10_4">'660-30'!$I$24</definedName>
    <definedName name="_66030_11_1">'660-30'!$F$25</definedName>
    <definedName name="_66030_11_2">'660-30'!$G$25</definedName>
    <definedName name="_66030_11_3">'660-30'!$H$25</definedName>
    <definedName name="_66030_11_4">'660-30'!$I$25</definedName>
    <definedName name="_66030_12_1">'660-30'!$F$26</definedName>
    <definedName name="_66030_12_2">'660-30'!$G$26</definedName>
    <definedName name="_66030_12_3">'660-30'!$H$26</definedName>
    <definedName name="_66030_12_4">'660-30'!$I$26</definedName>
    <definedName name="_66030_13_1">'660-30'!$F$27</definedName>
    <definedName name="_66030_13_2">'660-30'!$G$27</definedName>
    <definedName name="_66030_13_3">'660-30'!$H$27</definedName>
    <definedName name="_66030_13_4">'660-30'!$I$27</definedName>
    <definedName name="_66030_14_1">'660-30'!$F$28</definedName>
    <definedName name="_66030_14_2">'660-30'!$G$28</definedName>
    <definedName name="_66030_14_3">'660-30'!$H$28</definedName>
    <definedName name="_66030_14_4">'660-30'!$I$28</definedName>
    <definedName name="_66030_15_1">'660-30'!$F$29</definedName>
    <definedName name="_66030_15_2">'660-30'!$G$29</definedName>
    <definedName name="_66030_15_3">'660-30'!$H$29</definedName>
    <definedName name="_66030_15_4">'660-30'!$I$29</definedName>
    <definedName name="_66030_16_1">'660-30'!$F$30</definedName>
    <definedName name="_66030_16_2">'660-30'!$G$30</definedName>
    <definedName name="_66030_16_3">'660-30'!$H$30</definedName>
    <definedName name="_66030_16_4">'660-30'!$I$30</definedName>
    <definedName name="_66030_17_1">'660-30'!$F$31</definedName>
    <definedName name="_66030_17_2">'660-30'!$G$31</definedName>
    <definedName name="_66030_17_3">'660-30'!$H$31</definedName>
    <definedName name="_66030_17_4">'660-30'!$I$31</definedName>
    <definedName name="_66030_2_1">'660-30'!$F$16</definedName>
    <definedName name="_66030_2_2">'660-30'!$G$16</definedName>
    <definedName name="_66030_2_3">'660-30'!$H$16</definedName>
    <definedName name="_66030_2_4">'660-30'!$I$16</definedName>
    <definedName name="_66030_3_1">'660-30'!$F$17</definedName>
    <definedName name="_66030_3_2">'660-30'!$G$17</definedName>
    <definedName name="_66030_3_3">'660-30'!$H$17</definedName>
    <definedName name="_66030_3_4">'660-30'!$I$17</definedName>
    <definedName name="_66030_4_1">'660-30'!$F$18</definedName>
    <definedName name="_66030_4_2">'660-30'!$G$18</definedName>
    <definedName name="_66030_4_3">'660-30'!$H$18</definedName>
    <definedName name="_66030_4_4">'660-30'!$I$18</definedName>
    <definedName name="_66030_5_1">'660-30'!$F$19</definedName>
    <definedName name="_66030_5_2">'660-30'!$G$19</definedName>
    <definedName name="_66030_5_3">'660-30'!$H$19</definedName>
    <definedName name="_66030_5_4">'660-30'!$I$19</definedName>
    <definedName name="_66030_6_1">'660-30'!$F$20</definedName>
    <definedName name="_66030_6_2">'660-30'!$G$20</definedName>
    <definedName name="_66030_6_3">'660-30'!$H$20</definedName>
    <definedName name="_66030_6_4">'660-30'!$I$20</definedName>
    <definedName name="_66030_7_1">'660-30'!$F$21</definedName>
    <definedName name="_66030_7_2">'660-30'!$G$21</definedName>
    <definedName name="_66030_7_3">'660-30'!$H$21</definedName>
    <definedName name="_66030_7_4">'660-30'!$I$21</definedName>
    <definedName name="_66030_8_1">'660-30'!$F$22</definedName>
    <definedName name="_66030_8_2">'660-30'!$G$22</definedName>
    <definedName name="_66030_8_3">'660-30'!$H$22</definedName>
    <definedName name="_66030_8_4">'660-30'!$I$22</definedName>
    <definedName name="_66030_9_1">'660-30'!$F$23</definedName>
    <definedName name="_66030_9_2">'660-30'!$G$23</definedName>
    <definedName name="_66030_9_3">'660-30'!$H$23</definedName>
    <definedName name="_66030_9_4">'660-30'!$I$23</definedName>
    <definedName name="_66031_1_1">'660-31'!$F$15</definedName>
    <definedName name="_66031_1_2">'660-31'!$G$15</definedName>
    <definedName name="_66031_10_1">'660-31'!$F$24</definedName>
    <definedName name="_66031_10_2">'660-31'!$G$24</definedName>
    <definedName name="_66031_11_1">'660-31'!$F$25</definedName>
    <definedName name="_66031_11_2">'660-31'!$G$25</definedName>
    <definedName name="_66031_12_1">'660-31'!$F$26</definedName>
    <definedName name="_66031_12_2">'660-31'!$G$26</definedName>
    <definedName name="_66031_13_1">'660-31'!$F$27</definedName>
    <definedName name="_66031_13_2">'660-31'!$G$27</definedName>
    <definedName name="_66031_14_1">'660-31'!$F$28</definedName>
    <definedName name="_66031_14_2">'660-31'!$G$28</definedName>
    <definedName name="_66031_15_1">'660-31'!$F$29</definedName>
    <definedName name="_66031_15_2">'660-31'!$G$29</definedName>
    <definedName name="_66031_16_1">'660-31'!$F$30</definedName>
    <definedName name="_66031_16_2">'660-31'!$G$30</definedName>
    <definedName name="_66031_17_1">'660-31'!$F$31</definedName>
    <definedName name="_66031_17_2">'660-31'!$G$31</definedName>
    <definedName name="_66031_2_1">'660-31'!$F$16</definedName>
    <definedName name="_66031_2_2">'660-31'!$G$16</definedName>
    <definedName name="_66031_3_1">'660-31'!$F$17</definedName>
    <definedName name="_66031_3_2">'660-31'!$G$17</definedName>
    <definedName name="_66031_4_1">'660-31'!$F$18</definedName>
    <definedName name="_66031_4_2">'660-31'!$G$18</definedName>
    <definedName name="_66031_5_1">'660-31'!$F$19</definedName>
    <definedName name="_66031_5_2">'660-31'!$G$19</definedName>
    <definedName name="_66031_6_1">'660-31'!$F$20</definedName>
    <definedName name="_66031_6_2">'660-31'!$G$20</definedName>
    <definedName name="_66031_7_1">'660-31'!$F$21</definedName>
    <definedName name="_66031_7_2">'660-31'!$G$21</definedName>
    <definedName name="_66031_8_1">'660-31'!$F$22</definedName>
    <definedName name="_66031_8_2">'660-31'!$G$22</definedName>
    <definedName name="_66031_9_1">'660-31'!$F$23</definedName>
    <definedName name="_66031_9_2">'660-31'!$G$23</definedName>
    <definedName name="_66032_1_1">'660-32'!$F$17</definedName>
    <definedName name="_66032_1_2">'660-32'!$G$17</definedName>
    <definedName name="_66032_1_3">'660-32'!$H$17</definedName>
    <definedName name="_66032_1_4">'660-32'!$I$17</definedName>
    <definedName name="_66032_1_5">'660-32'!$J$17</definedName>
    <definedName name="_66032_1_6">'660-32'!$K$17</definedName>
    <definedName name="_66032_10_1">'660-32'!$F$26</definedName>
    <definedName name="_66032_10_2">'660-32'!$G$26</definedName>
    <definedName name="_66032_10_3">'660-32'!$H$26</definedName>
    <definedName name="_66032_10_4">'660-32'!$I$26</definedName>
    <definedName name="_66032_10_5">'660-32'!$J$26</definedName>
    <definedName name="_66032_10_6">'660-32'!$K$26</definedName>
    <definedName name="_66032_11_1">'660-32'!$F$27</definedName>
    <definedName name="_66032_11_2">'660-32'!$G$27</definedName>
    <definedName name="_66032_11_3">'660-32'!$H$27</definedName>
    <definedName name="_66032_11_4">'660-32'!$I$27</definedName>
    <definedName name="_66032_11_5">'660-32'!$J$27</definedName>
    <definedName name="_66032_11_6">'660-32'!$K$27</definedName>
    <definedName name="_66032_12_1">'660-32'!$F$28</definedName>
    <definedName name="_66032_12_2">'660-32'!$G$28</definedName>
    <definedName name="_66032_12_3">'660-32'!$H$28</definedName>
    <definedName name="_66032_12_4">'660-32'!$I$28</definedName>
    <definedName name="_66032_12_5">'660-32'!$J$28</definedName>
    <definedName name="_66032_12_6">'660-32'!$K$28</definedName>
    <definedName name="_66032_2_1">'660-32'!$F$18</definedName>
    <definedName name="_66032_2_2">'660-32'!$G$18</definedName>
    <definedName name="_66032_2_3">'660-32'!$H$18</definedName>
    <definedName name="_66032_2_4">'660-32'!$I$18</definedName>
    <definedName name="_66032_2_5">'660-32'!$J$18</definedName>
    <definedName name="_66032_2_6">'660-32'!$K$18</definedName>
    <definedName name="_66032_3_1">'660-32'!$F$19</definedName>
    <definedName name="_66032_3_2">'660-32'!$G$19</definedName>
    <definedName name="_66032_3_3">'660-32'!$H$19</definedName>
    <definedName name="_66032_3_4">'660-32'!$I$19</definedName>
    <definedName name="_66032_3_5">'660-32'!$J$19</definedName>
    <definedName name="_66032_3_6">'660-32'!$K$19</definedName>
    <definedName name="_66032_4_1">'660-32'!$F$20</definedName>
    <definedName name="_66032_4_2">'660-32'!$G$20</definedName>
    <definedName name="_66032_4_3">'660-32'!$H$20</definedName>
    <definedName name="_66032_4_4">'660-32'!$I$20</definedName>
    <definedName name="_66032_4_5">'660-32'!$J$20</definedName>
    <definedName name="_66032_4_6">'660-32'!$K$20</definedName>
    <definedName name="_66032_5_1">'660-32'!$F$21</definedName>
    <definedName name="_66032_5_2">'660-32'!$G$21</definedName>
    <definedName name="_66032_5_3">'660-32'!$H$21</definedName>
    <definedName name="_66032_5_4">'660-32'!$I$21</definedName>
    <definedName name="_66032_5_5">'660-32'!$J$21</definedName>
    <definedName name="_66032_5_6">'660-32'!$K$21</definedName>
    <definedName name="_66032_6_1">'660-32'!$F$22</definedName>
    <definedName name="_66032_6_2">'660-32'!$G$22</definedName>
    <definedName name="_66032_6_3">'660-32'!$H$22</definedName>
    <definedName name="_66032_6_4">'660-32'!$I$22</definedName>
    <definedName name="_66032_6_5">'660-32'!$J$22</definedName>
    <definedName name="_66032_6_6">'660-32'!$K$22</definedName>
    <definedName name="_66032_7_1">'660-32'!$F$23</definedName>
    <definedName name="_66032_7_2">'660-32'!$G$23</definedName>
    <definedName name="_66032_7_3">'660-32'!$H$23</definedName>
    <definedName name="_66032_7_4">'660-32'!$I$23</definedName>
    <definedName name="_66032_7_5">'660-32'!$J$23</definedName>
    <definedName name="_66032_7_6">'660-32'!$K$23</definedName>
    <definedName name="_66032_8_1">'660-32'!$F$24</definedName>
    <definedName name="_66032_8_2">'660-32'!$G$24</definedName>
    <definedName name="_66032_8_3">'660-32'!$H$24</definedName>
    <definedName name="_66032_8_4">'660-32'!$I$24</definedName>
    <definedName name="_66032_8_5">'660-32'!$J$24</definedName>
    <definedName name="_66032_8_6">'660-32'!$K$24</definedName>
    <definedName name="_66032_9_1">'660-32'!$F$25</definedName>
    <definedName name="_66032_9_2">'660-32'!$G$25</definedName>
    <definedName name="_66032_9_3">'660-32'!$H$25</definedName>
    <definedName name="_66032_9_4">'660-32'!$I$25</definedName>
    <definedName name="_66032_9_5">'660-32'!$J$25</definedName>
    <definedName name="_66032_9_6">'660-32'!$K$25</definedName>
    <definedName name="_66033_1_1">'660-33'!$D$17</definedName>
    <definedName name="_66033_1_10">'660-33'!$S$17</definedName>
    <definedName name="_66033_1_11">'660-33'!$T$17</definedName>
    <definedName name="_66033_1_12">'660-33'!$U$17</definedName>
    <definedName name="_66033_1_2">'660-33'!$E$17</definedName>
    <definedName name="_66033_1_3">'660-33'!$F$17</definedName>
    <definedName name="_66033_1_4">'660-33'!$G$17</definedName>
    <definedName name="_66033_1_5">'660-33'!$H$17</definedName>
    <definedName name="_66033_1_6">'660-33'!$I$17</definedName>
    <definedName name="_66033_1_7">'660-33'!$P$17</definedName>
    <definedName name="_66033_1_8">'660-33'!$Q$17</definedName>
    <definedName name="_66033_1_9">'660-33'!$R$17</definedName>
    <definedName name="_66033_2_1">'660-33'!$D$18</definedName>
    <definedName name="_66033_2_10">'660-33'!$S$18</definedName>
    <definedName name="_66033_2_11">'660-33'!$T$18</definedName>
    <definedName name="_66033_2_12">'660-33'!$U$18</definedName>
    <definedName name="_66033_2_2">'660-33'!$E$18</definedName>
    <definedName name="_66033_2_3">'660-33'!$F$18</definedName>
    <definedName name="_66033_2_4">'660-33'!$G$18</definedName>
    <definedName name="_66033_2_5">'660-33'!$H$18</definedName>
    <definedName name="_66033_2_6">'660-33'!$I$18</definedName>
    <definedName name="_66033_2_7">'660-33'!$P$18</definedName>
    <definedName name="_66033_2_8">'660-33'!$Q$18</definedName>
    <definedName name="_66033_2_9">'660-33'!$R$18</definedName>
    <definedName name="_66033_3_1">'660-33'!$D$19</definedName>
    <definedName name="_66033_3_10">'660-33'!$S$19</definedName>
    <definedName name="_66033_3_11">'660-33'!$T$19</definedName>
    <definedName name="_66033_3_12">'660-33'!$U$19</definedName>
    <definedName name="_66033_3_2">'660-33'!$E$19</definedName>
    <definedName name="_66033_3_3">'660-33'!$F$19</definedName>
    <definedName name="_66033_3_4">'660-33'!$G$19</definedName>
    <definedName name="_66033_3_5">'660-33'!$H$19</definedName>
    <definedName name="_66033_3_6">'660-33'!$I$19</definedName>
    <definedName name="_66033_3_7">'660-33'!$P$19</definedName>
    <definedName name="_66033_3_8">'660-33'!$Q$19</definedName>
    <definedName name="_66033_3_9">'660-33'!$R$19</definedName>
    <definedName name="_66033_4_1">'660-33'!$D$20</definedName>
    <definedName name="_66033_4_10">'660-33'!$S$20</definedName>
    <definedName name="_66033_4_11">'660-33'!$T$20</definedName>
    <definedName name="_66033_4_12">'660-33'!$U$20</definedName>
    <definedName name="_66033_4_2">'660-33'!$E$20</definedName>
    <definedName name="_66033_4_3">'660-33'!$F$20</definedName>
    <definedName name="_66033_4_4">'660-33'!$G$20</definedName>
    <definedName name="_66033_4_5">'660-33'!$H$20</definedName>
    <definedName name="_66033_4_6">'660-33'!$I$20</definedName>
    <definedName name="_66033_4_7">'660-33'!$P$20</definedName>
    <definedName name="_66033_4_8">'660-33'!$Q$20</definedName>
    <definedName name="_66033_4_9">'660-33'!$R$20</definedName>
    <definedName name="_66033_5_1">'660-33'!$D$21</definedName>
    <definedName name="_66033_5_10">'660-33'!$S$21</definedName>
    <definedName name="_66033_5_11">'660-33'!$T$21</definedName>
    <definedName name="_66033_5_12">'660-33'!$U$21</definedName>
    <definedName name="_66033_5_2">'660-33'!$E$21</definedName>
    <definedName name="_66033_5_3">'660-33'!$F$21</definedName>
    <definedName name="_66033_5_4">'660-33'!$G$21</definedName>
    <definedName name="_66033_5_5">'660-33'!$H$21</definedName>
    <definedName name="_66033_5_6">'660-33'!$I$21</definedName>
    <definedName name="_66033_5_7">'660-33'!$P$21</definedName>
    <definedName name="_66033_5_8">'660-33'!$Q$21</definedName>
    <definedName name="_66033_5_9">'660-33'!$R$21</definedName>
    <definedName name="_66033_6_1">'660-33'!$D$22</definedName>
    <definedName name="_66033_6_10">'660-33'!$S$22</definedName>
    <definedName name="_66033_6_11">'660-33'!$T$22</definedName>
    <definedName name="_66033_6_12">'660-33'!$U$22</definedName>
    <definedName name="_66033_6_2">'660-33'!$E$22</definedName>
    <definedName name="_66033_6_3">'660-33'!$F$22</definedName>
    <definedName name="_66033_6_4">'660-33'!$G$22</definedName>
    <definedName name="_66033_6_5">'660-33'!$H$22</definedName>
    <definedName name="_66033_6_6">'660-33'!$I$22</definedName>
    <definedName name="_66033_6_7">'660-33'!$P$22</definedName>
    <definedName name="_66033_6_8">'660-33'!$Q$22</definedName>
    <definedName name="_66033_6_9">'660-33'!$R$22</definedName>
    <definedName name="_66033_7_1">'660-33'!$D$23</definedName>
    <definedName name="_66033_7_10">'660-33'!$S$23</definedName>
    <definedName name="_66033_7_11">'660-33'!$T$23</definedName>
    <definedName name="_66033_7_12">'660-33'!$U$23</definedName>
    <definedName name="_66033_7_2">'660-33'!$E$23</definedName>
    <definedName name="_66033_7_3">'660-33'!$F$23</definedName>
    <definedName name="_66033_7_4">'660-33'!$G$23</definedName>
    <definedName name="_66033_7_5">'660-33'!$H$23</definedName>
    <definedName name="_66033_7_6">'660-33'!$I$23</definedName>
    <definedName name="_66033_7_7">'660-33'!$P$23</definedName>
    <definedName name="_66033_7_8">'660-33'!$Q$23</definedName>
    <definedName name="_66033_7_9">'660-33'!$R$23</definedName>
    <definedName name="_66033_8_1">'660-33'!$D$24</definedName>
    <definedName name="_66033_8_10">'660-33'!$S$24</definedName>
    <definedName name="_66033_8_11">'660-33'!$T$24</definedName>
    <definedName name="_66033_8_12">'660-33'!$U$24</definedName>
    <definedName name="_66033_8_2">'660-33'!$E$24</definedName>
    <definedName name="_66033_8_3">'660-33'!$F$24</definedName>
    <definedName name="_66033_8_4">'660-33'!$G$24</definedName>
    <definedName name="_66033_8_5">'660-33'!$H$24</definedName>
    <definedName name="_66033_8_6">'660-33'!$I$24</definedName>
    <definedName name="_66033_8_7">'660-33'!$P$24</definedName>
    <definedName name="_66033_8_8">'660-33'!$Q$24</definedName>
    <definedName name="_66033_8_9">'660-33'!$R$24</definedName>
    <definedName name="_66034_1_1">'660-34'!$G$14</definedName>
    <definedName name="_66034_10_1">'660-34'!$G$23</definedName>
    <definedName name="_66034_11_1">'660-34'!$G$24</definedName>
    <definedName name="_66034_12_1">'660-34'!$G$25</definedName>
    <definedName name="_66034_13_1">'660-34'!$G$26</definedName>
    <definedName name="_66034_14_1">'660-34'!$G$27</definedName>
    <definedName name="_66034_15_1">'660-34'!$G$28</definedName>
    <definedName name="_66034_16_1">'660-34'!$G$29</definedName>
    <definedName name="_66034_17_1">'660-34'!$G$30</definedName>
    <definedName name="_66034_18_1">'660-34'!$G$31</definedName>
    <definedName name="_66034_19_1">'660-34'!$G$32</definedName>
    <definedName name="_66034_2_1">'660-34'!$G$15</definedName>
    <definedName name="_66034_20_1">'660-34'!$G$33</definedName>
    <definedName name="_66034_21_1">'660-34'!$G$34</definedName>
    <definedName name="_66034_22_1">'660-34'!$G$35</definedName>
    <definedName name="_66034_3_1">'660-34'!$G$16</definedName>
    <definedName name="_66034_4_1">'660-34'!$G$17</definedName>
    <definedName name="_66034_5_1">'660-34'!$G$18</definedName>
    <definedName name="_66034_6_1">'660-34'!$G$19</definedName>
    <definedName name="_66034_7_1">'660-34'!$G$20</definedName>
    <definedName name="_66034_8_1">'660-34'!$G$21</definedName>
    <definedName name="_66034_9_1">'660-34'!$G$22</definedName>
    <definedName name="_66035_1_1">'660-35'!$G$15</definedName>
    <definedName name="_66035_10_1">'660-35'!$G$24</definedName>
    <definedName name="_66035_11_1">'660-35'!$G$25</definedName>
    <definedName name="_66035_12_1">'660-35'!$G$26</definedName>
    <definedName name="_66035_13_1">'660-35'!$G$27</definedName>
    <definedName name="_66035_14_1">'660-35'!$G$28</definedName>
    <definedName name="_66035_15_1">'660-35'!$G$29</definedName>
    <definedName name="_66035_16_1">'660-35'!$G$30</definedName>
    <definedName name="_66035_17_1">'660-35'!$G$31</definedName>
    <definedName name="_66035_18_1">'660-35'!$G$32</definedName>
    <definedName name="_66035_19_1">'660-35'!$G$33</definedName>
    <definedName name="_66035_2_1">'660-35'!$G$16</definedName>
    <definedName name="_66035_20_1">'660-35'!$G$34</definedName>
    <definedName name="_66035_21_1">'660-35'!$G$35</definedName>
    <definedName name="_66035_211_1">'660-35'!$G$36</definedName>
    <definedName name="_66035_22_1">'660-35'!$G$37</definedName>
    <definedName name="_66035_23_1">'660-35'!$G$38</definedName>
    <definedName name="_66035_24_1">'660-35'!$G$39</definedName>
    <definedName name="_66035_25_1">'660-35'!$G$40</definedName>
    <definedName name="_66035_26_1">'660-35'!$G$41</definedName>
    <definedName name="_66035_27_1">'660-35'!$G$42</definedName>
    <definedName name="_66035_28_1">'660-35'!$G$43</definedName>
    <definedName name="_66035_29_1">'660-35'!$G$44</definedName>
    <definedName name="_66035_3_1">'660-35'!$G$17</definedName>
    <definedName name="_66035_30_1">'660-35'!$G$45</definedName>
    <definedName name="_66035_31_1">'660-35'!$G$46</definedName>
    <definedName name="_66035_32_1">'660-35'!$G$47</definedName>
    <definedName name="_66035_33_1">'660-35'!$G$48</definedName>
    <definedName name="_66035_34_1">'660-35'!$G$49</definedName>
    <definedName name="_66035_35_1">'660-35'!$G$50</definedName>
    <definedName name="_66035_36_1">'660-35'!$G$51</definedName>
    <definedName name="_66035_4_1">'660-35'!$G$18</definedName>
    <definedName name="_66035_5_1">'660-35'!$G$19</definedName>
    <definedName name="_66035_6_1">'660-35'!$G$20</definedName>
    <definedName name="_66035_7_1">'660-35'!$G$21</definedName>
    <definedName name="_66035_8_1">'660-35'!$G$22</definedName>
    <definedName name="_66035_9_1">'660-35'!$G$23</definedName>
    <definedName name="_66036_1_1">'660-36'!$E$14</definedName>
    <definedName name="_66036_10_1">'660-36'!$E$23</definedName>
    <definedName name="_66036_2_1">'660-36'!$E$15</definedName>
    <definedName name="_66036_3_1">'660-36'!$E$16</definedName>
    <definedName name="_66036_4_1">'660-36'!$E$17</definedName>
    <definedName name="_66036_5_1">'660-36'!$E$18</definedName>
    <definedName name="_66036_6_1">'660-36'!$E$19</definedName>
    <definedName name="_66036_7_1">'660-36'!$E$20</definedName>
    <definedName name="_66036_8_1">'660-36'!$E$21</definedName>
    <definedName name="_66036_9_1">'660-36'!$E$22</definedName>
    <definedName name="_66037_1_1">'660-37'!$E$15</definedName>
    <definedName name="_66037_1_2">'660-37'!$F$15</definedName>
    <definedName name="_66037_1_3">'660-37'!$G$15</definedName>
    <definedName name="_66037_10_1">'660-37'!$E$24</definedName>
    <definedName name="_66037_10_2">'660-37'!$F$24</definedName>
    <definedName name="_66037_10_3">'660-37'!$G$24</definedName>
    <definedName name="_66037_11_1">'660-37'!$E$25</definedName>
    <definedName name="_66037_11_2">'660-37'!$F$25</definedName>
    <definedName name="_66037_11_3">'660-37'!$G$25</definedName>
    <definedName name="_66037_12_1">'660-37'!$E$26</definedName>
    <definedName name="_66037_12_2">'660-37'!$F$26</definedName>
    <definedName name="_66037_12_3">'660-37'!$G$26</definedName>
    <definedName name="_66037_13_1">'660-37'!$E$27</definedName>
    <definedName name="_66037_13_2">'660-37'!$F$27</definedName>
    <definedName name="_66037_13_3">'660-37'!$G$27</definedName>
    <definedName name="_66037_14_1">'660-37'!$E$28</definedName>
    <definedName name="_66037_14_2">'660-37'!$F$28</definedName>
    <definedName name="_66037_14_3">'660-37'!$G$28</definedName>
    <definedName name="_66037_15_1">'660-37'!$E$29</definedName>
    <definedName name="_66037_15_2">'660-37'!$F$29</definedName>
    <definedName name="_66037_15_3">'660-37'!$G$29</definedName>
    <definedName name="_66037_16_1">'660-37'!$E$30</definedName>
    <definedName name="_66037_16_2">'660-37'!$F$30</definedName>
    <definedName name="_66037_16_3">'660-37'!$G$30</definedName>
    <definedName name="_66037_17_1">'660-37'!$E$31</definedName>
    <definedName name="_66037_17_2">'660-37'!$F$31</definedName>
    <definedName name="_66037_17_3">'660-37'!$G$31</definedName>
    <definedName name="_66037_18_1">'660-37'!$E$32</definedName>
    <definedName name="_66037_18_2">'660-37'!$F$32</definedName>
    <definedName name="_66037_18_3">'660-37'!$G$32</definedName>
    <definedName name="_66037_19_1">'660-37'!$E$33</definedName>
    <definedName name="_66037_19_2">'660-37'!$F$33</definedName>
    <definedName name="_66037_19_3">'660-37'!$G$33</definedName>
    <definedName name="_66037_2_1">'660-37'!$E$16</definedName>
    <definedName name="_66037_2_2">'660-37'!$F$16</definedName>
    <definedName name="_66037_2_3">'660-37'!$G$16</definedName>
    <definedName name="_66037_20_1">'660-37'!$E$34</definedName>
    <definedName name="_66037_20_2">'660-37'!$F$34</definedName>
    <definedName name="_66037_20_3">'660-37'!$G$34</definedName>
    <definedName name="_66037_21_1">'660-37'!$E$35</definedName>
    <definedName name="_66037_21_2">'660-37'!$F$35</definedName>
    <definedName name="_66037_21_3">'660-37'!$G$35</definedName>
    <definedName name="_66037_22_1">'660-37'!$E$36</definedName>
    <definedName name="_66037_22_2">'660-37'!$F$36</definedName>
    <definedName name="_66037_22_3">'660-37'!$G$36</definedName>
    <definedName name="_66037_23_1">'660-37'!$E$37</definedName>
    <definedName name="_66037_23_2">'660-37'!$F$37</definedName>
    <definedName name="_66037_23_3">'660-37'!$G$37</definedName>
    <definedName name="_66037_24_1">'660-37'!$E$38</definedName>
    <definedName name="_66037_24_2">'660-37'!$F$38</definedName>
    <definedName name="_66037_24_3">'660-37'!$G$38</definedName>
    <definedName name="_66037_25_1">'660-37'!$E$39</definedName>
    <definedName name="_66037_25_2">'660-37'!$F$39</definedName>
    <definedName name="_66037_25_3">'660-37'!$G$39</definedName>
    <definedName name="_66037_26_1">'660-37'!$E$40</definedName>
    <definedName name="_66037_26_2">'660-37'!$F$40</definedName>
    <definedName name="_66037_26_3">'660-37'!$G$40</definedName>
    <definedName name="_66037_27_1">'660-37'!$E$41</definedName>
    <definedName name="_66037_27_2">'660-37'!$F$41</definedName>
    <definedName name="_66037_27_3">'660-37'!$G$41</definedName>
    <definedName name="_66037_28_1">'660-37'!$E$42</definedName>
    <definedName name="_66037_28_2">'660-37'!$F$42</definedName>
    <definedName name="_66037_28_3">'660-37'!$G$42</definedName>
    <definedName name="_66037_29_1">'660-37'!$E$43</definedName>
    <definedName name="_66037_29_2">'660-37'!$F$43</definedName>
    <definedName name="_66037_29_3">'660-37'!$G$43</definedName>
    <definedName name="_66037_3_1">'660-37'!$E$17</definedName>
    <definedName name="_66037_3_2">'660-37'!$F$17</definedName>
    <definedName name="_66037_3_3">'660-37'!$G$17</definedName>
    <definedName name="_66037_30_1">'660-37'!$E$44</definedName>
    <definedName name="_66037_30_2">'660-37'!$F$44</definedName>
    <definedName name="_66037_30_3">'660-37'!$G$44</definedName>
    <definedName name="_66037_4_1">'660-37'!$E$18</definedName>
    <definedName name="_66037_4_2">'660-37'!$F$18</definedName>
    <definedName name="_66037_4_3">'660-37'!$G$18</definedName>
    <definedName name="_66037_5_1">'660-37'!$E$19</definedName>
    <definedName name="_66037_5_2">'660-37'!$F$19</definedName>
    <definedName name="_66037_5_3">'660-37'!$G$19</definedName>
    <definedName name="_66037_6_1">'660-37'!$E$20</definedName>
    <definedName name="_66037_6_2">'660-37'!$F$20</definedName>
    <definedName name="_66037_6_3">'660-37'!$G$20</definedName>
    <definedName name="_66037_7_1">'660-37'!$E$21</definedName>
    <definedName name="_66037_7_2">'660-37'!$F$21</definedName>
    <definedName name="_66037_7_3">'660-37'!$G$21</definedName>
    <definedName name="_66037_8_1">'660-37'!$E$22</definedName>
    <definedName name="_66037_8_2">'660-37'!$F$22</definedName>
    <definedName name="_66037_8_3">'660-37'!$G$22</definedName>
    <definedName name="_66037_9_1">'660-37'!$E$23</definedName>
    <definedName name="_66037_9_2">'660-37'!$F$23</definedName>
    <definedName name="_66037_9_3">'660-37'!$G$23</definedName>
    <definedName name="_66038_1_1">'660-38'!$E$16</definedName>
    <definedName name="_66038_1_2">'660-38'!$F$16</definedName>
    <definedName name="_66038_1_3">'660-38'!$G$16</definedName>
    <definedName name="_66038_1_4">'660-38'!$H$16</definedName>
    <definedName name="_66038_1_5">'660-38'!$I$16</definedName>
    <definedName name="_66038_1_6">'660-38'!$J$16</definedName>
    <definedName name="_66038_10_1">'660-38'!$E$25</definedName>
    <definedName name="_66038_10_2">'660-38'!$F$25</definedName>
    <definedName name="_66038_10_3">'660-38'!$G$25</definedName>
    <definedName name="_66038_10_4">'660-38'!$H$25</definedName>
    <definedName name="_66038_10_5">'660-38'!$I$25</definedName>
    <definedName name="_66038_10_6">'660-38'!$J$25</definedName>
    <definedName name="_66038_11_1">'660-38'!$E$26</definedName>
    <definedName name="_66038_11_2">'660-38'!$F$26</definedName>
    <definedName name="_66038_11_3">'660-38'!$G$26</definedName>
    <definedName name="_66038_11_4">'660-38'!$H$26</definedName>
    <definedName name="_66038_11_5">'660-38'!$I$26</definedName>
    <definedName name="_66038_11_6">'660-38'!$J$26</definedName>
    <definedName name="_66038_12_1">'660-38'!$E$27</definedName>
    <definedName name="_66038_12_2">'660-38'!$F$27</definedName>
    <definedName name="_66038_12_3">'660-38'!$G$27</definedName>
    <definedName name="_66038_12_4">'660-38'!$H$27</definedName>
    <definedName name="_66038_12_5">'660-38'!$I$27</definedName>
    <definedName name="_66038_12_6">'660-38'!$J$27</definedName>
    <definedName name="_66038_2_1">'660-38'!$E$17</definedName>
    <definedName name="_66038_2_2">'660-38'!$F$17</definedName>
    <definedName name="_66038_2_3">'660-38'!$G$17</definedName>
    <definedName name="_66038_2_4">'660-38'!$H$17</definedName>
    <definedName name="_66038_2_5">'660-38'!$I$17</definedName>
    <definedName name="_66038_2_6">'660-38'!$J$17</definedName>
    <definedName name="_66038_3_1">'660-38'!$E$18</definedName>
    <definedName name="_66038_3_2">'660-38'!$F$18</definedName>
    <definedName name="_66038_3_3">'660-38'!$G$18</definedName>
    <definedName name="_66038_3_4">'660-38'!$H$18</definedName>
    <definedName name="_66038_3_5">'660-38'!$I$18</definedName>
    <definedName name="_66038_3_6">'660-38'!$J$18</definedName>
    <definedName name="_66038_4_1">'660-38'!$E$19</definedName>
    <definedName name="_66038_4_2">'660-38'!$F$19</definedName>
    <definedName name="_66038_4_3">'660-38'!$G$19</definedName>
    <definedName name="_66038_4_4">'660-38'!$H$19</definedName>
    <definedName name="_66038_4_5">'660-38'!$I$19</definedName>
    <definedName name="_66038_4_6">'660-38'!$J$19</definedName>
    <definedName name="_66038_5_1">'660-38'!$E$20</definedName>
    <definedName name="_66038_5_2">'660-38'!$F$20</definedName>
    <definedName name="_66038_5_3">'660-38'!$G$20</definedName>
    <definedName name="_66038_5_4">'660-38'!$H$20</definedName>
    <definedName name="_66038_5_5">'660-38'!$I$20</definedName>
    <definedName name="_66038_5_6">'660-38'!$J$20</definedName>
    <definedName name="_66038_6_1">'660-38'!$E$21</definedName>
    <definedName name="_66038_6_2">'660-38'!$F$21</definedName>
    <definedName name="_66038_6_3">'660-38'!$G$21</definedName>
    <definedName name="_66038_6_4">'660-38'!$H$21</definedName>
    <definedName name="_66038_6_5">'660-38'!$I$21</definedName>
    <definedName name="_66038_6_6">'660-38'!$J$21</definedName>
    <definedName name="_66038_7_1">'660-38'!$E$22</definedName>
    <definedName name="_66038_7_2">'660-38'!$F$22</definedName>
    <definedName name="_66038_7_3">'660-38'!$G$22</definedName>
    <definedName name="_66038_7_4">'660-38'!$H$22</definedName>
    <definedName name="_66038_7_5">'660-38'!$I$22</definedName>
    <definedName name="_66038_7_6">'660-38'!$J$22</definedName>
    <definedName name="_66038_8_1">'660-38'!$E$23</definedName>
    <definedName name="_66038_8_2">'660-38'!$F$23</definedName>
    <definedName name="_66038_8_3">'660-38'!$G$23</definedName>
    <definedName name="_66038_8_4">'660-38'!$H$23</definedName>
    <definedName name="_66038_8_5">'660-38'!$I$23</definedName>
    <definedName name="_66038_8_6">'660-38'!$J$23</definedName>
    <definedName name="_66038_9_1">'660-38'!$E$24</definedName>
    <definedName name="_66038_9_2">'660-38'!$F$24</definedName>
    <definedName name="_66038_9_3">'660-38'!$G$24</definedName>
    <definedName name="_66038_9_4">'660-38'!$H$24</definedName>
    <definedName name="_66038_9_5">'660-38'!$I$24</definedName>
    <definedName name="_66038_9_6">'660-38'!$J$24</definedName>
    <definedName name="_66039_1_1">'660-39'!$E$15</definedName>
    <definedName name="_66039_1_2">'660-39'!$F$15</definedName>
    <definedName name="_66039_1_3">'660-39'!$G$15</definedName>
    <definedName name="_66039_1_4">'660-39'!$H$15</definedName>
    <definedName name="_66039_1_5">'660-39'!$I$15</definedName>
    <definedName name="_66039_1_6">'660-39'!$J$15</definedName>
    <definedName name="_66039_1_7">'660-39'!$K$15</definedName>
    <definedName name="_66039_10_1">'660-39'!$E$24</definedName>
    <definedName name="_66039_10_2">'660-39'!$F$24</definedName>
    <definedName name="_66039_10_3">'660-39'!$G$24</definedName>
    <definedName name="_66039_10_4">'660-39'!$H$24</definedName>
    <definedName name="_66039_10_5">'660-39'!$I$24</definedName>
    <definedName name="_66039_10_6">'660-39'!$J$24</definedName>
    <definedName name="_66039_10_7">'660-39'!$K$24</definedName>
    <definedName name="_66039_11_1">'660-39'!$E$25</definedName>
    <definedName name="_66039_11_2">'660-39'!$F$25</definedName>
    <definedName name="_66039_11_3">'660-39'!$G$25</definedName>
    <definedName name="_66039_11_4">'660-39'!$H$25</definedName>
    <definedName name="_66039_11_5">'660-39'!$I$25</definedName>
    <definedName name="_66039_11_6">'660-39'!$J$25</definedName>
    <definedName name="_66039_11_7">'660-39'!$K$25</definedName>
    <definedName name="_66039_2_1">'660-39'!$E$16</definedName>
    <definedName name="_66039_2_2">'660-39'!$F$16</definedName>
    <definedName name="_66039_2_3">'660-39'!$G$16</definedName>
    <definedName name="_66039_2_4">'660-39'!$H$16</definedName>
    <definedName name="_66039_2_5">'660-39'!$I$16</definedName>
    <definedName name="_66039_2_6">'660-39'!$J$16</definedName>
    <definedName name="_66039_2_7">'660-39'!$K$16</definedName>
    <definedName name="_66039_3_1">'660-39'!$E$17</definedName>
    <definedName name="_66039_3_2">'660-39'!$F$17</definedName>
    <definedName name="_66039_3_3">'660-39'!$G$17</definedName>
    <definedName name="_66039_3_4">'660-39'!$H$17</definedName>
    <definedName name="_66039_3_5">'660-39'!$I$17</definedName>
    <definedName name="_66039_3_6">'660-39'!$J$17</definedName>
    <definedName name="_66039_3_7">'660-39'!$K$17</definedName>
    <definedName name="_66039_4_1">'660-39'!$E$18</definedName>
    <definedName name="_66039_4_2">'660-39'!$F$18</definedName>
    <definedName name="_66039_4_3">'660-39'!$G$18</definedName>
    <definedName name="_66039_4_4">'660-39'!$H$18</definedName>
    <definedName name="_66039_4_5">'660-39'!$I$18</definedName>
    <definedName name="_66039_4_6">'660-39'!$J$18</definedName>
    <definedName name="_66039_4_7">'660-39'!$K$18</definedName>
    <definedName name="_66039_5_1">'660-39'!$E$19</definedName>
    <definedName name="_66039_5_2">'660-39'!$F$19</definedName>
    <definedName name="_66039_5_3">'660-39'!$G$19</definedName>
    <definedName name="_66039_5_4">'660-39'!$H$19</definedName>
    <definedName name="_66039_5_5">'660-39'!$I$19</definedName>
    <definedName name="_66039_5_6">'660-39'!$J$19</definedName>
    <definedName name="_66039_5_7">'660-39'!$K$19</definedName>
    <definedName name="_66039_6_1">'660-39'!$E$20</definedName>
    <definedName name="_66039_6_2">'660-39'!$F$20</definedName>
    <definedName name="_66039_6_3">'660-39'!$G$20</definedName>
    <definedName name="_66039_6_4">'660-39'!$H$20</definedName>
    <definedName name="_66039_6_5">'660-39'!$I$20</definedName>
    <definedName name="_66039_6_6">'660-39'!$J$20</definedName>
    <definedName name="_66039_6_7">'660-39'!$K$20</definedName>
    <definedName name="_66039_7_1">'660-39'!$E$21</definedName>
    <definedName name="_66039_7_2">'660-39'!$F$21</definedName>
    <definedName name="_66039_7_3">'660-39'!$G$21</definedName>
    <definedName name="_66039_7_4">'660-39'!$H$21</definedName>
    <definedName name="_66039_7_5">'660-39'!$I$21</definedName>
    <definedName name="_66039_7_6">'660-39'!$J$21</definedName>
    <definedName name="_66039_7_7">'660-39'!$K$21</definedName>
    <definedName name="_66039_8_1">'660-39'!$E$22</definedName>
    <definedName name="_66039_8_2">'660-39'!$F$22</definedName>
    <definedName name="_66039_8_3">'660-39'!$G$22</definedName>
    <definedName name="_66039_8_4">'660-39'!$H$22</definedName>
    <definedName name="_66039_8_5">'660-39'!$I$22</definedName>
    <definedName name="_66039_8_6">'660-39'!$J$22</definedName>
    <definedName name="_66039_8_7">'660-39'!$K$22</definedName>
    <definedName name="_66039_9_1">'660-39'!$E$23</definedName>
    <definedName name="_66039_9_2">'660-39'!$F$23</definedName>
    <definedName name="_66039_9_3">'660-39'!$G$23</definedName>
    <definedName name="_66039_9_4">'660-39'!$H$23</definedName>
    <definedName name="_66039_9_5">'660-39'!$I$23</definedName>
    <definedName name="_66039_9_6">'660-39'!$J$23</definedName>
    <definedName name="_66039_9_7">'660-39'!$K$23</definedName>
    <definedName name="_6604_1_1">'660-4'!$E$15</definedName>
    <definedName name="_6604_1_2">'660-4'!$F$15</definedName>
    <definedName name="_6604_1_3">'660-4'!$G$15</definedName>
    <definedName name="_6604_1_4">'660-4'!$H$15</definedName>
    <definedName name="_6604_10_1">'660-4'!$E$24</definedName>
    <definedName name="_6604_10_2">'660-4'!$F$24</definedName>
    <definedName name="_6604_10_3">'660-4'!$G$24</definedName>
    <definedName name="_6604_10_4">'660-4'!$H$24</definedName>
    <definedName name="_6604_11_1">'660-4'!$E$25</definedName>
    <definedName name="_6604_11_2">'660-4'!$F$25</definedName>
    <definedName name="_6604_11_3">'660-4'!$G$25</definedName>
    <definedName name="_6604_11_4">'660-4'!$H$25</definedName>
    <definedName name="_6604_12_1">'660-4'!$E$26</definedName>
    <definedName name="_6604_12_2">'660-4'!$F$26</definedName>
    <definedName name="_6604_12_3">'660-4'!$G$26</definedName>
    <definedName name="_6604_12_4">'660-4'!$H$26</definedName>
    <definedName name="_6604_13_1">'660-4'!$E$27</definedName>
    <definedName name="_6604_13_2">'660-4'!$F$27</definedName>
    <definedName name="_6604_13_3">'660-4'!$G$27</definedName>
    <definedName name="_6604_13_4">'660-4'!$H$27</definedName>
    <definedName name="_6604_14_1">'660-4'!$E$28</definedName>
    <definedName name="_6604_14_2">'660-4'!$F$28</definedName>
    <definedName name="_6604_14_3">'660-4'!$G$28</definedName>
    <definedName name="_6604_14_4">'660-4'!$H$28</definedName>
    <definedName name="_6604_2_1">'660-4'!$E$16</definedName>
    <definedName name="_6604_2_2">'660-4'!$F$16</definedName>
    <definedName name="_6604_2_3">'660-4'!$G$16</definedName>
    <definedName name="_6604_2_4">'660-4'!$H$16</definedName>
    <definedName name="_6604_3_1">'660-4'!$E$17</definedName>
    <definedName name="_6604_3_2">'660-4'!$F$17</definedName>
    <definedName name="_6604_3_3">'660-4'!$G$17</definedName>
    <definedName name="_6604_3_4">'660-4'!$H$17</definedName>
    <definedName name="_6604_4_1">'660-4'!$E$18</definedName>
    <definedName name="_6604_4_2">'660-4'!$F$18</definedName>
    <definedName name="_6604_4_3">'660-4'!$G$18</definedName>
    <definedName name="_6604_4_4">'660-4'!$H$18</definedName>
    <definedName name="_6604_5_1">'660-4'!$E$19</definedName>
    <definedName name="_6604_5_2">'660-4'!$F$19</definedName>
    <definedName name="_6604_5_3">'660-4'!$G$19</definedName>
    <definedName name="_6604_5_4">'660-4'!$H$19</definedName>
    <definedName name="_6604_6_1">'660-4'!$E$20</definedName>
    <definedName name="_6604_6_2">'660-4'!$F$20</definedName>
    <definedName name="_6604_6_3">'660-4'!$G$20</definedName>
    <definedName name="_6604_6_4">'660-4'!$H$20</definedName>
    <definedName name="_6604_7_1">'660-4'!$E$21</definedName>
    <definedName name="_6604_7_2">'660-4'!$F$21</definedName>
    <definedName name="_6604_7_3">'660-4'!$G$21</definedName>
    <definedName name="_6604_7_4">'660-4'!$H$21</definedName>
    <definedName name="_6604_8_1">'660-4'!$E$22</definedName>
    <definedName name="_6604_8_2">'660-4'!$F$22</definedName>
    <definedName name="_6604_8_3">'660-4'!$G$22</definedName>
    <definedName name="_6604_8_4">'660-4'!$H$22</definedName>
    <definedName name="_6604_9_1">'660-4'!$E$23</definedName>
    <definedName name="_6604_9_2">'660-4'!$F$23</definedName>
    <definedName name="_6604_9_3">'660-4'!$G$23</definedName>
    <definedName name="_6604_9_4">'660-4'!$H$23</definedName>
    <definedName name="_66040_1_1">'660-40'!$E$15</definedName>
    <definedName name="_66040_1_2">'660-40'!$F$15</definedName>
    <definedName name="_66040_1_3">'660-40'!$G$15</definedName>
    <definedName name="_66040_1_4">'660-40'!$H$15</definedName>
    <definedName name="_66040_1_5">'660-40'!$I$15</definedName>
    <definedName name="_66040_2_1">'660-40'!$E$16</definedName>
    <definedName name="_66040_2_2">'660-40'!$F$16</definedName>
    <definedName name="_66040_2_3">'660-40'!$G$16</definedName>
    <definedName name="_66040_2_4">'660-40'!$H$16</definedName>
    <definedName name="_66040_2_5">'660-40'!$I$16</definedName>
    <definedName name="_66040_3_1">'660-40'!$E$17</definedName>
    <definedName name="_66040_3_2">'660-40'!$F$17</definedName>
    <definedName name="_66040_3_3">'660-40'!$G$17</definedName>
    <definedName name="_66040_3_4">'660-40'!$H$17</definedName>
    <definedName name="_66040_3_5">'660-40'!$I$17</definedName>
    <definedName name="_66040_4_1">'660-40'!$E$18</definedName>
    <definedName name="_66040_4_2">'660-40'!$F$18</definedName>
    <definedName name="_66040_4_3">'660-40'!$G$18</definedName>
    <definedName name="_66040_4_4">'660-40'!$H$18</definedName>
    <definedName name="_66040_4_5">'660-40'!$I$18</definedName>
    <definedName name="_66040_5_1">'660-40'!$E$19</definedName>
    <definedName name="_66040_5_2">'660-40'!$F$19</definedName>
    <definedName name="_66040_5_3">'660-40'!$G$19</definedName>
    <definedName name="_66040_5_4">'660-40'!$H$19</definedName>
    <definedName name="_66040_5_5">'660-40'!$I$19</definedName>
    <definedName name="_66040_6_1">'660-40'!$E$20</definedName>
    <definedName name="_66040_6_2">'660-40'!$F$20</definedName>
    <definedName name="_66040_6_3">'660-40'!$G$20</definedName>
    <definedName name="_66040_6_4">'660-40'!$H$20</definedName>
    <definedName name="_66040_6_5">'660-40'!$I$20</definedName>
    <definedName name="_66041_1_1">'660-41'!$E$17</definedName>
    <definedName name="_66041_1_10">'660-41'!$N$17</definedName>
    <definedName name="_66041_1_11">'660-41'!$O$17</definedName>
    <definedName name="_66041_1_12">'660-41'!$P$17</definedName>
    <definedName name="_66041_1_13">'660-41'!$Q$17</definedName>
    <definedName name="_66041_1_2">'660-41'!$F$17</definedName>
    <definedName name="_66041_1_3">'660-41'!$G$17</definedName>
    <definedName name="_66041_1_4">'660-41'!$H$17</definedName>
    <definedName name="_66041_1_5">'660-41'!$I$17</definedName>
    <definedName name="_66041_1_6">'660-41'!$J$17</definedName>
    <definedName name="_66041_1_7">'660-41'!$K$17</definedName>
    <definedName name="_66041_1_8">'660-41'!$L$17</definedName>
    <definedName name="_66041_1_9">'660-41'!$M$17</definedName>
    <definedName name="_66041_10_1">'660-41'!$E$26</definedName>
    <definedName name="_66041_10_10">'660-41'!$N$26</definedName>
    <definedName name="_66041_10_11">'660-41'!$O$26</definedName>
    <definedName name="_66041_10_12">'660-41'!$P$26</definedName>
    <definedName name="_66041_10_13">'660-41'!$Q$26</definedName>
    <definedName name="_66041_10_2">'660-41'!$F$26</definedName>
    <definedName name="_66041_10_3">'660-41'!$G$26</definedName>
    <definedName name="_66041_10_4">'660-41'!$H$26</definedName>
    <definedName name="_66041_10_5">'660-41'!$I$26</definedName>
    <definedName name="_66041_10_6">'660-41'!$J$26</definedName>
    <definedName name="_66041_10_7">'660-41'!$K$26</definedName>
    <definedName name="_66041_10_8">'660-41'!$L$26</definedName>
    <definedName name="_66041_10_9">'660-41'!$M$26</definedName>
    <definedName name="_66041_11_1">'660-41'!$E$27</definedName>
    <definedName name="_66041_11_10">'660-41'!$N$27</definedName>
    <definedName name="_66041_11_11">'660-41'!$O$27</definedName>
    <definedName name="_66041_11_12">'660-41'!$P$27</definedName>
    <definedName name="_66041_11_13">'660-41'!$Q$27</definedName>
    <definedName name="_66041_11_2">'660-41'!$F$27</definedName>
    <definedName name="_66041_11_3">'660-41'!$G$27</definedName>
    <definedName name="_66041_11_4">'660-41'!$H$27</definedName>
    <definedName name="_66041_11_5">'660-41'!$I$27</definedName>
    <definedName name="_66041_11_6">'660-41'!$J$27</definedName>
    <definedName name="_66041_11_7">'660-41'!$K$27</definedName>
    <definedName name="_66041_11_8">'660-41'!$L$27</definedName>
    <definedName name="_66041_11_9">'660-41'!$M$27</definedName>
    <definedName name="_66041_12_1">'660-41'!$E$28</definedName>
    <definedName name="_66041_12_10">'660-41'!$N$28</definedName>
    <definedName name="_66041_12_11">'660-41'!$O$28</definedName>
    <definedName name="_66041_12_12">'660-41'!$P$28</definedName>
    <definedName name="_66041_12_13">'660-41'!$Q$28</definedName>
    <definedName name="_66041_12_2">'660-41'!$F$28</definedName>
    <definedName name="_66041_12_3">'660-41'!$G$28</definedName>
    <definedName name="_66041_12_4">'660-41'!$H$28</definedName>
    <definedName name="_66041_12_5">'660-41'!$I$28</definedName>
    <definedName name="_66041_12_6">'660-41'!$J$28</definedName>
    <definedName name="_66041_12_7">'660-41'!$K$28</definedName>
    <definedName name="_66041_12_8">'660-41'!$L$28</definedName>
    <definedName name="_66041_12_9">'660-41'!$M$28</definedName>
    <definedName name="_66041_13_1">'660-41'!$E$29</definedName>
    <definedName name="_66041_13_10">'660-41'!$N$29</definedName>
    <definedName name="_66041_13_11">'660-41'!$O$29</definedName>
    <definedName name="_66041_13_12">'660-41'!$P$29</definedName>
    <definedName name="_66041_13_13">'660-41'!$Q$29</definedName>
    <definedName name="_66041_13_2">'660-41'!$F$29</definedName>
    <definedName name="_66041_13_3">'660-41'!$G$29</definedName>
    <definedName name="_66041_13_4">'660-41'!$H$29</definedName>
    <definedName name="_66041_13_5">'660-41'!$I$29</definedName>
    <definedName name="_66041_13_6">'660-41'!$J$29</definedName>
    <definedName name="_66041_13_7">'660-41'!$K$29</definedName>
    <definedName name="_66041_13_8">'660-41'!$L$29</definedName>
    <definedName name="_66041_13_9">'660-41'!$M$29</definedName>
    <definedName name="_66041_14_1">'660-41'!$E$30</definedName>
    <definedName name="_66041_14_10">'660-41'!$N$30</definedName>
    <definedName name="_66041_14_11">'660-41'!$O$30</definedName>
    <definedName name="_66041_14_12">'660-41'!$P$30</definedName>
    <definedName name="_66041_14_13">'660-41'!$Q$30</definedName>
    <definedName name="_66041_14_2">'660-41'!$F$30</definedName>
    <definedName name="_66041_14_3">'660-41'!$G$30</definedName>
    <definedName name="_66041_14_4">'660-41'!$H$30</definedName>
    <definedName name="_66041_14_5">'660-41'!$I$30</definedName>
    <definedName name="_66041_14_6">'660-41'!$J$30</definedName>
    <definedName name="_66041_14_7">'660-41'!$K$30</definedName>
    <definedName name="_66041_14_8">'660-41'!$L$30</definedName>
    <definedName name="_66041_14_9">'660-41'!$M$30</definedName>
    <definedName name="_66041_15_1">'660-41'!$E$31</definedName>
    <definedName name="_66041_15_10">'660-41'!$N$31</definedName>
    <definedName name="_66041_15_11">'660-41'!$O$31</definedName>
    <definedName name="_66041_15_12">'660-41'!$P$31</definedName>
    <definedName name="_66041_15_13">'660-41'!$Q$31</definedName>
    <definedName name="_66041_15_2">'660-41'!$F$31</definedName>
    <definedName name="_66041_15_3">'660-41'!$G$31</definedName>
    <definedName name="_66041_15_4">'660-41'!$H$31</definedName>
    <definedName name="_66041_15_5">'660-41'!$I$31</definedName>
    <definedName name="_66041_15_6">'660-41'!$J$31</definedName>
    <definedName name="_66041_15_7">'660-41'!$K$31</definedName>
    <definedName name="_66041_15_8">'660-41'!$L$31</definedName>
    <definedName name="_66041_15_9">'660-41'!$M$31</definedName>
    <definedName name="_66041_16_1">'660-41'!$E$32</definedName>
    <definedName name="_66041_16_10">'660-41'!$N$32</definedName>
    <definedName name="_66041_16_11">'660-41'!$O$32</definedName>
    <definedName name="_66041_16_12">'660-41'!$P$32</definedName>
    <definedName name="_66041_16_13">'660-41'!$Q$32</definedName>
    <definedName name="_66041_16_2">'660-41'!$F$32</definedName>
    <definedName name="_66041_16_3">'660-41'!$G$32</definedName>
    <definedName name="_66041_16_4">'660-41'!$H$32</definedName>
    <definedName name="_66041_16_5">'660-41'!$I$32</definedName>
    <definedName name="_66041_16_6">'660-41'!$J$32</definedName>
    <definedName name="_66041_16_7">'660-41'!$K$32</definedName>
    <definedName name="_66041_16_8">'660-41'!$L$32</definedName>
    <definedName name="_66041_16_9">'660-41'!$M$32</definedName>
    <definedName name="_66041_17_1">'660-41'!$E$33</definedName>
    <definedName name="_66041_17_10">'660-41'!$N$33</definedName>
    <definedName name="_66041_17_11">'660-41'!$O$33</definedName>
    <definedName name="_66041_17_12">'660-41'!$P$33</definedName>
    <definedName name="_66041_17_13">'660-41'!$Q$33</definedName>
    <definedName name="_66041_17_2">'660-41'!$F$33</definedName>
    <definedName name="_66041_17_3">'660-41'!$G$33</definedName>
    <definedName name="_66041_17_4">'660-41'!$H$33</definedName>
    <definedName name="_66041_17_5">'660-41'!$I$33</definedName>
    <definedName name="_66041_17_6">'660-41'!$J$33</definedName>
    <definedName name="_66041_17_7">'660-41'!$K$33</definedName>
    <definedName name="_66041_17_8">'660-41'!$L$33</definedName>
    <definedName name="_66041_17_9">'660-41'!$M$33</definedName>
    <definedName name="_66041_18_1">'660-41'!$E$34</definedName>
    <definedName name="_66041_18_10">'660-41'!$N$34</definedName>
    <definedName name="_66041_18_11">'660-41'!$O$34</definedName>
    <definedName name="_66041_18_12">'660-41'!$P$34</definedName>
    <definedName name="_66041_18_13">'660-41'!$Q$34</definedName>
    <definedName name="_66041_18_2">'660-41'!$F$34</definedName>
    <definedName name="_66041_18_3">'660-41'!$G$34</definedName>
    <definedName name="_66041_18_4">'660-41'!$H$34</definedName>
    <definedName name="_66041_18_5">'660-41'!$I$34</definedName>
    <definedName name="_66041_18_6">'660-41'!$J$34</definedName>
    <definedName name="_66041_18_7">'660-41'!$K$34</definedName>
    <definedName name="_66041_18_8">'660-41'!$L$34</definedName>
    <definedName name="_66041_18_9">'660-41'!$M$34</definedName>
    <definedName name="_66041_19_1">'660-41'!$E$35</definedName>
    <definedName name="_66041_19_10">'660-41'!$N$35</definedName>
    <definedName name="_66041_19_11">'660-41'!$O$35</definedName>
    <definedName name="_66041_19_12">'660-41'!$P$35</definedName>
    <definedName name="_66041_19_13">'660-41'!$Q$35</definedName>
    <definedName name="_66041_19_2">'660-41'!$F$35</definedName>
    <definedName name="_66041_19_3">'660-41'!$G$35</definedName>
    <definedName name="_66041_19_4">'660-41'!$H$35</definedName>
    <definedName name="_66041_19_5">'660-41'!$I$35</definedName>
    <definedName name="_66041_19_6">'660-41'!$J$35</definedName>
    <definedName name="_66041_19_7">'660-41'!$K$35</definedName>
    <definedName name="_66041_19_8">'660-41'!$L$35</definedName>
    <definedName name="_66041_19_9">'660-41'!$M$35</definedName>
    <definedName name="_66041_2_1">'660-41'!$E$18</definedName>
    <definedName name="_66041_2_10">'660-41'!$N$18</definedName>
    <definedName name="_66041_2_11">'660-41'!$O$18</definedName>
    <definedName name="_66041_2_12">'660-41'!$P$18</definedName>
    <definedName name="_66041_2_13">'660-41'!$Q$18</definedName>
    <definedName name="_66041_2_2">'660-41'!$F$18</definedName>
    <definedName name="_66041_2_3">'660-41'!$G$18</definedName>
    <definedName name="_66041_2_4">'660-41'!$H$18</definedName>
    <definedName name="_66041_2_5">'660-41'!$I$18</definedName>
    <definedName name="_66041_2_6">'660-41'!$J$18</definedName>
    <definedName name="_66041_2_7">'660-41'!$K$18</definedName>
    <definedName name="_66041_2_8">'660-41'!$L$18</definedName>
    <definedName name="_66041_2_9">'660-41'!$M$18</definedName>
    <definedName name="_66041_20_1">'660-41'!$E$36</definedName>
    <definedName name="_66041_20_10">'660-41'!$N$36</definedName>
    <definedName name="_66041_20_11">'660-41'!$O$36</definedName>
    <definedName name="_66041_20_12">'660-41'!$P$36</definedName>
    <definedName name="_66041_20_13">'660-41'!$Q$36</definedName>
    <definedName name="_66041_20_2">'660-41'!$F$36</definedName>
    <definedName name="_66041_20_3">'660-41'!$G$36</definedName>
    <definedName name="_66041_20_4">'660-41'!$H$36</definedName>
    <definedName name="_66041_20_5">'660-41'!$I$36</definedName>
    <definedName name="_66041_20_6">'660-41'!$J$36</definedName>
    <definedName name="_66041_20_7">'660-41'!$K$36</definedName>
    <definedName name="_66041_20_8">'660-41'!$L$36</definedName>
    <definedName name="_66041_20_9">'660-41'!$M$36</definedName>
    <definedName name="_66041_21_1">'660-41'!$E$37</definedName>
    <definedName name="_66041_21_10">'660-41'!$N$37</definedName>
    <definedName name="_66041_21_11">'660-41'!$O$37</definedName>
    <definedName name="_66041_21_12">'660-41'!$P$37</definedName>
    <definedName name="_66041_21_13">'660-41'!$Q$37</definedName>
    <definedName name="_66041_21_2">'660-41'!$F$37</definedName>
    <definedName name="_66041_21_3">'660-41'!$G$37</definedName>
    <definedName name="_66041_21_4">'660-41'!$H$37</definedName>
    <definedName name="_66041_21_5">'660-41'!$I$37</definedName>
    <definedName name="_66041_21_6">'660-41'!$J$37</definedName>
    <definedName name="_66041_21_7">'660-41'!$K$37</definedName>
    <definedName name="_66041_21_8">'660-41'!$L$37</definedName>
    <definedName name="_66041_21_9">'660-41'!$M$37</definedName>
    <definedName name="_66041_22_1">'660-41'!$E$38</definedName>
    <definedName name="_66041_22_10">'660-41'!$N$38</definedName>
    <definedName name="_66041_22_11">'660-41'!$O$38</definedName>
    <definedName name="_66041_22_12">'660-41'!$P$38</definedName>
    <definedName name="_66041_22_13">'660-41'!$Q$38</definedName>
    <definedName name="_66041_22_2">'660-41'!$F$38</definedName>
    <definedName name="_66041_22_3">'660-41'!$G$38</definedName>
    <definedName name="_66041_22_4">'660-41'!$H$38</definedName>
    <definedName name="_66041_22_5">'660-41'!$I$38</definedName>
    <definedName name="_66041_22_6">'660-41'!$J$38</definedName>
    <definedName name="_66041_22_7">'660-41'!$K$38</definedName>
    <definedName name="_66041_22_8">'660-41'!$L$38</definedName>
    <definedName name="_66041_22_9">'660-41'!$M$38</definedName>
    <definedName name="_66041_23_1">'660-41'!$E$39</definedName>
    <definedName name="_66041_23_10">'660-41'!$N$39</definedName>
    <definedName name="_66041_23_11">'660-41'!$O$39</definedName>
    <definedName name="_66041_23_12">'660-41'!$P$39</definedName>
    <definedName name="_66041_23_13">'660-41'!$Q$39</definedName>
    <definedName name="_66041_23_2">'660-41'!$F$39</definedName>
    <definedName name="_66041_23_3">'660-41'!$G$39</definedName>
    <definedName name="_66041_23_4">'660-41'!$H$39</definedName>
    <definedName name="_66041_23_5">'660-41'!$I$39</definedName>
    <definedName name="_66041_23_6">'660-41'!$J$39</definedName>
    <definedName name="_66041_23_7">'660-41'!$K$39</definedName>
    <definedName name="_66041_23_8">'660-41'!$L$39</definedName>
    <definedName name="_66041_23_9">'660-41'!$M$39</definedName>
    <definedName name="_66041_24_1">'660-41'!$E$40</definedName>
    <definedName name="_66041_24_10">'660-41'!$N$40</definedName>
    <definedName name="_66041_24_11">'660-41'!$O$40</definedName>
    <definedName name="_66041_24_12">'660-41'!$P$40</definedName>
    <definedName name="_66041_24_13">'660-41'!$Q$40</definedName>
    <definedName name="_66041_24_2">'660-41'!$F$40</definedName>
    <definedName name="_66041_24_3">'660-41'!$G$40</definedName>
    <definedName name="_66041_24_4">'660-41'!$H$40</definedName>
    <definedName name="_66041_24_5">'660-41'!$I$40</definedName>
    <definedName name="_66041_24_6">'660-41'!$J$40</definedName>
    <definedName name="_66041_24_7">'660-41'!$K$40</definedName>
    <definedName name="_66041_24_8">'660-41'!$L$40</definedName>
    <definedName name="_66041_24_9">'660-41'!$M$40</definedName>
    <definedName name="_66041_25_1">'660-41'!$E$41</definedName>
    <definedName name="_66041_25_10">'660-41'!$N$41</definedName>
    <definedName name="_66041_25_11">'660-41'!$O$41</definedName>
    <definedName name="_66041_25_12">'660-41'!$P$41</definedName>
    <definedName name="_66041_25_13">'660-41'!$Q$41</definedName>
    <definedName name="_66041_25_2">'660-41'!$F$41</definedName>
    <definedName name="_66041_25_3">'660-41'!$G$41</definedName>
    <definedName name="_66041_25_4">'660-41'!$H$41</definedName>
    <definedName name="_66041_25_5">'660-41'!$I$41</definedName>
    <definedName name="_66041_25_6">'660-41'!$J$41</definedName>
    <definedName name="_66041_25_7">'660-41'!$K$41</definedName>
    <definedName name="_66041_25_8">'660-41'!$L$41</definedName>
    <definedName name="_66041_25_9">'660-41'!$M$41</definedName>
    <definedName name="_66041_26_1">'660-41'!$E$42</definedName>
    <definedName name="_66041_26_10">'660-41'!$N$42</definedName>
    <definedName name="_66041_26_11">'660-41'!$O$42</definedName>
    <definedName name="_66041_26_12">'660-41'!$P$42</definedName>
    <definedName name="_66041_26_13">'660-41'!$Q$42</definedName>
    <definedName name="_66041_26_2">'660-41'!$F$42</definedName>
    <definedName name="_66041_26_3">'660-41'!$G$42</definedName>
    <definedName name="_66041_26_4">'660-41'!$H$42</definedName>
    <definedName name="_66041_26_5">'660-41'!$I$42</definedName>
    <definedName name="_66041_26_6">'660-41'!$J$42</definedName>
    <definedName name="_66041_26_7">'660-41'!$K$42</definedName>
    <definedName name="_66041_26_8">'660-41'!$L$42</definedName>
    <definedName name="_66041_26_9">'660-41'!$M$42</definedName>
    <definedName name="_66041_27_1">'660-41'!$E$43</definedName>
    <definedName name="_66041_27_10">'660-41'!$N$43</definedName>
    <definedName name="_66041_27_11">'660-41'!$O$43</definedName>
    <definedName name="_66041_27_12">'660-41'!$P$43</definedName>
    <definedName name="_66041_27_13">'660-41'!$Q$43</definedName>
    <definedName name="_66041_27_2">'660-41'!$F$43</definedName>
    <definedName name="_66041_27_3">'660-41'!$G$43</definedName>
    <definedName name="_66041_27_4">'660-41'!$H$43</definedName>
    <definedName name="_66041_27_5">'660-41'!$I$43</definedName>
    <definedName name="_66041_27_6">'660-41'!$J$43</definedName>
    <definedName name="_66041_27_7">'660-41'!$K$43</definedName>
    <definedName name="_66041_27_8">'660-41'!$L$43</definedName>
    <definedName name="_66041_27_9">'660-41'!$M$43</definedName>
    <definedName name="_66041_28_1">'660-41'!$E$44</definedName>
    <definedName name="_66041_28_10">'660-41'!$N$44</definedName>
    <definedName name="_66041_28_11">'660-41'!$O$44</definedName>
    <definedName name="_66041_28_12">'660-41'!$P$44</definedName>
    <definedName name="_66041_28_13">'660-41'!$Q$44</definedName>
    <definedName name="_66041_28_2">'660-41'!$F$44</definedName>
    <definedName name="_66041_28_3">'660-41'!$G$44</definedName>
    <definedName name="_66041_28_4">'660-41'!$H$44</definedName>
    <definedName name="_66041_28_5">'660-41'!$I$44</definedName>
    <definedName name="_66041_28_6">'660-41'!$J$44</definedName>
    <definedName name="_66041_28_7">'660-41'!$K$44</definedName>
    <definedName name="_66041_28_8">'660-41'!$L$44</definedName>
    <definedName name="_66041_28_9">'660-41'!$M$44</definedName>
    <definedName name="_66041_29_1">'660-41'!$E$45</definedName>
    <definedName name="_66041_29_10">'660-41'!$N$45</definedName>
    <definedName name="_66041_29_11">'660-41'!$O$45</definedName>
    <definedName name="_66041_29_12">'660-41'!$P$45</definedName>
    <definedName name="_66041_29_13">'660-41'!$Q$45</definedName>
    <definedName name="_66041_29_2">'660-41'!$F$45</definedName>
    <definedName name="_66041_29_3">'660-41'!$G$45</definedName>
    <definedName name="_66041_29_4">'660-41'!$H$45</definedName>
    <definedName name="_66041_29_5">'660-41'!$I$45</definedName>
    <definedName name="_66041_29_6">'660-41'!$J$45</definedName>
    <definedName name="_66041_29_7">'660-41'!$K$45</definedName>
    <definedName name="_66041_29_8">'660-41'!$L$45</definedName>
    <definedName name="_66041_29_9">'660-41'!$M$45</definedName>
    <definedName name="_66041_3_1">'660-41'!$E$19</definedName>
    <definedName name="_66041_3_10">'660-41'!$N$19</definedName>
    <definedName name="_66041_3_11">'660-41'!$O$19</definedName>
    <definedName name="_66041_3_12">'660-41'!$P$19</definedName>
    <definedName name="_66041_3_13">'660-41'!$Q$19</definedName>
    <definedName name="_66041_3_2">'660-41'!$F$19</definedName>
    <definedName name="_66041_3_3">'660-41'!$G$19</definedName>
    <definedName name="_66041_3_4">'660-41'!$H$19</definedName>
    <definedName name="_66041_3_5">'660-41'!$I$19</definedName>
    <definedName name="_66041_3_6">'660-41'!$J$19</definedName>
    <definedName name="_66041_3_7">'660-41'!$K$19</definedName>
    <definedName name="_66041_3_8">'660-41'!$L$19</definedName>
    <definedName name="_66041_3_9">'660-41'!$M$19</definedName>
    <definedName name="_66041_30_1">'660-41'!$E$46</definedName>
    <definedName name="_66041_30_10">'660-41'!$N$46</definedName>
    <definedName name="_66041_30_11">'660-41'!$O$46</definedName>
    <definedName name="_66041_30_12">'660-41'!$P$46</definedName>
    <definedName name="_66041_30_13">'660-41'!$Q$46</definedName>
    <definedName name="_66041_30_2">'660-41'!$F$46</definedName>
    <definedName name="_66041_30_3">'660-41'!$G$46</definedName>
    <definedName name="_66041_30_4">'660-41'!$H$46</definedName>
    <definedName name="_66041_30_5">'660-41'!$I$46</definedName>
    <definedName name="_66041_30_6">'660-41'!$J$46</definedName>
    <definedName name="_66041_30_7">'660-41'!$K$46</definedName>
    <definedName name="_66041_30_8">'660-41'!$L$46</definedName>
    <definedName name="_66041_30_9">'660-41'!$M$46</definedName>
    <definedName name="_66041_31_1">'660-41'!$E$47</definedName>
    <definedName name="_66041_31_10">'660-41'!$N$47</definedName>
    <definedName name="_66041_31_11">'660-41'!$O$47</definedName>
    <definedName name="_66041_31_12">'660-41'!$P$47</definedName>
    <definedName name="_66041_31_13">'660-41'!$Q$47</definedName>
    <definedName name="_66041_31_2">'660-41'!$F$47</definedName>
    <definedName name="_66041_31_3">'660-41'!$G$47</definedName>
    <definedName name="_66041_31_4">'660-41'!$H$47</definedName>
    <definedName name="_66041_31_5">'660-41'!$I$47</definedName>
    <definedName name="_66041_31_6">'660-41'!$J$47</definedName>
    <definedName name="_66041_31_7">'660-41'!$K$47</definedName>
    <definedName name="_66041_31_8">'660-41'!$L$47</definedName>
    <definedName name="_66041_31_9">'660-41'!$M$47</definedName>
    <definedName name="_66041_32_1">'660-41'!$E$48</definedName>
    <definedName name="_66041_32_10">'660-41'!$N$48</definedName>
    <definedName name="_66041_32_11">'660-41'!$O$48</definedName>
    <definedName name="_66041_32_12">'660-41'!$P$48</definedName>
    <definedName name="_66041_32_13">'660-41'!$Q$48</definedName>
    <definedName name="_66041_32_2">'660-41'!$F$48</definedName>
    <definedName name="_66041_32_3">'660-41'!$G$48</definedName>
    <definedName name="_66041_32_4">'660-41'!$H$48</definedName>
    <definedName name="_66041_32_5">'660-41'!$I$48</definedName>
    <definedName name="_66041_32_6">'660-41'!$J$48</definedName>
    <definedName name="_66041_32_7">'660-41'!$K$48</definedName>
    <definedName name="_66041_32_8">'660-41'!$L$48</definedName>
    <definedName name="_66041_32_9">'660-41'!$M$48</definedName>
    <definedName name="_66041_33_1">'660-41'!$E$49</definedName>
    <definedName name="_66041_33_10">'660-41'!$N$49</definedName>
    <definedName name="_66041_33_11">'660-41'!$O$49</definedName>
    <definedName name="_66041_33_12">'660-41'!$P$49</definedName>
    <definedName name="_66041_33_13">'660-41'!$Q$49</definedName>
    <definedName name="_66041_33_2">'660-41'!$F$49</definedName>
    <definedName name="_66041_33_3">'660-41'!$G$49</definedName>
    <definedName name="_66041_33_4">'660-41'!$H$49</definedName>
    <definedName name="_66041_33_5">'660-41'!$I$49</definedName>
    <definedName name="_66041_33_6">'660-41'!$J$49</definedName>
    <definedName name="_66041_33_7">'660-41'!$K$49</definedName>
    <definedName name="_66041_33_8">'660-41'!$L$49</definedName>
    <definedName name="_66041_33_9">'660-41'!$M$49</definedName>
    <definedName name="_66041_34_1">'660-41'!$E$50</definedName>
    <definedName name="_66041_34_10">'660-41'!$N$50</definedName>
    <definedName name="_66041_34_11">'660-41'!$O$50</definedName>
    <definedName name="_66041_34_12">'660-41'!$P$50</definedName>
    <definedName name="_66041_34_13">'660-41'!$Q$50</definedName>
    <definedName name="_66041_34_2">'660-41'!$F$50</definedName>
    <definedName name="_66041_34_3">'660-41'!$G$50</definedName>
    <definedName name="_66041_34_4">'660-41'!$H$50</definedName>
    <definedName name="_66041_34_5">'660-41'!$I$50</definedName>
    <definedName name="_66041_34_6">'660-41'!$J$50</definedName>
    <definedName name="_66041_34_7">'660-41'!$K$50</definedName>
    <definedName name="_66041_34_8">'660-41'!$L$50</definedName>
    <definedName name="_66041_34_9">'660-41'!$M$50</definedName>
    <definedName name="_66041_35_1">'660-41'!$E$51</definedName>
    <definedName name="_66041_35_10">'660-41'!$N$51</definedName>
    <definedName name="_66041_35_11">'660-41'!$O$51</definedName>
    <definedName name="_66041_35_12">'660-41'!$P$51</definedName>
    <definedName name="_66041_35_13">'660-41'!$Q$51</definedName>
    <definedName name="_66041_35_2">'660-41'!$F$51</definedName>
    <definedName name="_66041_35_3">'660-41'!$G$51</definedName>
    <definedName name="_66041_35_4">'660-41'!$H$51</definedName>
    <definedName name="_66041_35_5">'660-41'!$I$51</definedName>
    <definedName name="_66041_35_6">'660-41'!$J$51</definedName>
    <definedName name="_66041_35_7">'660-41'!$K$51</definedName>
    <definedName name="_66041_35_8">'660-41'!$L$51</definedName>
    <definedName name="_66041_35_9">'660-41'!$M$51</definedName>
    <definedName name="_66041_36_1">'660-41'!$E$52</definedName>
    <definedName name="_66041_36_10">'660-41'!$N$52</definedName>
    <definedName name="_66041_36_11">'660-41'!$O$52</definedName>
    <definedName name="_66041_36_12">'660-41'!$P$52</definedName>
    <definedName name="_66041_36_13">'660-41'!$Q$52</definedName>
    <definedName name="_66041_36_2">'660-41'!$F$52</definedName>
    <definedName name="_66041_36_3">'660-41'!$G$52</definedName>
    <definedName name="_66041_36_4">'660-41'!$H$52</definedName>
    <definedName name="_66041_36_5">'660-41'!$I$52</definedName>
    <definedName name="_66041_36_6">'660-41'!$J$52</definedName>
    <definedName name="_66041_36_7">'660-41'!$K$52</definedName>
    <definedName name="_66041_36_8">'660-41'!$L$52</definedName>
    <definedName name="_66041_36_9">'660-41'!$M$52</definedName>
    <definedName name="_66041_4_1">'660-41'!$E$20</definedName>
    <definedName name="_66041_4_10">'660-41'!$N$20</definedName>
    <definedName name="_66041_4_11">'660-41'!$O$20</definedName>
    <definedName name="_66041_4_12">'660-41'!$P$20</definedName>
    <definedName name="_66041_4_13">'660-41'!$Q$20</definedName>
    <definedName name="_66041_4_2">'660-41'!$F$20</definedName>
    <definedName name="_66041_4_3">'660-41'!$G$20</definedName>
    <definedName name="_66041_4_4">'660-41'!$H$20</definedName>
    <definedName name="_66041_4_5">'660-41'!$I$20</definedName>
    <definedName name="_66041_4_6">'660-41'!$J$20</definedName>
    <definedName name="_66041_4_7">'660-41'!$K$20</definedName>
    <definedName name="_66041_4_8">'660-41'!$L$20</definedName>
    <definedName name="_66041_4_9">'660-41'!$M$20</definedName>
    <definedName name="_66041_5_1">'660-41'!$E$21</definedName>
    <definedName name="_66041_5_10">'660-41'!$N$21</definedName>
    <definedName name="_66041_5_11">'660-41'!$O$21</definedName>
    <definedName name="_66041_5_12">'660-41'!$P$21</definedName>
    <definedName name="_66041_5_13">'660-41'!$Q$21</definedName>
    <definedName name="_66041_5_2">'660-41'!$F$21</definedName>
    <definedName name="_66041_5_3">'660-41'!$G$21</definedName>
    <definedName name="_66041_5_4">'660-41'!$H$21</definedName>
    <definedName name="_66041_5_5">'660-41'!$I$21</definedName>
    <definedName name="_66041_5_6">'660-41'!$J$21</definedName>
    <definedName name="_66041_5_7">'660-41'!$K$21</definedName>
    <definedName name="_66041_5_8">'660-41'!$L$21</definedName>
    <definedName name="_66041_5_9">'660-41'!$M$21</definedName>
    <definedName name="_66041_6_1">'660-41'!$E$22</definedName>
    <definedName name="_66041_6_10">'660-41'!$N$22</definedName>
    <definedName name="_66041_6_11">'660-41'!$O$22</definedName>
    <definedName name="_66041_6_12">'660-41'!$P$22</definedName>
    <definedName name="_66041_6_13">'660-41'!$Q$22</definedName>
    <definedName name="_66041_6_2">'660-41'!$F$22</definedName>
    <definedName name="_66041_6_3">'660-41'!$G$22</definedName>
    <definedName name="_66041_6_4">'660-41'!$H$22</definedName>
    <definedName name="_66041_6_5">'660-41'!$I$22</definedName>
    <definedName name="_66041_6_6">'660-41'!$J$22</definedName>
    <definedName name="_66041_6_7">'660-41'!$K$22</definedName>
    <definedName name="_66041_6_8">'660-41'!$L$22</definedName>
    <definedName name="_66041_6_9">'660-41'!$M$22</definedName>
    <definedName name="_66041_7_1">'660-41'!$E$23</definedName>
    <definedName name="_66041_7_10">'660-41'!$N$23</definedName>
    <definedName name="_66041_7_11">'660-41'!$O$23</definedName>
    <definedName name="_66041_7_12">'660-41'!$P$23</definedName>
    <definedName name="_66041_7_13">'660-41'!$Q$23</definedName>
    <definedName name="_66041_7_2">'660-41'!$F$23</definedName>
    <definedName name="_66041_7_3">'660-41'!$G$23</definedName>
    <definedName name="_66041_7_4">'660-41'!$H$23</definedName>
    <definedName name="_66041_7_5">'660-41'!$I$23</definedName>
    <definedName name="_66041_7_6">'660-41'!$J$23</definedName>
    <definedName name="_66041_7_7">'660-41'!$K$23</definedName>
    <definedName name="_66041_7_8">'660-41'!$L$23</definedName>
    <definedName name="_66041_7_9">'660-41'!$M$23</definedName>
    <definedName name="_66041_8_1">'660-41'!$E$24</definedName>
    <definedName name="_66041_8_10">'660-41'!$N$24</definedName>
    <definedName name="_66041_8_11">'660-41'!$O$24</definedName>
    <definedName name="_66041_8_12">'660-41'!$P$24</definedName>
    <definedName name="_66041_8_13">'660-41'!$Q$24</definedName>
    <definedName name="_66041_8_2">'660-41'!$F$24</definedName>
    <definedName name="_66041_8_3">'660-41'!$G$24</definedName>
    <definedName name="_66041_8_4">'660-41'!$H$24</definedName>
    <definedName name="_66041_8_5">'660-41'!$I$24</definedName>
    <definedName name="_66041_8_6">'660-41'!$J$24</definedName>
    <definedName name="_66041_8_7">'660-41'!$K$24</definedName>
    <definedName name="_66041_8_8">'660-41'!$L$24</definedName>
    <definedName name="_66041_8_9">'660-41'!$M$24</definedName>
    <definedName name="_66041_9_1">'660-41'!$E$25</definedName>
    <definedName name="_66041_9_10">'660-41'!$N$25</definedName>
    <definedName name="_66041_9_11">'660-41'!$O$25</definedName>
    <definedName name="_66041_9_12">'660-41'!$P$25</definedName>
    <definedName name="_66041_9_13">'660-41'!$Q$25</definedName>
    <definedName name="_66041_9_2">'660-41'!$F$25</definedName>
    <definedName name="_66041_9_3">'660-41'!$G$25</definedName>
    <definedName name="_66041_9_4">'660-41'!$H$25</definedName>
    <definedName name="_66041_9_5">'660-41'!$I$25</definedName>
    <definedName name="_66041_9_6">'660-41'!$J$25</definedName>
    <definedName name="_66041_9_7">'660-41'!$K$25</definedName>
    <definedName name="_66041_9_8">'660-41'!$L$25</definedName>
    <definedName name="_66041_9_9">'660-41'!$M$25</definedName>
    <definedName name="_66042_1_1">'660-42'!$E$17</definedName>
    <definedName name="_66042_1_10">'660-42'!$N$17</definedName>
    <definedName name="_66042_1_11">'660-42'!$O$17</definedName>
    <definedName name="_66042_1_12">'660-42'!$P$17</definedName>
    <definedName name="_66042_1_13">'660-42'!$Q$17</definedName>
    <definedName name="_66042_1_2">'660-42'!$F$17</definedName>
    <definedName name="_66042_1_3">'660-42'!$G$17</definedName>
    <definedName name="_66042_1_4">'660-42'!$H$17</definedName>
    <definedName name="_66042_1_5">'660-42'!$I$17</definedName>
    <definedName name="_66042_1_6">'660-42'!$J$17</definedName>
    <definedName name="_66042_1_7">'660-42'!$K$17</definedName>
    <definedName name="_66042_1_8">'660-42'!$L$17</definedName>
    <definedName name="_66042_1_9">'660-42'!$M$17</definedName>
    <definedName name="_66042_10_1">'660-42'!$E$26</definedName>
    <definedName name="_66042_10_10">'660-42'!$N$26</definedName>
    <definedName name="_66042_10_11">'660-42'!$O$26</definedName>
    <definedName name="_66042_10_12">'660-42'!$P$26</definedName>
    <definedName name="_66042_10_13">'660-42'!$Q$26</definedName>
    <definedName name="_66042_10_2">'660-42'!$F$26</definedName>
    <definedName name="_66042_10_3">'660-42'!$G$26</definedName>
    <definedName name="_66042_10_4">'660-42'!$H$26</definedName>
    <definedName name="_66042_10_5">'660-42'!$I$26</definedName>
    <definedName name="_66042_10_6">'660-42'!$J$26</definedName>
    <definedName name="_66042_10_7">'660-42'!$K$26</definedName>
    <definedName name="_66042_10_8">'660-42'!$L$26</definedName>
    <definedName name="_66042_10_9">'660-42'!$M$26</definedName>
    <definedName name="_66042_11_1">'660-42'!$E$27</definedName>
    <definedName name="_66042_11_10">'660-42'!$N$27</definedName>
    <definedName name="_66042_11_11">'660-42'!$O$27</definedName>
    <definedName name="_66042_11_12">'660-42'!$P$27</definedName>
    <definedName name="_66042_11_13">'660-42'!$Q$27</definedName>
    <definedName name="_66042_11_2">'660-42'!$F$27</definedName>
    <definedName name="_66042_11_3">'660-42'!$G$27</definedName>
    <definedName name="_66042_11_4">'660-42'!$H$27</definedName>
    <definedName name="_66042_11_5">'660-42'!$I$27</definedName>
    <definedName name="_66042_11_6">'660-42'!$J$27</definedName>
    <definedName name="_66042_11_7">'660-42'!$K$27</definedName>
    <definedName name="_66042_11_8">'660-42'!$L$27</definedName>
    <definedName name="_66042_11_9">'660-42'!$M$27</definedName>
    <definedName name="_66042_12_1">'660-42'!$E$28</definedName>
    <definedName name="_66042_12_10">'660-42'!$N$28</definedName>
    <definedName name="_66042_12_11">'660-42'!$O$28</definedName>
    <definedName name="_66042_12_12">'660-42'!$P$28</definedName>
    <definedName name="_66042_12_13">'660-42'!$Q$28</definedName>
    <definedName name="_66042_12_2">'660-42'!$F$28</definedName>
    <definedName name="_66042_12_3">'660-42'!$G$28</definedName>
    <definedName name="_66042_12_4">'660-42'!$H$28</definedName>
    <definedName name="_66042_12_5">'660-42'!$I$28</definedName>
    <definedName name="_66042_12_6">'660-42'!$J$28</definedName>
    <definedName name="_66042_12_7">'660-42'!$K$28</definedName>
    <definedName name="_66042_12_8">'660-42'!$L$28</definedName>
    <definedName name="_66042_12_9">'660-42'!$M$28</definedName>
    <definedName name="_66042_13_1">'660-42'!$E$29</definedName>
    <definedName name="_66042_13_10">'660-42'!$N$29</definedName>
    <definedName name="_66042_13_11">'660-42'!$O$29</definedName>
    <definedName name="_66042_13_12">'660-42'!$P$29</definedName>
    <definedName name="_66042_13_13">'660-42'!$Q$29</definedName>
    <definedName name="_66042_13_2">'660-42'!$F$29</definedName>
    <definedName name="_66042_13_3">'660-42'!$G$29</definedName>
    <definedName name="_66042_13_4">'660-42'!$H$29</definedName>
    <definedName name="_66042_13_5">'660-42'!$I$29</definedName>
    <definedName name="_66042_13_6">'660-42'!$J$29</definedName>
    <definedName name="_66042_13_7">'660-42'!$K$29</definedName>
    <definedName name="_66042_13_8">'660-42'!$L$29</definedName>
    <definedName name="_66042_13_9">'660-42'!$M$29</definedName>
    <definedName name="_66042_14_1">'660-42'!$E$30</definedName>
    <definedName name="_66042_14_10">'660-42'!$N$30</definedName>
    <definedName name="_66042_14_11">'660-42'!$O$30</definedName>
    <definedName name="_66042_14_12">'660-42'!$P$30</definedName>
    <definedName name="_66042_14_13">'660-42'!$Q$30</definedName>
    <definedName name="_66042_14_2">'660-42'!$F$30</definedName>
    <definedName name="_66042_14_3">'660-42'!$G$30</definedName>
    <definedName name="_66042_14_4">'660-42'!$H$30</definedName>
    <definedName name="_66042_14_5">'660-42'!$I$30</definedName>
    <definedName name="_66042_14_6">'660-42'!$J$30</definedName>
    <definedName name="_66042_14_7">'660-42'!$K$30</definedName>
    <definedName name="_66042_14_8">'660-42'!$L$30</definedName>
    <definedName name="_66042_14_9">'660-42'!$M$30</definedName>
    <definedName name="_66042_15_1">'660-42'!$E$31</definedName>
    <definedName name="_66042_15_10">'660-42'!$N$31</definedName>
    <definedName name="_66042_15_11">'660-42'!$O$31</definedName>
    <definedName name="_66042_15_12">'660-42'!$P$31</definedName>
    <definedName name="_66042_15_13">'660-42'!$Q$31</definedName>
    <definedName name="_66042_15_2">'660-42'!$F$31</definedName>
    <definedName name="_66042_15_3">'660-42'!$G$31</definedName>
    <definedName name="_66042_15_4">'660-42'!$H$31</definedName>
    <definedName name="_66042_15_5">'660-42'!$I$31</definedName>
    <definedName name="_66042_15_6">'660-42'!$J$31</definedName>
    <definedName name="_66042_15_7">'660-42'!$K$31</definedName>
    <definedName name="_66042_15_8">'660-42'!$L$31</definedName>
    <definedName name="_66042_15_9">'660-42'!$M$31</definedName>
    <definedName name="_66042_16_1">'660-42'!$E$32</definedName>
    <definedName name="_66042_16_10">'660-42'!$N$32</definedName>
    <definedName name="_66042_16_11">'660-42'!$O$32</definedName>
    <definedName name="_66042_16_12">'660-42'!$P$32</definedName>
    <definedName name="_66042_16_13">'660-42'!$Q$32</definedName>
    <definedName name="_66042_16_2">'660-42'!$F$32</definedName>
    <definedName name="_66042_16_3">'660-42'!$G$32</definedName>
    <definedName name="_66042_16_4">'660-42'!$H$32</definedName>
    <definedName name="_66042_16_5">'660-42'!$I$32</definedName>
    <definedName name="_66042_16_6">'660-42'!$J$32</definedName>
    <definedName name="_66042_16_7">'660-42'!$K$32</definedName>
    <definedName name="_66042_16_8">'660-42'!$L$32</definedName>
    <definedName name="_66042_16_9">'660-42'!$M$32</definedName>
    <definedName name="_66042_17_1">'660-42'!$E$33</definedName>
    <definedName name="_66042_17_10">'660-42'!$N$33</definedName>
    <definedName name="_66042_17_11">'660-42'!$O$33</definedName>
    <definedName name="_66042_17_12">'660-42'!$P$33</definedName>
    <definedName name="_66042_17_13">'660-42'!$Q$33</definedName>
    <definedName name="_66042_17_2">'660-42'!$F$33</definedName>
    <definedName name="_66042_17_3">'660-42'!$G$33</definedName>
    <definedName name="_66042_17_4">'660-42'!$H$33</definedName>
    <definedName name="_66042_17_5">'660-42'!$I$33</definedName>
    <definedName name="_66042_17_6">'660-42'!$J$33</definedName>
    <definedName name="_66042_17_7">'660-42'!$K$33</definedName>
    <definedName name="_66042_17_8">'660-42'!$L$33</definedName>
    <definedName name="_66042_17_9">'660-42'!$M$33</definedName>
    <definedName name="_66042_18_1">'660-42'!$E$34</definedName>
    <definedName name="_66042_18_10">'660-42'!$N$34</definedName>
    <definedName name="_66042_18_11">'660-42'!$O$34</definedName>
    <definedName name="_66042_18_12">'660-42'!$P$34</definedName>
    <definedName name="_66042_18_13">'660-42'!$Q$34</definedName>
    <definedName name="_66042_18_2">'660-42'!$F$34</definedName>
    <definedName name="_66042_18_3">'660-42'!$G$34</definedName>
    <definedName name="_66042_18_4">'660-42'!$H$34</definedName>
    <definedName name="_66042_18_5">'660-42'!$I$34</definedName>
    <definedName name="_66042_18_6">'660-42'!$J$34</definedName>
    <definedName name="_66042_18_7">'660-42'!$K$34</definedName>
    <definedName name="_66042_18_8">'660-42'!$L$34</definedName>
    <definedName name="_66042_18_9">'660-42'!$M$34</definedName>
    <definedName name="_66042_19_1">'660-42'!$E$35</definedName>
    <definedName name="_66042_19_10">'660-42'!$N$35</definedName>
    <definedName name="_66042_19_11">'660-42'!$O$35</definedName>
    <definedName name="_66042_19_12">'660-42'!$P$35</definedName>
    <definedName name="_66042_19_13">'660-42'!$Q$35</definedName>
    <definedName name="_66042_19_2">'660-42'!$F$35</definedName>
    <definedName name="_66042_19_3">'660-42'!$G$35</definedName>
    <definedName name="_66042_19_4">'660-42'!$H$35</definedName>
    <definedName name="_66042_19_5">'660-42'!$I$35</definedName>
    <definedName name="_66042_19_6">'660-42'!$J$35</definedName>
    <definedName name="_66042_19_7">'660-42'!$K$35</definedName>
    <definedName name="_66042_19_8">'660-42'!$L$35</definedName>
    <definedName name="_66042_19_9">'660-42'!$M$35</definedName>
    <definedName name="_66042_2_1">'660-42'!$E$18</definedName>
    <definedName name="_66042_2_10">'660-42'!$N$18</definedName>
    <definedName name="_66042_2_11">'660-42'!$O$18</definedName>
    <definedName name="_66042_2_12">'660-42'!$P$18</definedName>
    <definedName name="_66042_2_13">'660-42'!$Q$18</definedName>
    <definedName name="_66042_2_2">'660-42'!$F$18</definedName>
    <definedName name="_66042_2_3">'660-42'!$G$18</definedName>
    <definedName name="_66042_2_4">'660-42'!$H$18</definedName>
    <definedName name="_66042_2_5">'660-42'!$I$18</definedName>
    <definedName name="_66042_2_6">'660-42'!$J$18</definedName>
    <definedName name="_66042_2_7">'660-42'!$K$18</definedName>
    <definedName name="_66042_2_8">'660-42'!$L$18</definedName>
    <definedName name="_66042_2_9">'660-42'!$M$18</definedName>
    <definedName name="_66042_20_1">'660-42'!$E$36</definedName>
    <definedName name="_66042_20_10">'660-42'!$N$36</definedName>
    <definedName name="_66042_20_11">'660-42'!$O$36</definedName>
    <definedName name="_66042_20_12">'660-42'!$P$36</definedName>
    <definedName name="_66042_20_13">'660-42'!$Q$36</definedName>
    <definedName name="_66042_20_2">'660-42'!$F$36</definedName>
    <definedName name="_66042_20_3">'660-42'!$G$36</definedName>
    <definedName name="_66042_20_4">'660-42'!$H$36</definedName>
    <definedName name="_66042_20_5">'660-42'!$I$36</definedName>
    <definedName name="_66042_20_6">'660-42'!$J$36</definedName>
    <definedName name="_66042_20_7">'660-42'!$K$36</definedName>
    <definedName name="_66042_20_8">'660-42'!$L$36</definedName>
    <definedName name="_66042_20_9">'660-42'!$M$36</definedName>
    <definedName name="_66042_21_1">'660-42'!$E$37</definedName>
    <definedName name="_66042_21_10">'660-42'!$N$37</definedName>
    <definedName name="_66042_21_11">'660-42'!$O$37</definedName>
    <definedName name="_66042_21_12">'660-42'!$P$37</definedName>
    <definedName name="_66042_21_13">'660-42'!$Q$37</definedName>
    <definedName name="_66042_21_2">'660-42'!$F$37</definedName>
    <definedName name="_66042_21_3">'660-42'!$G$37</definedName>
    <definedName name="_66042_21_4">'660-42'!$H$37</definedName>
    <definedName name="_66042_21_5">'660-42'!$I$37</definedName>
    <definedName name="_66042_21_6">'660-42'!$J$37</definedName>
    <definedName name="_66042_21_7">'660-42'!$K$37</definedName>
    <definedName name="_66042_21_8">'660-42'!$L$37</definedName>
    <definedName name="_66042_21_9">'660-42'!$M$37</definedName>
    <definedName name="_66042_22_1">'660-42'!$E$38</definedName>
    <definedName name="_66042_22_10">'660-42'!$N$38</definedName>
    <definedName name="_66042_22_11">'660-42'!$O$38</definedName>
    <definedName name="_66042_22_12">'660-42'!$P$38</definedName>
    <definedName name="_66042_22_13">'660-42'!$Q$38</definedName>
    <definedName name="_66042_22_2">'660-42'!$F$38</definedName>
    <definedName name="_66042_22_3">'660-42'!$G$38</definedName>
    <definedName name="_66042_22_4">'660-42'!$H$38</definedName>
    <definedName name="_66042_22_5">'660-42'!$I$38</definedName>
    <definedName name="_66042_22_6">'660-42'!$J$38</definedName>
    <definedName name="_66042_22_7">'660-42'!$K$38</definedName>
    <definedName name="_66042_22_8">'660-42'!$L$38</definedName>
    <definedName name="_66042_22_9">'660-42'!$M$38</definedName>
    <definedName name="_66042_23_1">'660-42'!$E$39</definedName>
    <definedName name="_66042_23_10">'660-42'!$N$39</definedName>
    <definedName name="_66042_23_11">'660-42'!$O$39</definedName>
    <definedName name="_66042_23_12">'660-42'!$P$39</definedName>
    <definedName name="_66042_23_13">'660-42'!$Q$39</definedName>
    <definedName name="_66042_23_2">'660-42'!$F$39</definedName>
    <definedName name="_66042_23_3">'660-42'!$G$39</definedName>
    <definedName name="_66042_23_4">'660-42'!$H$39</definedName>
    <definedName name="_66042_23_5">'660-42'!$I$39</definedName>
    <definedName name="_66042_23_6">'660-42'!$J$39</definedName>
    <definedName name="_66042_23_7">'660-42'!$K$39</definedName>
    <definedName name="_66042_23_8">'660-42'!$L$39</definedName>
    <definedName name="_66042_23_9">'660-42'!$M$39</definedName>
    <definedName name="_66042_24_1">'660-42'!$E$40</definedName>
    <definedName name="_66042_24_10">'660-42'!$N$40</definedName>
    <definedName name="_66042_24_11">'660-42'!$O$40</definedName>
    <definedName name="_66042_24_12">'660-42'!$P$40</definedName>
    <definedName name="_66042_24_13">'660-42'!$Q$40</definedName>
    <definedName name="_66042_24_2">'660-42'!$F$40</definedName>
    <definedName name="_66042_24_3">'660-42'!$G$40</definedName>
    <definedName name="_66042_24_4">'660-42'!$H$40</definedName>
    <definedName name="_66042_24_5">'660-42'!$I$40</definedName>
    <definedName name="_66042_24_6">'660-42'!$J$40</definedName>
    <definedName name="_66042_24_7">'660-42'!$K$40</definedName>
    <definedName name="_66042_24_8">'660-42'!$L$40</definedName>
    <definedName name="_66042_24_9">'660-42'!$M$40</definedName>
    <definedName name="_66042_25_1">'660-42'!$E$41</definedName>
    <definedName name="_66042_25_10">'660-42'!$N$41</definedName>
    <definedName name="_66042_25_11">'660-42'!$O$41</definedName>
    <definedName name="_66042_25_12">'660-42'!$P$41</definedName>
    <definedName name="_66042_25_13">'660-42'!$Q$41</definedName>
    <definedName name="_66042_25_2">'660-42'!$F$41</definedName>
    <definedName name="_66042_25_3">'660-42'!$G$41</definedName>
    <definedName name="_66042_25_4">'660-42'!$H$41</definedName>
    <definedName name="_66042_25_5">'660-42'!$I$41</definedName>
    <definedName name="_66042_25_6">'660-42'!$J$41</definedName>
    <definedName name="_66042_25_7">'660-42'!$K$41</definedName>
    <definedName name="_66042_25_8">'660-42'!$L$41</definedName>
    <definedName name="_66042_25_9">'660-42'!$M$41</definedName>
    <definedName name="_66042_26_1">'660-42'!$E$42</definedName>
    <definedName name="_66042_26_10">'660-42'!$N$42</definedName>
    <definedName name="_66042_26_11">'660-42'!$O$42</definedName>
    <definedName name="_66042_26_12">'660-42'!$P$42</definedName>
    <definedName name="_66042_26_13">'660-42'!$Q$42</definedName>
    <definedName name="_66042_26_2">'660-42'!$F$42</definedName>
    <definedName name="_66042_26_3">'660-42'!$G$42</definedName>
    <definedName name="_66042_26_4">'660-42'!$H$42</definedName>
    <definedName name="_66042_26_5">'660-42'!$I$42</definedName>
    <definedName name="_66042_26_6">'660-42'!$J$42</definedName>
    <definedName name="_66042_26_7">'660-42'!$K$42</definedName>
    <definedName name="_66042_26_8">'660-42'!$L$42</definedName>
    <definedName name="_66042_26_9">'660-42'!$M$42</definedName>
    <definedName name="_66042_27_1">'660-42'!$E$43</definedName>
    <definedName name="_66042_27_10">'660-42'!$N$43</definedName>
    <definedName name="_66042_27_11">'660-42'!$O$43</definedName>
    <definedName name="_66042_27_12">'660-42'!$P$43</definedName>
    <definedName name="_66042_27_13">'660-42'!$Q$43</definedName>
    <definedName name="_66042_27_2">'660-42'!$F$43</definedName>
    <definedName name="_66042_27_3">'660-42'!$G$43</definedName>
    <definedName name="_66042_27_4">'660-42'!$H$43</definedName>
    <definedName name="_66042_27_5">'660-42'!$I$43</definedName>
    <definedName name="_66042_27_6">'660-42'!$J$43</definedName>
    <definedName name="_66042_27_7">'660-42'!$K$43</definedName>
    <definedName name="_66042_27_8">'660-42'!$L$43</definedName>
    <definedName name="_66042_27_9">'660-42'!$M$43</definedName>
    <definedName name="_66042_28_1">'660-42'!$E$44</definedName>
    <definedName name="_66042_28_10">'660-42'!$N$44</definedName>
    <definedName name="_66042_28_11">'660-42'!$O$44</definedName>
    <definedName name="_66042_28_12">'660-42'!$P$44</definedName>
    <definedName name="_66042_28_13">'660-42'!$Q$44</definedName>
    <definedName name="_66042_28_2">'660-42'!$F$44</definedName>
    <definedName name="_66042_28_3">'660-42'!$G$44</definedName>
    <definedName name="_66042_28_4">'660-42'!$H$44</definedName>
    <definedName name="_66042_28_5">'660-42'!$I$44</definedName>
    <definedName name="_66042_28_6">'660-42'!$J$44</definedName>
    <definedName name="_66042_28_7">'660-42'!$K$44</definedName>
    <definedName name="_66042_28_8">'660-42'!$L$44</definedName>
    <definedName name="_66042_28_9">'660-42'!$M$44</definedName>
    <definedName name="_66042_29_1">'660-42'!$E$45</definedName>
    <definedName name="_66042_29_10">'660-42'!$N$45</definedName>
    <definedName name="_66042_29_11">'660-42'!$O$45</definedName>
    <definedName name="_66042_29_12">'660-42'!$P$45</definedName>
    <definedName name="_66042_29_13">'660-42'!$Q$45</definedName>
    <definedName name="_66042_29_2">'660-42'!$F$45</definedName>
    <definedName name="_66042_29_3">'660-42'!$G$45</definedName>
    <definedName name="_66042_29_4">'660-42'!$H$45</definedName>
    <definedName name="_66042_29_5">'660-42'!$I$45</definedName>
    <definedName name="_66042_29_6">'660-42'!$J$45</definedName>
    <definedName name="_66042_29_7">'660-42'!$K$45</definedName>
    <definedName name="_66042_29_8">'660-42'!$L$45</definedName>
    <definedName name="_66042_29_9">'660-42'!$M$45</definedName>
    <definedName name="_66042_3_1">'660-42'!$E$19</definedName>
    <definedName name="_66042_3_10">'660-42'!$N$19</definedName>
    <definedName name="_66042_3_11">'660-42'!$O$19</definedName>
    <definedName name="_66042_3_12">'660-42'!$P$19</definedName>
    <definedName name="_66042_3_13">'660-42'!$Q$19</definedName>
    <definedName name="_66042_3_2">'660-42'!$F$19</definedName>
    <definedName name="_66042_3_3">'660-42'!$G$19</definedName>
    <definedName name="_66042_3_4">'660-42'!$H$19</definedName>
    <definedName name="_66042_3_5">'660-42'!$I$19</definedName>
    <definedName name="_66042_3_6">'660-42'!$J$19</definedName>
    <definedName name="_66042_3_7">'660-42'!$K$19</definedName>
    <definedName name="_66042_3_8">'660-42'!$L$19</definedName>
    <definedName name="_66042_3_9">'660-42'!$M$19</definedName>
    <definedName name="_66042_30_1">'660-42'!$E$46</definedName>
    <definedName name="_66042_30_10">'660-42'!$N$46</definedName>
    <definedName name="_66042_30_11">'660-42'!$O$46</definedName>
    <definedName name="_66042_30_12">'660-42'!$P$46</definedName>
    <definedName name="_66042_30_13">'660-42'!$Q$46</definedName>
    <definedName name="_66042_30_2">'660-42'!$F$46</definedName>
    <definedName name="_66042_30_3">'660-42'!$G$46</definedName>
    <definedName name="_66042_30_4">'660-42'!$H$46</definedName>
    <definedName name="_66042_30_5">'660-42'!$I$46</definedName>
    <definedName name="_66042_30_6">'660-42'!$J$46</definedName>
    <definedName name="_66042_30_7">'660-42'!$K$46</definedName>
    <definedName name="_66042_30_8">'660-42'!$L$46</definedName>
    <definedName name="_66042_30_9">'660-42'!$M$46</definedName>
    <definedName name="_66042_31_1">'660-42'!$E$47</definedName>
    <definedName name="_66042_31_10">'660-42'!$N$47</definedName>
    <definedName name="_66042_31_11">'660-42'!$O$47</definedName>
    <definedName name="_66042_31_12">'660-42'!$P$47</definedName>
    <definedName name="_66042_31_13">'660-42'!$Q$47</definedName>
    <definedName name="_66042_31_2">'660-42'!$F$47</definedName>
    <definedName name="_66042_31_3">'660-42'!$G$47</definedName>
    <definedName name="_66042_31_4">'660-42'!$H$47</definedName>
    <definedName name="_66042_31_5">'660-42'!$I$47</definedName>
    <definedName name="_66042_31_6">'660-42'!$J$47</definedName>
    <definedName name="_66042_31_7">'660-42'!$K$47</definedName>
    <definedName name="_66042_31_8">'660-42'!$L$47</definedName>
    <definedName name="_66042_31_9">'660-42'!$M$47</definedName>
    <definedName name="_66042_32_1">'660-42'!$E$48</definedName>
    <definedName name="_66042_32_10">'660-42'!$N$48</definedName>
    <definedName name="_66042_32_11">'660-42'!$O$48</definedName>
    <definedName name="_66042_32_12">'660-42'!$P$48</definedName>
    <definedName name="_66042_32_13">'660-42'!$Q$48</definedName>
    <definedName name="_66042_32_2">'660-42'!$F$48</definedName>
    <definedName name="_66042_32_3">'660-42'!$G$48</definedName>
    <definedName name="_66042_32_4">'660-42'!$H$48</definedName>
    <definedName name="_66042_32_5">'660-42'!$I$48</definedName>
    <definedName name="_66042_32_6">'660-42'!$J$48</definedName>
    <definedName name="_66042_32_7">'660-42'!$K$48</definedName>
    <definedName name="_66042_32_8">'660-42'!$L$48</definedName>
    <definedName name="_66042_32_9">'660-42'!$M$48</definedName>
    <definedName name="_66042_33_1">'660-42'!$E$49</definedName>
    <definedName name="_66042_33_10">'660-42'!$N$49</definedName>
    <definedName name="_66042_33_11">'660-42'!$O$49</definedName>
    <definedName name="_66042_33_12">'660-42'!$P$49</definedName>
    <definedName name="_66042_33_13">'660-42'!$Q$49</definedName>
    <definedName name="_66042_33_2">'660-42'!$F$49</definedName>
    <definedName name="_66042_33_3">'660-42'!$G$49</definedName>
    <definedName name="_66042_33_4">'660-42'!$H$49</definedName>
    <definedName name="_66042_33_5">'660-42'!$I$49</definedName>
    <definedName name="_66042_33_6">'660-42'!$J$49</definedName>
    <definedName name="_66042_33_7">'660-42'!$K$49</definedName>
    <definedName name="_66042_33_8">'660-42'!$L$49</definedName>
    <definedName name="_66042_33_9">'660-42'!$M$49</definedName>
    <definedName name="_66042_34_1">'660-42'!$E$50</definedName>
    <definedName name="_66042_34_10">'660-42'!$N$50</definedName>
    <definedName name="_66042_34_11">'660-42'!$O$50</definedName>
    <definedName name="_66042_34_12">'660-42'!$P$50</definedName>
    <definedName name="_66042_34_13">'660-42'!$Q$50</definedName>
    <definedName name="_66042_34_2">'660-42'!$F$50</definedName>
    <definedName name="_66042_34_3">'660-42'!$G$50</definedName>
    <definedName name="_66042_34_4">'660-42'!$H$50</definedName>
    <definedName name="_66042_34_5">'660-42'!$I$50</definedName>
    <definedName name="_66042_34_6">'660-42'!$J$50</definedName>
    <definedName name="_66042_34_7">'660-42'!$K$50</definedName>
    <definedName name="_66042_34_8">'660-42'!$L$50</definedName>
    <definedName name="_66042_34_9">'660-42'!$M$50</definedName>
    <definedName name="_66042_35_1">'660-42'!$E$51</definedName>
    <definedName name="_66042_35_10">'660-42'!$N$51</definedName>
    <definedName name="_66042_35_11">'660-42'!$O$51</definedName>
    <definedName name="_66042_35_12">'660-42'!$P$51</definedName>
    <definedName name="_66042_35_13">'660-42'!$Q$51</definedName>
    <definedName name="_66042_35_2">'660-42'!$F$51</definedName>
    <definedName name="_66042_35_3">'660-42'!$G$51</definedName>
    <definedName name="_66042_35_4">'660-42'!$H$51</definedName>
    <definedName name="_66042_35_5">'660-42'!$I$51</definedName>
    <definedName name="_66042_35_6">'660-42'!$J$51</definedName>
    <definedName name="_66042_35_7">'660-42'!$K$51</definedName>
    <definedName name="_66042_35_8">'660-42'!$L$51</definedName>
    <definedName name="_66042_35_9">'660-42'!$M$51</definedName>
    <definedName name="_66042_36_1">'660-42'!$E$52</definedName>
    <definedName name="_66042_36_10">'660-42'!$N$52</definedName>
    <definedName name="_66042_36_11">'660-42'!$O$52</definedName>
    <definedName name="_66042_36_12">'660-42'!$P$52</definedName>
    <definedName name="_66042_36_13">'660-42'!$Q$52</definedName>
    <definedName name="_66042_36_2">'660-42'!$F$52</definedName>
    <definedName name="_66042_36_3">'660-42'!$G$52</definedName>
    <definedName name="_66042_36_4">'660-42'!$H$52</definedName>
    <definedName name="_66042_36_5">'660-42'!$I$52</definedName>
    <definedName name="_66042_36_6">'660-42'!$J$52</definedName>
    <definedName name="_66042_36_7">'660-42'!$K$52</definedName>
    <definedName name="_66042_36_8">'660-42'!$L$52</definedName>
    <definedName name="_66042_36_9">'660-42'!$M$52</definedName>
    <definedName name="_66042_37_1">'660-42'!$E$53</definedName>
    <definedName name="_66042_37_10">'660-42'!$N$53</definedName>
    <definedName name="_66042_37_11">'660-42'!$O$53</definedName>
    <definedName name="_66042_37_12">'660-42'!$P$53</definedName>
    <definedName name="_66042_37_13">'660-42'!$Q$53</definedName>
    <definedName name="_66042_37_2">'660-42'!$F$53</definedName>
    <definedName name="_66042_37_3">'660-42'!$G$53</definedName>
    <definedName name="_66042_37_4">'660-42'!$H$53</definedName>
    <definedName name="_66042_37_5">'660-42'!$I$53</definedName>
    <definedName name="_66042_37_6">'660-42'!$J$53</definedName>
    <definedName name="_66042_37_7">'660-42'!$K$53</definedName>
    <definedName name="_66042_37_8">'660-42'!$L$53</definedName>
    <definedName name="_66042_37_9">'660-42'!$M$53</definedName>
    <definedName name="_66042_4_1">'660-42'!$E$20</definedName>
    <definedName name="_66042_4_10">'660-42'!$N$20</definedName>
    <definedName name="_66042_4_11">'660-42'!$O$20</definedName>
    <definedName name="_66042_4_12">'660-42'!$P$20</definedName>
    <definedName name="_66042_4_13">'660-42'!$Q$20</definedName>
    <definedName name="_66042_4_2">'660-42'!$F$20</definedName>
    <definedName name="_66042_4_3">'660-42'!$G$20</definedName>
    <definedName name="_66042_4_4">'660-42'!$H$20</definedName>
    <definedName name="_66042_4_5">'660-42'!$I$20</definedName>
    <definedName name="_66042_4_6">'660-42'!$J$20</definedName>
    <definedName name="_66042_4_7">'660-42'!$K$20</definedName>
    <definedName name="_66042_4_8">'660-42'!$L$20</definedName>
    <definedName name="_66042_4_9">'660-42'!$M$20</definedName>
    <definedName name="_66042_5_1">'660-42'!$E$21</definedName>
    <definedName name="_66042_5_10">'660-42'!$N$21</definedName>
    <definedName name="_66042_5_11">'660-42'!$O$21</definedName>
    <definedName name="_66042_5_12">'660-42'!$P$21</definedName>
    <definedName name="_66042_5_13">'660-42'!$Q$21</definedName>
    <definedName name="_66042_5_2">'660-42'!$F$21</definedName>
    <definedName name="_66042_5_3">'660-42'!$G$21</definedName>
    <definedName name="_66042_5_4">'660-42'!$H$21</definedName>
    <definedName name="_66042_5_5">'660-42'!$I$21</definedName>
    <definedName name="_66042_5_6">'660-42'!$J$21</definedName>
    <definedName name="_66042_5_7">'660-42'!$K$21</definedName>
    <definedName name="_66042_5_8">'660-42'!$L$21</definedName>
    <definedName name="_66042_5_9">'660-42'!$M$21</definedName>
    <definedName name="_66042_6_1">'660-42'!$E$22</definedName>
    <definedName name="_66042_6_10">'660-42'!$N$22</definedName>
    <definedName name="_66042_6_11">'660-42'!$O$22</definedName>
    <definedName name="_66042_6_12">'660-42'!$P$22</definedName>
    <definedName name="_66042_6_13">'660-42'!$Q$22</definedName>
    <definedName name="_66042_6_2">'660-42'!$F$22</definedName>
    <definedName name="_66042_6_3">'660-42'!$G$22</definedName>
    <definedName name="_66042_6_4">'660-42'!$H$22</definedName>
    <definedName name="_66042_6_5">'660-42'!$I$22</definedName>
    <definedName name="_66042_6_6">'660-42'!$J$22</definedName>
    <definedName name="_66042_6_7">'660-42'!$K$22</definedName>
    <definedName name="_66042_6_8">'660-42'!$L$22</definedName>
    <definedName name="_66042_6_9">'660-42'!$M$22</definedName>
    <definedName name="_66042_7_1">'660-42'!$E$23</definedName>
    <definedName name="_66042_7_10">'660-42'!$N$23</definedName>
    <definedName name="_66042_7_11">'660-42'!$O$23</definedName>
    <definedName name="_66042_7_12">'660-42'!$P$23</definedName>
    <definedName name="_66042_7_13">'660-42'!$Q$23</definedName>
    <definedName name="_66042_7_2">'660-42'!$F$23</definedName>
    <definedName name="_66042_7_3">'660-42'!$G$23</definedName>
    <definedName name="_66042_7_4">'660-42'!$H$23</definedName>
    <definedName name="_66042_7_5">'660-42'!$I$23</definedName>
    <definedName name="_66042_7_6">'660-42'!$J$23</definedName>
    <definedName name="_66042_7_7">'660-42'!$K$23</definedName>
    <definedName name="_66042_7_8">'660-42'!$L$23</definedName>
    <definedName name="_66042_7_9">'660-42'!$M$23</definedName>
    <definedName name="_66042_8_1">'660-42'!$E$24</definedName>
    <definedName name="_66042_8_10">'660-42'!$N$24</definedName>
    <definedName name="_66042_8_11">'660-42'!$O$24</definedName>
    <definedName name="_66042_8_12">'660-42'!$P$24</definedName>
    <definedName name="_66042_8_13">'660-42'!$Q$24</definedName>
    <definedName name="_66042_8_2">'660-42'!$F$24</definedName>
    <definedName name="_66042_8_3">'660-42'!$G$24</definedName>
    <definedName name="_66042_8_4">'660-42'!$H$24</definedName>
    <definedName name="_66042_8_5">'660-42'!$I$24</definedName>
    <definedName name="_66042_8_6">'660-42'!$J$24</definedName>
    <definedName name="_66042_8_7">'660-42'!$K$24</definedName>
    <definedName name="_66042_8_8">'660-42'!$L$24</definedName>
    <definedName name="_66042_8_9">'660-42'!$M$24</definedName>
    <definedName name="_66042_9_1">'660-42'!$E$25</definedName>
    <definedName name="_66042_9_10">'660-42'!$N$25</definedName>
    <definedName name="_66042_9_11">'660-42'!$O$25</definedName>
    <definedName name="_66042_9_12">'660-42'!$P$25</definedName>
    <definedName name="_66042_9_13">'660-42'!$Q$25</definedName>
    <definedName name="_66042_9_2">'660-42'!$F$25</definedName>
    <definedName name="_66042_9_3">'660-42'!$G$25</definedName>
    <definedName name="_66042_9_4">'660-42'!$H$25</definedName>
    <definedName name="_66042_9_5">'660-42'!$I$25</definedName>
    <definedName name="_66042_9_6">'660-42'!$J$25</definedName>
    <definedName name="_66042_9_7">'660-42'!$K$25</definedName>
    <definedName name="_66042_9_8">'660-42'!$L$25</definedName>
    <definedName name="_66042_9_9">'660-42'!$M$25</definedName>
    <definedName name="_66043_1_1">'660-43'!$E$17</definedName>
    <definedName name="_66043_1_2">'660-43'!$F$17</definedName>
    <definedName name="_66043_1_3">'660-43'!$G$17</definedName>
    <definedName name="_66043_1_4">'660-43'!$H$17</definedName>
    <definedName name="_66043_1_5">'660-43'!$I$17</definedName>
    <definedName name="_66043_1_6">'660-43'!$J$17</definedName>
    <definedName name="_66043_1_99">'660-43'!$K$17</definedName>
    <definedName name="_66043_10_1">'660-43'!$E$26</definedName>
    <definedName name="_66043_10_2">'660-43'!$F$26</definedName>
    <definedName name="_66043_10_3">'660-43'!$G$26</definedName>
    <definedName name="_66043_10_4">'660-43'!$H$26</definedName>
    <definedName name="_66043_10_5">'660-43'!$I$26</definedName>
    <definedName name="_66043_10_6">'660-43'!$J$26</definedName>
    <definedName name="_66043_10_99">'660-43'!$K$26</definedName>
    <definedName name="_66043_11_1">'660-43'!$E$27</definedName>
    <definedName name="_66043_11_2">'660-43'!$F$27</definedName>
    <definedName name="_66043_11_3">'660-43'!$G$27</definedName>
    <definedName name="_66043_11_4">'660-43'!$H$27</definedName>
    <definedName name="_66043_11_5">'660-43'!$I$27</definedName>
    <definedName name="_66043_11_6">'660-43'!$J$27</definedName>
    <definedName name="_66043_11_99">'660-43'!$K$27</definedName>
    <definedName name="_66043_12_1">'660-43'!$E$28</definedName>
    <definedName name="_66043_12_2">'660-43'!$F$28</definedName>
    <definedName name="_66043_12_3">'660-43'!$G$28</definedName>
    <definedName name="_66043_12_4">'660-43'!$H$28</definedName>
    <definedName name="_66043_12_5">'660-43'!$I$28</definedName>
    <definedName name="_66043_12_6">'660-43'!$J$28</definedName>
    <definedName name="_66043_12_99">'660-43'!$K$28</definedName>
    <definedName name="_66043_13_1">'660-43'!$E$29</definedName>
    <definedName name="_66043_13_2">'660-43'!$F$29</definedName>
    <definedName name="_66043_13_3">'660-43'!$G$29</definedName>
    <definedName name="_66043_13_4">'660-43'!$H$29</definedName>
    <definedName name="_66043_13_5">'660-43'!$I$29</definedName>
    <definedName name="_66043_13_6">'660-43'!$J$29</definedName>
    <definedName name="_66043_13_99">'660-43'!$K$29</definedName>
    <definedName name="_66043_14_1">'660-43'!$E$30</definedName>
    <definedName name="_66043_14_2">'660-43'!$F$30</definedName>
    <definedName name="_66043_14_3">'660-43'!$G$30</definedName>
    <definedName name="_66043_14_4">'660-43'!$H$30</definedName>
    <definedName name="_66043_14_5">'660-43'!$I$30</definedName>
    <definedName name="_66043_14_6">'660-43'!$J$30</definedName>
    <definedName name="_66043_14_99">'660-43'!$K$30</definedName>
    <definedName name="_66043_2_1">'660-43'!$E$18</definedName>
    <definedName name="_66043_2_2">'660-43'!$F$18</definedName>
    <definedName name="_66043_2_3">'660-43'!$G$18</definedName>
    <definedName name="_66043_2_4">'660-43'!$H$18</definedName>
    <definedName name="_66043_2_5">'660-43'!$I$18</definedName>
    <definedName name="_66043_2_6">'660-43'!$J$18</definedName>
    <definedName name="_66043_2_99">'660-43'!$K$18</definedName>
    <definedName name="_66043_3_1">'660-43'!$E$19</definedName>
    <definedName name="_66043_3_2">'660-43'!$F$19</definedName>
    <definedName name="_66043_3_3">'660-43'!$G$19</definedName>
    <definedName name="_66043_3_4">'660-43'!$H$19</definedName>
    <definedName name="_66043_3_5">'660-43'!$I$19</definedName>
    <definedName name="_66043_3_6">'660-43'!$J$19</definedName>
    <definedName name="_66043_3_99">'660-43'!$K$19</definedName>
    <definedName name="_66043_4_1">'660-43'!$E$20</definedName>
    <definedName name="_66043_4_2">'660-43'!$F$20</definedName>
    <definedName name="_66043_4_3">'660-43'!$G$20</definedName>
    <definedName name="_66043_4_4">'660-43'!$H$20</definedName>
    <definedName name="_66043_4_5">'660-43'!$I$20</definedName>
    <definedName name="_66043_4_6">'660-43'!$J$20</definedName>
    <definedName name="_66043_4_99">'660-43'!$K$20</definedName>
    <definedName name="_66043_5_1">'660-43'!$E$21</definedName>
    <definedName name="_66043_5_2">'660-43'!$F$21</definedName>
    <definedName name="_66043_5_3">'660-43'!$G$21</definedName>
    <definedName name="_66043_5_4">'660-43'!$H$21</definedName>
    <definedName name="_66043_5_5">'660-43'!$I$21</definedName>
    <definedName name="_66043_5_6">'660-43'!$J$21</definedName>
    <definedName name="_66043_5_99">'660-43'!$K$21</definedName>
    <definedName name="_66043_6_1">'660-43'!$E$22</definedName>
    <definedName name="_66043_6_2">'660-43'!$F$22</definedName>
    <definedName name="_66043_6_3">'660-43'!$G$22</definedName>
    <definedName name="_66043_6_4">'660-43'!$H$22</definedName>
    <definedName name="_66043_6_5">'660-43'!$I$22</definedName>
    <definedName name="_66043_6_6">'660-43'!$J$22</definedName>
    <definedName name="_66043_6_99">'660-43'!$K$22</definedName>
    <definedName name="_66043_7_1">'660-43'!$E$23</definedName>
    <definedName name="_66043_7_2">'660-43'!$F$23</definedName>
    <definedName name="_66043_7_3">'660-43'!$G$23</definedName>
    <definedName name="_66043_7_4">'660-43'!$H$23</definedName>
    <definedName name="_66043_7_5">'660-43'!$I$23</definedName>
    <definedName name="_66043_7_6">'660-43'!$J$23</definedName>
    <definedName name="_66043_7_99">'660-43'!$K$23</definedName>
    <definedName name="_66043_8_1">'660-43'!$E$24</definedName>
    <definedName name="_66043_8_2">'660-43'!$F$24</definedName>
    <definedName name="_66043_8_3">'660-43'!$G$24</definedName>
    <definedName name="_66043_8_4">'660-43'!$H$24</definedName>
    <definedName name="_66043_8_5">'660-43'!$I$24</definedName>
    <definedName name="_66043_8_6">'660-43'!$J$24</definedName>
    <definedName name="_66043_8_99">'660-43'!$K$24</definedName>
    <definedName name="_66043_9_1">'660-43'!$E$25</definedName>
    <definedName name="_66043_9_2">'660-43'!$F$25</definedName>
    <definedName name="_66043_9_3">'660-43'!$G$25</definedName>
    <definedName name="_66043_9_4">'660-43'!$H$25</definedName>
    <definedName name="_66043_9_5">'660-43'!$I$25</definedName>
    <definedName name="_66043_9_6">'660-43'!$J$25</definedName>
    <definedName name="_66043_9_99">'660-43'!$K$25</definedName>
    <definedName name="_660431_1_1">'660-43.1'!$F$16</definedName>
    <definedName name="_660431_1_2">'660-43.1'!$G$16</definedName>
    <definedName name="_660431_1_3">'660-43.1'!$H$16</definedName>
    <definedName name="_660431_1_4">'660-43.1'!$I$16</definedName>
    <definedName name="_660431_1_5">'660-43.1'!$J$16</definedName>
    <definedName name="_660431_1_6">'660-43.1'!$K$16</definedName>
    <definedName name="_660431_1_7">'660-43.1'!$L$16</definedName>
    <definedName name="_660431_1_8">'660-43.1'!$M$16</definedName>
    <definedName name="_660431_1_9">'660-43.1'!$N$16</definedName>
    <definedName name="_660431_10_1">'660-43.1'!$F$25</definedName>
    <definedName name="_660431_10_2">'660-43.1'!$G$25</definedName>
    <definedName name="_660431_10_3">'660-43.1'!$H$25</definedName>
    <definedName name="_660431_10_4">'660-43.1'!$I$25</definedName>
    <definedName name="_660431_10_5">'660-43.1'!$J$25</definedName>
    <definedName name="_660431_10_6">'660-43.1'!$K$25</definedName>
    <definedName name="_660431_10_7">'660-43.1'!$L$25</definedName>
    <definedName name="_660431_10_8">'660-43.1'!$M$25</definedName>
    <definedName name="_660431_10_9">'660-43.1'!$N$25</definedName>
    <definedName name="_660431_11_1">'660-43.1'!$F$26</definedName>
    <definedName name="_660431_11_2">'660-43.1'!$G$26</definedName>
    <definedName name="_660431_11_3">'660-43.1'!$H$26</definedName>
    <definedName name="_660431_11_4">'660-43.1'!$I$26</definedName>
    <definedName name="_660431_11_5">'660-43.1'!$J$26</definedName>
    <definedName name="_660431_11_6">'660-43.1'!$K$26</definedName>
    <definedName name="_660431_11_7">'660-43.1'!$L$26</definedName>
    <definedName name="_660431_11_8">'660-43.1'!$M$26</definedName>
    <definedName name="_660431_11_9">'660-43.1'!$N$26</definedName>
    <definedName name="_660431_12_1">'660-43.1'!$F$27</definedName>
    <definedName name="_660431_12_2">'660-43.1'!$G$27</definedName>
    <definedName name="_660431_12_3">'660-43.1'!$H$27</definedName>
    <definedName name="_660431_12_4">'660-43.1'!$I$27</definedName>
    <definedName name="_660431_12_5">'660-43.1'!$J$27</definedName>
    <definedName name="_660431_12_6">'660-43.1'!$K$27</definedName>
    <definedName name="_660431_12_7">'660-43.1'!$L$27</definedName>
    <definedName name="_660431_12_8">'660-43.1'!$M$27</definedName>
    <definedName name="_660431_12_9">'660-43.1'!$N$27</definedName>
    <definedName name="_660431_13_1">'660-43.1'!$F$28</definedName>
    <definedName name="_660431_13_2">'660-43.1'!$G$28</definedName>
    <definedName name="_660431_13_3">'660-43.1'!$H$28</definedName>
    <definedName name="_660431_13_4">'660-43.1'!$I$28</definedName>
    <definedName name="_660431_13_5">'660-43.1'!$J$28</definedName>
    <definedName name="_660431_13_6">'660-43.1'!$K$28</definedName>
    <definedName name="_660431_13_7">'660-43.1'!$L$28</definedName>
    <definedName name="_660431_13_8">'660-43.1'!$M$28</definedName>
    <definedName name="_660431_13_9">'660-43.1'!$N$28</definedName>
    <definedName name="_660431_14_1">'660-43.1'!$F$29</definedName>
    <definedName name="_660431_14_2">'660-43.1'!$G$29</definedName>
    <definedName name="_660431_14_3">'660-43.1'!$H$29</definedName>
    <definedName name="_660431_14_4">'660-43.1'!$I$29</definedName>
    <definedName name="_660431_14_5">'660-43.1'!$J$29</definedName>
    <definedName name="_660431_14_6">'660-43.1'!$K$29</definedName>
    <definedName name="_660431_14_7">'660-43.1'!$L$29</definedName>
    <definedName name="_660431_14_8">'660-43.1'!$M$29</definedName>
    <definedName name="_660431_14_9">'660-43.1'!$N$29</definedName>
    <definedName name="_660431_15_1">'660-43.1'!$F$30</definedName>
    <definedName name="_660431_15_2">'660-43.1'!$G$30</definedName>
    <definedName name="_660431_15_3">'660-43.1'!$H$30</definedName>
    <definedName name="_660431_15_4">'660-43.1'!$I$30</definedName>
    <definedName name="_660431_15_5">'660-43.1'!$J$30</definedName>
    <definedName name="_660431_15_6">'660-43.1'!$K$30</definedName>
    <definedName name="_660431_15_7">'660-43.1'!$L$30</definedName>
    <definedName name="_660431_15_8">'660-43.1'!$M$30</definedName>
    <definedName name="_660431_15_9">'660-43.1'!$N$30</definedName>
    <definedName name="_660431_16_1">'660-43.1'!$F$31</definedName>
    <definedName name="_660431_16_2">'660-43.1'!$G$31</definedName>
    <definedName name="_660431_16_3">'660-43.1'!$H$31</definedName>
    <definedName name="_660431_16_4">'660-43.1'!$I$31</definedName>
    <definedName name="_660431_16_5">'660-43.1'!$J$31</definedName>
    <definedName name="_660431_16_6">'660-43.1'!$K$31</definedName>
    <definedName name="_660431_16_7">'660-43.1'!$L$31</definedName>
    <definedName name="_660431_16_8">'660-43.1'!$M$31</definedName>
    <definedName name="_660431_16_9">'660-43.1'!$N$31</definedName>
    <definedName name="_660431_17_1">'660-43.1'!$F$32</definedName>
    <definedName name="_660431_17_2">'660-43.1'!$G$32</definedName>
    <definedName name="_660431_17_3">'660-43.1'!$H$32</definedName>
    <definedName name="_660431_17_4">'660-43.1'!$I$32</definedName>
    <definedName name="_660431_17_5">'660-43.1'!$J$32</definedName>
    <definedName name="_660431_17_6">'660-43.1'!$K$32</definedName>
    <definedName name="_660431_17_7">'660-43.1'!$L$32</definedName>
    <definedName name="_660431_17_8">'660-43.1'!$M$32</definedName>
    <definedName name="_660431_17_9">'660-43.1'!$N$32</definedName>
    <definedName name="_660431_18_1">'660-43.1'!$F$33</definedName>
    <definedName name="_660431_18_2">'660-43.1'!$G$33</definedName>
    <definedName name="_660431_18_3">'660-43.1'!$H$33</definedName>
    <definedName name="_660431_18_4">'660-43.1'!$I$33</definedName>
    <definedName name="_660431_18_5">'660-43.1'!$J$33</definedName>
    <definedName name="_660431_18_6">'660-43.1'!$K$33</definedName>
    <definedName name="_660431_18_7">'660-43.1'!$L$33</definedName>
    <definedName name="_660431_18_8">'660-43.1'!$M$33</definedName>
    <definedName name="_660431_18_9">'660-43.1'!$N$33</definedName>
    <definedName name="_660431_19_1">'660-43.1'!$F$34</definedName>
    <definedName name="_660431_19_2">'660-43.1'!$G$34</definedName>
    <definedName name="_660431_19_3">'660-43.1'!$H$34</definedName>
    <definedName name="_660431_19_4">'660-43.1'!$I$34</definedName>
    <definedName name="_660431_19_5">'660-43.1'!$J$34</definedName>
    <definedName name="_660431_19_6">'660-43.1'!$K$34</definedName>
    <definedName name="_660431_19_7">'660-43.1'!$L$34</definedName>
    <definedName name="_660431_19_8">'660-43.1'!$M$34</definedName>
    <definedName name="_660431_19_9">'660-43.1'!$N$34</definedName>
    <definedName name="_660431_2_1">'660-43.1'!$F$17</definedName>
    <definedName name="_660431_2_2">'660-43.1'!$G$17</definedName>
    <definedName name="_660431_2_3">'660-43.1'!$H$17</definedName>
    <definedName name="_660431_2_4">'660-43.1'!$I$17</definedName>
    <definedName name="_660431_2_5">'660-43.1'!$J$17</definedName>
    <definedName name="_660431_2_6">'660-43.1'!$K$17</definedName>
    <definedName name="_660431_2_7">'660-43.1'!$L$17</definedName>
    <definedName name="_660431_2_8">'660-43.1'!$M$17</definedName>
    <definedName name="_660431_2_9">'660-43.1'!$N$17</definedName>
    <definedName name="_660431_20_1">'660-43.1'!$F$35</definedName>
    <definedName name="_660431_20_2">'660-43.1'!$G$35</definedName>
    <definedName name="_660431_20_3">'660-43.1'!$H$35</definedName>
    <definedName name="_660431_20_4">'660-43.1'!$I$35</definedName>
    <definedName name="_660431_20_5">'660-43.1'!$J$35</definedName>
    <definedName name="_660431_20_6">'660-43.1'!$K$35</definedName>
    <definedName name="_660431_20_7">'660-43.1'!$L$35</definedName>
    <definedName name="_660431_20_8">'660-43.1'!$M$35</definedName>
    <definedName name="_660431_20_9">'660-43.1'!$N$35</definedName>
    <definedName name="_660431_21_1">'660-43.1'!$F$36</definedName>
    <definedName name="_660431_21_2">'660-43.1'!$G$36</definedName>
    <definedName name="_660431_21_3">'660-43.1'!$H$36</definedName>
    <definedName name="_660431_21_4">'660-43.1'!$I$36</definedName>
    <definedName name="_660431_21_5">'660-43.1'!$J$36</definedName>
    <definedName name="_660431_21_6">'660-43.1'!$K$36</definedName>
    <definedName name="_660431_21_7">'660-43.1'!$L$36</definedName>
    <definedName name="_660431_21_8">'660-43.1'!$M$36</definedName>
    <definedName name="_660431_21_9">'660-43.1'!$N$36</definedName>
    <definedName name="_660431_22_1">'660-43.1'!$F$37</definedName>
    <definedName name="_660431_22_2">'660-43.1'!$G$37</definedName>
    <definedName name="_660431_22_3">'660-43.1'!$H$37</definedName>
    <definedName name="_660431_22_4">'660-43.1'!$I$37</definedName>
    <definedName name="_660431_22_5">'660-43.1'!$J$37</definedName>
    <definedName name="_660431_22_6">'660-43.1'!$K$37</definedName>
    <definedName name="_660431_22_7">'660-43.1'!$L$37</definedName>
    <definedName name="_660431_22_8">'660-43.1'!$M$37</definedName>
    <definedName name="_660431_22_9">'660-43.1'!$N$37</definedName>
    <definedName name="_660431_23_1">'660-43.1'!$F$38</definedName>
    <definedName name="_660431_23_2">'660-43.1'!$G$38</definedName>
    <definedName name="_660431_23_3">'660-43.1'!$H$38</definedName>
    <definedName name="_660431_23_4">'660-43.1'!$I$38</definedName>
    <definedName name="_660431_23_5">'660-43.1'!$J$38</definedName>
    <definedName name="_660431_23_6">'660-43.1'!$K$38</definedName>
    <definedName name="_660431_23_7">'660-43.1'!$L$38</definedName>
    <definedName name="_660431_23_8">'660-43.1'!$M$38</definedName>
    <definedName name="_660431_23_9">'660-43.1'!$N$38</definedName>
    <definedName name="_660431_24_1">'660-43.1'!$F$39</definedName>
    <definedName name="_660431_24_2">'660-43.1'!$G$39</definedName>
    <definedName name="_660431_24_3">'660-43.1'!$H$39</definedName>
    <definedName name="_660431_24_4">'660-43.1'!$I$39</definedName>
    <definedName name="_660431_24_5">'660-43.1'!$J$39</definedName>
    <definedName name="_660431_24_6">'660-43.1'!$K$39</definedName>
    <definedName name="_660431_24_7">'660-43.1'!$L$39</definedName>
    <definedName name="_660431_24_8">'660-43.1'!$M$39</definedName>
    <definedName name="_660431_24_9">'660-43.1'!$N$39</definedName>
    <definedName name="_660431_25_1">'660-43.1'!$F$40</definedName>
    <definedName name="_660431_25_2">'660-43.1'!$G$40</definedName>
    <definedName name="_660431_25_3">'660-43.1'!$H$40</definedName>
    <definedName name="_660431_25_4">'660-43.1'!$I$40</definedName>
    <definedName name="_660431_25_5">'660-43.1'!$J$40</definedName>
    <definedName name="_660431_25_6">'660-43.1'!$K$40</definedName>
    <definedName name="_660431_25_7">'660-43.1'!$L$40</definedName>
    <definedName name="_660431_25_8">'660-43.1'!$M$40</definedName>
    <definedName name="_660431_25_9">'660-43.1'!$N$40</definedName>
    <definedName name="_660431_26_1">'660-43.1'!$F$41</definedName>
    <definedName name="_660431_26_2">'660-43.1'!$G$41</definedName>
    <definedName name="_660431_26_3">'660-43.1'!$H$41</definedName>
    <definedName name="_660431_26_4">'660-43.1'!$I$41</definedName>
    <definedName name="_660431_26_5">'660-43.1'!$J$41</definedName>
    <definedName name="_660431_26_6">'660-43.1'!$K$41</definedName>
    <definedName name="_660431_26_7">'660-43.1'!$L$41</definedName>
    <definedName name="_660431_26_8">'660-43.1'!$M$41</definedName>
    <definedName name="_660431_26_9">'660-43.1'!$N$41</definedName>
    <definedName name="_660431_27_1">'660-43.1'!$F$42</definedName>
    <definedName name="_660431_27_2">'660-43.1'!$G$42</definedName>
    <definedName name="_660431_27_3">'660-43.1'!$H$42</definedName>
    <definedName name="_660431_27_4">'660-43.1'!$I$42</definedName>
    <definedName name="_660431_27_5">'660-43.1'!$J$42</definedName>
    <definedName name="_660431_27_6">'660-43.1'!$K$42</definedName>
    <definedName name="_660431_27_7">'660-43.1'!$L$42</definedName>
    <definedName name="_660431_27_8">'660-43.1'!$M$42</definedName>
    <definedName name="_660431_27_9">'660-43.1'!$N$42</definedName>
    <definedName name="_660431_28_1">'660-43.1'!$F$43</definedName>
    <definedName name="_660431_28_2">'660-43.1'!$G$43</definedName>
    <definedName name="_660431_28_3">'660-43.1'!$H$43</definedName>
    <definedName name="_660431_28_4">'660-43.1'!$I$43</definedName>
    <definedName name="_660431_28_5">'660-43.1'!$J$43</definedName>
    <definedName name="_660431_28_6">'660-43.1'!$K$43</definedName>
    <definedName name="_660431_28_7">'660-43.1'!$L$43</definedName>
    <definedName name="_660431_28_8">'660-43.1'!$M$43</definedName>
    <definedName name="_660431_28_9">'660-43.1'!$N$43</definedName>
    <definedName name="_660431_29_1">'660-43.1'!$F$44</definedName>
    <definedName name="_660431_29_2">'660-43.1'!$G$44</definedName>
    <definedName name="_660431_29_3">'660-43.1'!$H$44</definedName>
    <definedName name="_660431_29_4">'660-43.1'!$I$44</definedName>
    <definedName name="_660431_29_5">'660-43.1'!$J$44</definedName>
    <definedName name="_660431_29_6">'660-43.1'!$K$44</definedName>
    <definedName name="_660431_29_7">'660-43.1'!$L$44</definedName>
    <definedName name="_660431_29_8">'660-43.1'!$M$44</definedName>
    <definedName name="_660431_29_9">'660-43.1'!$N$44</definedName>
    <definedName name="_660431_3_1">'660-43.1'!$F$18</definedName>
    <definedName name="_660431_3_2">'660-43.1'!$G$18</definedName>
    <definedName name="_660431_3_3">'660-43.1'!$H$18</definedName>
    <definedName name="_660431_3_4">'660-43.1'!$I$18</definedName>
    <definedName name="_660431_3_5">'660-43.1'!$J$18</definedName>
    <definedName name="_660431_3_6">'660-43.1'!$K$18</definedName>
    <definedName name="_660431_3_7">'660-43.1'!$L$18</definedName>
    <definedName name="_660431_3_8">'660-43.1'!$M$18</definedName>
    <definedName name="_660431_3_9">'660-43.1'!$N$18</definedName>
    <definedName name="_660431_30_1">'660-43.1'!$F$45</definedName>
    <definedName name="_660431_30_2">'660-43.1'!$G$45</definedName>
    <definedName name="_660431_30_3">'660-43.1'!$H$45</definedName>
    <definedName name="_660431_30_4">'660-43.1'!$I$45</definedName>
    <definedName name="_660431_30_5">'660-43.1'!$J$45</definedName>
    <definedName name="_660431_30_6">'660-43.1'!$K$45</definedName>
    <definedName name="_660431_30_7">'660-43.1'!$L$45</definedName>
    <definedName name="_660431_30_8">'660-43.1'!$M$45</definedName>
    <definedName name="_660431_30_9">'660-43.1'!$N$45</definedName>
    <definedName name="_660431_31_1">'660-43.1'!$F$46</definedName>
    <definedName name="_660431_31_2">'660-43.1'!$G$46</definedName>
    <definedName name="_660431_31_3">'660-43.1'!$H$46</definedName>
    <definedName name="_660431_31_4">'660-43.1'!$I$46</definedName>
    <definedName name="_660431_31_5">'660-43.1'!$J$46</definedName>
    <definedName name="_660431_31_6">'660-43.1'!$K$46</definedName>
    <definedName name="_660431_31_7">'660-43.1'!$L$46</definedName>
    <definedName name="_660431_31_8">'660-43.1'!$M$46</definedName>
    <definedName name="_660431_31_9">'660-43.1'!$N$46</definedName>
    <definedName name="_660431_4_1">'660-43.1'!$F$19</definedName>
    <definedName name="_660431_4_2">'660-43.1'!$G$19</definedName>
    <definedName name="_660431_4_3">'660-43.1'!$H$19</definedName>
    <definedName name="_660431_4_4">'660-43.1'!$I$19</definedName>
    <definedName name="_660431_4_5">'660-43.1'!$J$19</definedName>
    <definedName name="_660431_4_6">'660-43.1'!$K$19</definedName>
    <definedName name="_660431_4_7">'660-43.1'!$L$19</definedName>
    <definedName name="_660431_4_8">'660-43.1'!$M$19</definedName>
    <definedName name="_660431_4_9">'660-43.1'!$N$19</definedName>
    <definedName name="_660431_5_1">'660-43.1'!$F$20</definedName>
    <definedName name="_660431_5_2">'660-43.1'!$G$20</definedName>
    <definedName name="_660431_5_3">'660-43.1'!$H$20</definedName>
    <definedName name="_660431_5_4">'660-43.1'!$I$20</definedName>
    <definedName name="_660431_5_5">'660-43.1'!$J$20</definedName>
    <definedName name="_660431_5_6">'660-43.1'!$K$20</definedName>
    <definedName name="_660431_5_7">'660-43.1'!$L$20</definedName>
    <definedName name="_660431_5_8">'660-43.1'!$M$20</definedName>
    <definedName name="_660431_5_9">'660-43.1'!$N$20</definedName>
    <definedName name="_660431_6_1">'660-43.1'!$F$21</definedName>
    <definedName name="_660431_6_2">'660-43.1'!$G$21</definedName>
    <definedName name="_660431_6_3">'660-43.1'!$H$21</definedName>
    <definedName name="_660431_6_4">'660-43.1'!$I$21</definedName>
    <definedName name="_660431_6_5">'660-43.1'!$J$21</definedName>
    <definedName name="_660431_6_6">'660-43.1'!$K$21</definedName>
    <definedName name="_660431_6_7">'660-43.1'!$L$21</definedName>
    <definedName name="_660431_6_8">'660-43.1'!$M$21</definedName>
    <definedName name="_660431_6_9">'660-43.1'!$N$21</definedName>
    <definedName name="_660431_7_1">'660-43.1'!$F$22</definedName>
    <definedName name="_660431_7_2">'660-43.1'!$G$22</definedName>
    <definedName name="_660431_7_3">'660-43.1'!$H$22</definedName>
    <definedName name="_660431_7_4">'660-43.1'!$I$22</definedName>
    <definedName name="_660431_7_5">'660-43.1'!$J$22</definedName>
    <definedName name="_660431_7_6">'660-43.1'!$K$22</definedName>
    <definedName name="_660431_7_7">'660-43.1'!$L$22</definedName>
    <definedName name="_660431_7_8">'660-43.1'!$M$22</definedName>
    <definedName name="_660431_7_9">'660-43.1'!$N$22</definedName>
    <definedName name="_660431_8_1">'660-43.1'!$F$23</definedName>
    <definedName name="_660431_8_2">'660-43.1'!$G$23</definedName>
    <definedName name="_660431_8_3">'660-43.1'!$H$23</definedName>
    <definedName name="_660431_8_4">'660-43.1'!$I$23</definedName>
    <definedName name="_660431_8_5">'660-43.1'!$J$23</definedName>
    <definedName name="_660431_8_6">'660-43.1'!$K$23</definedName>
    <definedName name="_660431_8_7">'660-43.1'!$L$23</definedName>
    <definedName name="_660431_8_8">'660-43.1'!$M$23</definedName>
    <definedName name="_660431_8_9">'660-43.1'!$N$23</definedName>
    <definedName name="_660431_9_1">'660-43.1'!$F$24</definedName>
    <definedName name="_660431_9_2">'660-43.1'!$G$24</definedName>
    <definedName name="_660431_9_3">'660-43.1'!$H$24</definedName>
    <definedName name="_660431_9_4">'660-43.1'!$I$24</definedName>
    <definedName name="_660431_9_5">'660-43.1'!$J$24</definedName>
    <definedName name="_660431_9_6">'660-43.1'!$K$24</definedName>
    <definedName name="_660431_9_7">'660-43.1'!$L$24</definedName>
    <definedName name="_660431_9_8">'660-43.1'!$M$24</definedName>
    <definedName name="_660431_9_9">'660-43.1'!$N$24</definedName>
    <definedName name="_66044_1_1">'660-44'!$E$15</definedName>
    <definedName name="_66044_1_2">'660-44'!$F$15</definedName>
    <definedName name="_66044_1_3">'660-44'!$G$15</definedName>
    <definedName name="_66044_1_4">'660-44'!$H$15</definedName>
    <definedName name="_66044_1_5">'660-44'!$I$15</definedName>
    <definedName name="_66044_1_6">'660-44'!$J$15</definedName>
    <definedName name="_66044_10_1">'660-44'!$E$24</definedName>
    <definedName name="_66044_10_2">'660-44'!$F$24</definedName>
    <definedName name="_66044_10_3">'660-44'!$G$24</definedName>
    <definedName name="_66044_10_4">'660-44'!$H$24</definedName>
    <definedName name="_66044_10_5">'660-44'!$I$24</definedName>
    <definedName name="_66044_10_6">'660-44'!$J$24</definedName>
    <definedName name="_66044_11_1">'660-44'!$E$25</definedName>
    <definedName name="_66044_11_2">'660-44'!$F$25</definedName>
    <definedName name="_66044_11_3">'660-44'!$G$25</definedName>
    <definedName name="_66044_11_4">'660-44'!$H$25</definedName>
    <definedName name="_66044_11_5">'660-44'!$I$25</definedName>
    <definedName name="_66044_11_6">'660-44'!$J$25</definedName>
    <definedName name="_66044_12_1">'660-44'!$E$26</definedName>
    <definedName name="_66044_12_2">'660-44'!$F$26</definedName>
    <definedName name="_66044_12_3">'660-44'!$G$26</definedName>
    <definedName name="_66044_12_4">'660-44'!$H$26</definedName>
    <definedName name="_66044_12_5">'660-44'!$I$26</definedName>
    <definedName name="_66044_12_6">'660-44'!$J$26</definedName>
    <definedName name="_66044_13_1">'660-44'!$E$27</definedName>
    <definedName name="_66044_13_2">'660-44'!$F$27</definedName>
    <definedName name="_66044_13_3">'660-44'!$G$27</definedName>
    <definedName name="_66044_13_4">'660-44'!$H$27</definedName>
    <definedName name="_66044_13_5">'660-44'!$I$27</definedName>
    <definedName name="_66044_13_6">'660-44'!$J$27</definedName>
    <definedName name="_66044_2_1">'660-44'!$E$16</definedName>
    <definedName name="_66044_2_2">'660-44'!$F$16</definedName>
    <definedName name="_66044_2_3">'660-44'!$G$16</definedName>
    <definedName name="_66044_2_4">'660-44'!$H$16</definedName>
    <definedName name="_66044_2_5">'660-44'!$I$16</definedName>
    <definedName name="_66044_2_6">'660-44'!$J$16</definedName>
    <definedName name="_66044_3_1">'660-44'!$E$17</definedName>
    <definedName name="_66044_3_2">'660-44'!$F$17</definedName>
    <definedName name="_66044_3_3">'660-44'!$G$17</definedName>
    <definedName name="_66044_3_4">'660-44'!$H$17</definedName>
    <definedName name="_66044_3_5">'660-44'!$I$17</definedName>
    <definedName name="_66044_3_6">'660-44'!$J$17</definedName>
    <definedName name="_66044_4_1">'660-44'!$E$18</definedName>
    <definedName name="_66044_4_2">'660-44'!$F$18</definedName>
    <definedName name="_66044_4_3">'660-44'!$G$18</definedName>
    <definedName name="_66044_4_4">'660-44'!$H$18</definedName>
    <definedName name="_66044_4_5">'660-44'!$I$18</definedName>
    <definedName name="_66044_4_6">'660-44'!$J$18</definedName>
    <definedName name="_66044_5_1">'660-44'!$E$19</definedName>
    <definedName name="_66044_5_2">'660-44'!$F$19</definedName>
    <definedName name="_66044_5_3">'660-44'!$G$19</definedName>
    <definedName name="_66044_5_4">'660-44'!$H$19</definedName>
    <definedName name="_66044_5_5">'660-44'!$I$19</definedName>
    <definedName name="_66044_5_6">'660-44'!$J$19</definedName>
    <definedName name="_66044_6_1">'660-44'!$E$20</definedName>
    <definedName name="_66044_6_2">'660-44'!$F$20</definedName>
    <definedName name="_66044_6_3">'660-44'!$G$20</definedName>
    <definedName name="_66044_6_4">'660-44'!$H$20</definedName>
    <definedName name="_66044_6_5">'660-44'!$I$20</definedName>
    <definedName name="_66044_6_6">'660-44'!$J$20</definedName>
    <definedName name="_66044_7_1">'660-44'!$E$21</definedName>
    <definedName name="_66044_7_2">'660-44'!$F$21</definedName>
    <definedName name="_66044_7_3">'660-44'!$G$21</definedName>
    <definedName name="_66044_7_4">'660-44'!$H$21</definedName>
    <definedName name="_66044_7_5">'660-44'!$I$21</definedName>
    <definedName name="_66044_7_6">'660-44'!$J$21</definedName>
    <definedName name="_66044_8_1">'660-44'!$E$22</definedName>
    <definedName name="_66044_8_2">'660-44'!$F$22</definedName>
    <definedName name="_66044_8_3">'660-44'!$G$22</definedName>
    <definedName name="_66044_8_4">'660-44'!$H$22</definedName>
    <definedName name="_66044_8_5">'660-44'!$I$22</definedName>
    <definedName name="_66044_8_6">'660-44'!$J$22</definedName>
    <definedName name="_66044_9_1">'660-44'!$E$23</definedName>
    <definedName name="_66044_9_2">'660-44'!$F$23</definedName>
    <definedName name="_66044_9_3">'660-44'!$G$23</definedName>
    <definedName name="_66044_9_4">'660-44'!$H$23</definedName>
    <definedName name="_66044_9_5">'660-44'!$I$23</definedName>
    <definedName name="_66044_9_6">'660-44'!$J$23</definedName>
    <definedName name="_66046_1_1">'660-46'!$E$15</definedName>
    <definedName name="_66046_1_2">'660-46'!$F$15</definedName>
    <definedName name="_66046_1_3">'660-46'!$G$15</definedName>
    <definedName name="_66046_1_4">'660-46'!$H$15</definedName>
    <definedName name="_66046_1_5">'660-46'!$I$15</definedName>
    <definedName name="_66046_2_1">'660-46'!$E$16</definedName>
    <definedName name="_66046_2_2">'660-46'!$F$16</definedName>
    <definedName name="_66046_2_3">'660-46'!$G$16</definedName>
    <definedName name="_66046_2_4">'660-46'!$H$16</definedName>
    <definedName name="_66046_2_5">'660-46'!$I$16</definedName>
    <definedName name="_66046_3_1">'660-46'!$E$17</definedName>
    <definedName name="_66046_3_2">'660-46'!$F$17</definedName>
    <definedName name="_66046_3_3">'660-46'!$G$17</definedName>
    <definedName name="_66046_3_4">'660-46'!$H$17</definedName>
    <definedName name="_66046_3_5">'660-46'!$I$17</definedName>
    <definedName name="_66046_4_1">'660-46'!$E$18</definedName>
    <definedName name="_66046_4_2">'660-46'!$F$18</definedName>
    <definedName name="_66046_4_3">'660-46'!$G$18</definedName>
    <definedName name="_66046_4_4">'660-46'!$H$18</definedName>
    <definedName name="_66046_4_5">'660-46'!$I$18</definedName>
    <definedName name="_66046_5_1">'660-46'!$E$19</definedName>
    <definedName name="_66046_5_2">'660-46'!$F$19</definedName>
    <definedName name="_66046_5_3">'660-46'!$G$19</definedName>
    <definedName name="_66046_5_4">'660-46'!$H$19</definedName>
    <definedName name="_66046_5_5">'660-46'!$I$19</definedName>
    <definedName name="_66046_6_1">'660-46'!$E$20</definedName>
    <definedName name="_66046_6_2">'660-46'!$F$20</definedName>
    <definedName name="_66046_6_3">'660-46'!$G$20</definedName>
    <definedName name="_66046_6_4">'660-46'!$H$20</definedName>
    <definedName name="_66046_6_5">'660-46'!$I$20</definedName>
    <definedName name="_66046_7_1">'660-46'!$E$21</definedName>
    <definedName name="_66046_7_2">'660-46'!$F$21</definedName>
    <definedName name="_66046_7_3">'660-46'!$G$21</definedName>
    <definedName name="_66046_7_4">'660-46'!$H$21</definedName>
    <definedName name="_66046_7_5">'660-46'!$I$21</definedName>
    <definedName name="_66046_8_1">'660-46'!$E$22</definedName>
    <definedName name="_66046_8_2">'660-46'!$F$22</definedName>
    <definedName name="_66046_8_3">'660-46'!$G$22</definedName>
    <definedName name="_66046_8_4">'660-46'!$H$22</definedName>
    <definedName name="_66046_8_5">'660-46'!$I$22</definedName>
    <definedName name="_66046_9_5">'660-46'!$I$23</definedName>
    <definedName name="_66047_1_1">'660-47'!$E$15</definedName>
    <definedName name="_66047_1_2">'660-47'!$F$15</definedName>
    <definedName name="_66047_1_3">'660-47'!$G$15</definedName>
    <definedName name="_66047_1_4">'660-47'!$K$15</definedName>
    <definedName name="_66047_1_5">'660-47'!$L$15</definedName>
    <definedName name="_66047_1_6">'660-47'!$M$15</definedName>
    <definedName name="_66047_2_1">'660-47'!$E$16</definedName>
    <definedName name="_66047_2_2">'660-47'!$F$16</definedName>
    <definedName name="_66047_2_3">'660-47'!$G$16</definedName>
    <definedName name="_66047_2_4">'660-47'!$K$16</definedName>
    <definedName name="_66047_2_5">'660-47'!$L$16</definedName>
    <definedName name="_66047_2_6">'660-47'!$M$16</definedName>
    <definedName name="_66047_3_1">'660-47'!$E$17</definedName>
    <definedName name="_66047_3_2">'660-47'!$F$17</definedName>
    <definedName name="_66047_3_3">'660-47'!$G$17</definedName>
    <definedName name="_66047_3_4">'660-47'!$K$17</definedName>
    <definedName name="_66047_3_5">'660-47'!$L$17</definedName>
    <definedName name="_66047_3_6">'660-47'!$M$17</definedName>
    <definedName name="_66047_4_1">'660-47'!$E$18</definedName>
    <definedName name="_66047_4_2">'660-47'!$F$18</definedName>
    <definedName name="_66047_4_3">'660-47'!$G$18</definedName>
    <definedName name="_66047_4_4">'660-47'!$K$18</definedName>
    <definedName name="_66047_4_5">'660-47'!$L$18</definedName>
    <definedName name="_66047_4_6">'660-47'!$M$18</definedName>
    <definedName name="_66047_5_1">'660-47'!$E$19</definedName>
    <definedName name="_66047_5_2">'660-47'!$F$19</definedName>
    <definedName name="_66047_5_3">'660-47'!$G$19</definedName>
    <definedName name="_66047_5_4">'660-47'!$K$19</definedName>
    <definedName name="_66047_5_5">'660-47'!$L$19</definedName>
    <definedName name="_66047_5_6">'660-47'!$M$19</definedName>
    <definedName name="_66047_6_1">'660-47'!$E$20</definedName>
    <definedName name="_66047_6_2">'660-47'!$F$20</definedName>
    <definedName name="_66047_6_3">'660-47'!$G$20</definedName>
    <definedName name="_66047_6_4">'660-47'!$K$20</definedName>
    <definedName name="_66047_6_5">'660-47'!$L$20</definedName>
    <definedName name="_66047_6_6">'660-47'!$M$20</definedName>
    <definedName name="_66047_7_1">'660-47'!$E$21</definedName>
    <definedName name="_66047_7_2">'660-47'!$F$21</definedName>
    <definedName name="_66047_7_3">'660-47'!$G$21</definedName>
    <definedName name="_66047_7_4">'660-47'!$K$21</definedName>
    <definedName name="_66047_7_5">'660-47'!$L$21</definedName>
    <definedName name="_66047_7_6">'660-47'!$M$21</definedName>
    <definedName name="_66047_8_1">'660-47'!$E$22</definedName>
    <definedName name="_66047_8_2">'660-47'!$F$22</definedName>
    <definedName name="_66047_8_3">'660-47'!$G$22</definedName>
    <definedName name="_66047_8_4">'660-47'!$K$22</definedName>
    <definedName name="_66047_8_5">'660-47'!$L$22</definedName>
    <definedName name="_66047_8_6">'660-47'!$M$22</definedName>
    <definedName name="_66048_1_1">'660-48'!$E$15</definedName>
    <definedName name="_66048_1_2">'660-48'!$F$15</definedName>
    <definedName name="_66048_1_3">'660-48'!$I$15</definedName>
    <definedName name="_66048_1_4">'660-48'!$J$15</definedName>
    <definedName name="_66048_2_1">'660-48'!$E$16</definedName>
    <definedName name="_66048_2_2">'660-48'!$F$16</definedName>
    <definedName name="_66048_2_3">'660-48'!$I$16</definedName>
    <definedName name="_66048_2_4">'660-48'!$J$16</definedName>
    <definedName name="_66048_3_1">'660-48'!$E$17</definedName>
    <definedName name="_66048_3_2">'660-48'!$F$17</definedName>
    <definedName name="_66048_3_3">'660-48'!$I$17</definedName>
    <definedName name="_66048_3_4">'660-48'!$J$17</definedName>
    <definedName name="_66048_4_1">'660-48'!$E$18</definedName>
    <definedName name="_66048_4_2">'660-48'!$F$18</definedName>
    <definedName name="_66048_4_3">'660-48'!$I$18</definedName>
    <definedName name="_66048_4_4">'660-48'!$J$18</definedName>
    <definedName name="_66048_5_1">'660-48'!$E$19</definedName>
    <definedName name="_66048_5_2">'660-48'!$F$19</definedName>
    <definedName name="_66048_5_3">'660-48'!$I$19</definedName>
    <definedName name="_66048_5_4">'660-48'!$J$19</definedName>
    <definedName name="_66048_6_1">'660-48'!$E$20</definedName>
    <definedName name="_66048_6_2">'660-48'!$F$20</definedName>
    <definedName name="_66048_6_3">'660-48'!$I$20</definedName>
    <definedName name="_66048_6_4">'660-48'!$J$20</definedName>
    <definedName name="_66048_7_1">'660-48'!$E$21</definedName>
    <definedName name="_66048_7_2">'660-48'!$F$21</definedName>
    <definedName name="_66048_7_3">'660-48'!$I$21</definedName>
    <definedName name="_66048_7_4">'660-48'!$J$21</definedName>
    <definedName name="_66048_8_1">'660-48'!$E$22</definedName>
    <definedName name="_66048_8_2">'660-48'!$F$22</definedName>
    <definedName name="_66048_8_3">'660-48'!$I$22</definedName>
    <definedName name="_66048_8_4">'660-48'!$J$22</definedName>
    <definedName name="_66049_1_1">'660-49'!$E$16</definedName>
    <definedName name="_66049_1_2">'660-49'!$F$16</definedName>
    <definedName name="_66049_1_3">'660-49'!$G$16</definedName>
    <definedName name="_66049_1_4">'660-49'!$H$16</definedName>
    <definedName name="_66049_2_1">'660-49'!$E$17</definedName>
    <definedName name="_66049_2_2">'660-49'!$F$17</definedName>
    <definedName name="_66049_2_3">'660-49'!$G$17</definedName>
    <definedName name="_66049_2_4">'660-49'!$H$17</definedName>
    <definedName name="_66049_3_1">'660-49'!$E$18</definedName>
    <definedName name="_66049_3_2">'660-49'!$F$18</definedName>
    <definedName name="_66049_3_3">'660-49'!$G$18</definedName>
    <definedName name="_66049_3_4">'660-49'!$H$18</definedName>
    <definedName name="_66049_4_1">'660-49'!$E$19</definedName>
    <definedName name="_66049_4_2">'660-49'!$F$19</definedName>
    <definedName name="_66049_4_3">'660-49'!$G$19</definedName>
    <definedName name="_66049_4_4">'660-49'!$H$19</definedName>
    <definedName name="_6604A_1_1">'660-4A'!$E$16</definedName>
    <definedName name="_6604A_1_2">'660-4A'!$F$16</definedName>
    <definedName name="_6604A_1_3">'660-4A'!$G$16</definedName>
    <definedName name="_6604A_1_4">'660-4A'!$H$16</definedName>
    <definedName name="_6604A_10_1">'660-4A'!$E$25</definedName>
    <definedName name="_6604A_10_2">'660-4A'!$F$25</definedName>
    <definedName name="_6604A_10_3">'660-4A'!$G$25</definedName>
    <definedName name="_6604A_10_4">'660-4A'!$H$25</definedName>
    <definedName name="_6604A_11_1">'660-4A'!$E$26</definedName>
    <definedName name="_6604A_11_2">'660-4A'!$F$26</definedName>
    <definedName name="_6604A_11_3">'660-4A'!$G$26</definedName>
    <definedName name="_6604A_11_4">'660-4A'!$H$26</definedName>
    <definedName name="_6604A_12_1">'660-4A'!$E$27</definedName>
    <definedName name="_6604A_12_2">'660-4A'!$F$27</definedName>
    <definedName name="_6604A_12_3">'660-4A'!$G$27</definedName>
    <definedName name="_6604A_12_4">'660-4A'!$H$27</definedName>
    <definedName name="_6604A_13_1">'660-4A'!$E$28</definedName>
    <definedName name="_6604A_13_2">'660-4A'!$F$28</definedName>
    <definedName name="_6604A_13_3">'660-4A'!$G$28</definedName>
    <definedName name="_6604A_13_4">'660-4A'!$H$28</definedName>
    <definedName name="_6604A_14_1">'660-4A'!$E$29</definedName>
    <definedName name="_6604A_14_2">'660-4A'!$F$29</definedName>
    <definedName name="_6604A_14_3">'660-4A'!$G$29</definedName>
    <definedName name="_6604A_14_4">'660-4A'!$H$29</definedName>
    <definedName name="_6604A_2_1">'660-4A'!$E$17</definedName>
    <definedName name="_6604A_2_2">'660-4A'!$F$17</definedName>
    <definedName name="_6604A_2_3">'660-4A'!$G$17</definedName>
    <definedName name="_6604A_2_4">'660-4A'!$H$17</definedName>
    <definedName name="_6604A_3_1">'660-4A'!$E$18</definedName>
    <definedName name="_6604A_3_2">'660-4A'!$F$18</definedName>
    <definedName name="_6604A_3_3">'660-4A'!$G$18</definedName>
    <definedName name="_6604A_3_4">'660-4A'!$H$18</definedName>
    <definedName name="_6604A_4_1">'660-4A'!$E$19</definedName>
    <definedName name="_6604A_4_2">'660-4A'!$F$19</definedName>
    <definedName name="_6604A_4_3">'660-4A'!$G$19</definedName>
    <definedName name="_6604A_4_4">'660-4A'!$H$19</definedName>
    <definedName name="_6604A_5_1">'660-4A'!$E$20</definedName>
    <definedName name="_6604A_5_2">'660-4A'!$F$20</definedName>
    <definedName name="_6604A_5_3">'660-4A'!$G$20</definedName>
    <definedName name="_6604A_5_4">'660-4A'!$H$20</definedName>
    <definedName name="_6604A_6_1">'660-4A'!$E$21</definedName>
    <definedName name="_6604A_6_2">'660-4A'!$F$21</definedName>
    <definedName name="_6604A_6_3">'660-4A'!$G$21</definedName>
    <definedName name="_6604A_6_4">'660-4A'!$H$21</definedName>
    <definedName name="_6604A_7_1">'660-4A'!$E$22</definedName>
    <definedName name="_6604A_7_2">'660-4A'!$F$22</definedName>
    <definedName name="_6604A_7_3">'660-4A'!$G$22</definedName>
    <definedName name="_6604A_7_4">'660-4A'!$H$22</definedName>
    <definedName name="_6604A_8_1">'660-4A'!$E$23</definedName>
    <definedName name="_6604A_8_2">'660-4A'!$F$23</definedName>
    <definedName name="_6604A_8_3">'660-4A'!$G$23</definedName>
    <definedName name="_6604A_8_4">'660-4A'!$H$23</definedName>
    <definedName name="_6604A_9_1">'660-4A'!$E$24</definedName>
    <definedName name="_6604A_9_2">'660-4A'!$F$24</definedName>
    <definedName name="_6604A_9_3">'660-4A'!$G$24</definedName>
    <definedName name="_6604A_9_4">'660-4A'!$H$24</definedName>
    <definedName name="_6604B_1_1">'660-4B'!$E$15</definedName>
    <definedName name="_6604B_1_2">'660-4B'!$F$15</definedName>
    <definedName name="_6604B_1_3">'660-4B'!$G$15</definedName>
    <definedName name="_6604B_1_4">'660-4B'!$H$15</definedName>
    <definedName name="_6604B_10_1">'660-4B'!$E$24</definedName>
    <definedName name="_6604B_10_2">'660-4B'!$F$24</definedName>
    <definedName name="_6604B_10_3">'660-4B'!$G$24</definedName>
    <definedName name="_6604B_10_4">'660-4B'!$H$24</definedName>
    <definedName name="_6604B_2_1">'660-4B'!$E$16</definedName>
    <definedName name="_6604B_2_2">'660-4B'!$F$16</definedName>
    <definedName name="_6604B_2_3">'660-4B'!$G$16</definedName>
    <definedName name="_6604B_2_4">'660-4B'!$H$16</definedName>
    <definedName name="_6604B_3_1">'660-4B'!$E$17</definedName>
    <definedName name="_6604B_3_2">'660-4B'!$F$17</definedName>
    <definedName name="_6604B_3_3">'660-4B'!$G$17</definedName>
    <definedName name="_6604B_3_4">'660-4B'!$H$17</definedName>
    <definedName name="_6604B_4_1">'660-4B'!$E$18</definedName>
    <definedName name="_6604B_4_2">'660-4B'!$F$18</definedName>
    <definedName name="_6604B_4_3">'660-4B'!$G$18</definedName>
    <definedName name="_6604B_4_4">'660-4B'!$H$18</definedName>
    <definedName name="_6604B_5_1">'660-4B'!$E$19</definedName>
    <definedName name="_6604B_5_2">'660-4B'!$F$19</definedName>
    <definedName name="_6604B_5_3">'660-4B'!$G$19</definedName>
    <definedName name="_6604B_5_4">'660-4B'!$H$19</definedName>
    <definedName name="_6604B_6_1">'660-4B'!$E$20</definedName>
    <definedName name="_6604B_6_2">'660-4B'!$F$20</definedName>
    <definedName name="_6604B_6_3">'660-4B'!$G$20</definedName>
    <definedName name="_6604B_6_4">'660-4B'!$H$20</definedName>
    <definedName name="_6604B_7_1">'660-4B'!$E$21</definedName>
    <definedName name="_6604B_7_2">'660-4B'!$F$21</definedName>
    <definedName name="_6604B_7_3">'660-4B'!$G$21</definedName>
    <definedName name="_6604B_7_4">'660-4B'!$H$21</definedName>
    <definedName name="_6604B_8_1">'660-4B'!$E$22</definedName>
    <definedName name="_6604B_8_2">'660-4B'!$F$22</definedName>
    <definedName name="_6604B_8_3">'660-4B'!$G$22</definedName>
    <definedName name="_6604B_8_4">'660-4B'!$H$22</definedName>
    <definedName name="_6604B_9_1">'660-4B'!$E$23</definedName>
    <definedName name="_6604B_9_2">'660-4B'!$F$23</definedName>
    <definedName name="_6604B_9_3">'660-4B'!$G$23</definedName>
    <definedName name="_6604B_9_4">'660-4B'!$H$23</definedName>
    <definedName name="_6605_1_1">'660-5'!$E$15</definedName>
    <definedName name="_6605_1_2">'660-5'!$F$15</definedName>
    <definedName name="_6605_1_3">'660-5'!$G$15</definedName>
    <definedName name="_6605_2_1">'660-5'!$E$16</definedName>
    <definedName name="_6605_2_2">'660-5'!$F$16</definedName>
    <definedName name="_6605_2_3">'660-5'!$G$16</definedName>
    <definedName name="_6605_3_1">'660-5'!$E$17</definedName>
    <definedName name="_6605_3_2">'660-5'!$F$17</definedName>
    <definedName name="_6605_3_3">'660-5'!$G$17</definedName>
    <definedName name="_6605_4_1">'660-5'!$E$18</definedName>
    <definedName name="_6605_4_2">'660-5'!$F$18</definedName>
    <definedName name="_6605_4_3">'660-5'!$G$18</definedName>
    <definedName name="_6605_5_1">'660-5'!$E$19</definedName>
    <definedName name="_6605_5_2">'660-5'!$F$19</definedName>
    <definedName name="_6605_5_3">'660-5'!$G$19</definedName>
    <definedName name="_6605_6_1">'660-5'!$E$20</definedName>
    <definedName name="_6605_6_2">'660-5'!$F$20</definedName>
    <definedName name="_6605_6_3">'660-5'!$G$20</definedName>
    <definedName name="_6605_7_1">'660-5'!$E$21</definedName>
    <definedName name="_6605_7_2">'660-5'!$F$21</definedName>
    <definedName name="_6605_7_3">'660-5'!$G$21</definedName>
    <definedName name="_6605_8_1">'660-5'!$E$22</definedName>
    <definedName name="_6605_8_2">'660-5'!$F$22</definedName>
    <definedName name="_6605_8_3">'660-5'!$G$22</definedName>
    <definedName name="_66050_1_1">'660-50'!$E$16</definedName>
    <definedName name="_66050_1_2">'660-50'!$F$16</definedName>
    <definedName name="_66050_10_1">'660-50'!$E$25</definedName>
    <definedName name="_66050_10_2">'660-50'!$F$25</definedName>
    <definedName name="_66050_2_1">'660-50'!$E$17</definedName>
    <definedName name="_66050_2_2">'660-50'!$F$17</definedName>
    <definedName name="_66050_3_1">'660-50'!$E$18</definedName>
    <definedName name="_66050_3_2">'660-50'!$F$18</definedName>
    <definedName name="_66050_4_1">'660-50'!$E$19</definedName>
    <definedName name="_66050_4_2">'660-50'!$F$19</definedName>
    <definedName name="_66050_5_1">'660-50'!$E$20</definedName>
    <definedName name="_66050_5_2">'660-50'!$F$20</definedName>
    <definedName name="_66050_6_1">'660-50'!$E$21</definedName>
    <definedName name="_66050_6_2">'660-50'!$F$21</definedName>
    <definedName name="_66050_7_1">'660-50'!$E$22</definedName>
    <definedName name="_66050_7_2">'660-50'!$F$22</definedName>
    <definedName name="_66050_8_1">'660-50'!$E$23</definedName>
    <definedName name="_66050_8_2">'660-50'!$F$23</definedName>
    <definedName name="_66050_9_1">'660-50'!$E$24</definedName>
    <definedName name="_66050_9_2">'660-50'!$F$24</definedName>
    <definedName name="_66051_1_1">'660-51'!$E$16</definedName>
    <definedName name="_66051_1_2">'660-51'!$F$16</definedName>
    <definedName name="_66051_1_3">'660-51'!$G$16</definedName>
    <definedName name="_66051_1_4">'660-51'!$H$16</definedName>
    <definedName name="_66051_1_5">'660-51'!$I$16</definedName>
    <definedName name="_66051_1_6">'660-51'!$J$16</definedName>
    <definedName name="_66051_1_7">'660-51'!$K$16</definedName>
    <definedName name="_66051_10_1">'660-51'!$E$25</definedName>
    <definedName name="_66051_10_2">'660-51'!$F$25</definedName>
    <definedName name="_66051_10_3">'660-51'!$G$25</definedName>
    <definedName name="_66051_10_4">'660-51'!$H$25</definedName>
    <definedName name="_66051_10_5">'660-51'!$I$25</definedName>
    <definedName name="_66051_10_6">'660-51'!$J$25</definedName>
    <definedName name="_66051_10_7">'660-51'!$K$25</definedName>
    <definedName name="_66051_11_1">'660-51'!$E$26</definedName>
    <definedName name="_66051_11_2">'660-51'!$F$26</definedName>
    <definedName name="_66051_11_3">'660-51'!$G$26</definedName>
    <definedName name="_66051_11_4">'660-51'!$H$26</definedName>
    <definedName name="_66051_11_5">'660-51'!$I$26</definedName>
    <definedName name="_66051_11_6">'660-51'!$J$26</definedName>
    <definedName name="_66051_11_7">'660-51'!$K$26</definedName>
    <definedName name="_66051_12_1">'660-51'!$E$27</definedName>
    <definedName name="_66051_12_2">'660-51'!$F$27</definedName>
    <definedName name="_66051_12_3">'660-51'!$G$27</definedName>
    <definedName name="_66051_12_4">'660-51'!$H$27</definedName>
    <definedName name="_66051_12_5">'660-51'!$I$27</definedName>
    <definedName name="_66051_12_6">'660-51'!$J$27</definedName>
    <definedName name="_66051_12_7">'660-51'!$K$27</definedName>
    <definedName name="_66051_13_1">'660-51'!$E$28</definedName>
    <definedName name="_66051_13_2">'660-51'!$F$28</definedName>
    <definedName name="_66051_13_3">'660-51'!$G$28</definedName>
    <definedName name="_66051_13_4">'660-51'!$H$28</definedName>
    <definedName name="_66051_13_5">'660-51'!$I$28</definedName>
    <definedName name="_66051_13_6">'660-51'!$J$28</definedName>
    <definedName name="_66051_13_7">'660-51'!$K$28</definedName>
    <definedName name="_66051_14_1">'660-51'!$E$29</definedName>
    <definedName name="_66051_14_2">'660-51'!$F$29</definedName>
    <definedName name="_66051_14_3">'660-51'!$G$29</definedName>
    <definedName name="_66051_14_4">'660-51'!$H$29</definedName>
    <definedName name="_66051_14_5">'660-51'!$I$29</definedName>
    <definedName name="_66051_14_6">'660-51'!$J$29</definedName>
    <definedName name="_66051_14_7">'660-51'!$K$29</definedName>
    <definedName name="_66051_15_1">'660-51'!$E$30</definedName>
    <definedName name="_66051_15_2">'660-51'!$F$30</definedName>
    <definedName name="_66051_15_3">'660-51'!$G$30</definedName>
    <definedName name="_66051_15_4">'660-51'!$H$30</definedName>
    <definedName name="_66051_15_5">'660-51'!$I$30</definedName>
    <definedName name="_66051_15_6">'660-51'!$J$30</definedName>
    <definedName name="_66051_15_7">'660-51'!$K$30</definedName>
    <definedName name="_66051_16_1">'660-51'!$E$31</definedName>
    <definedName name="_66051_16_2">'660-51'!$F$31</definedName>
    <definedName name="_66051_16_3">'660-51'!$G$31</definedName>
    <definedName name="_66051_16_4">'660-51'!$H$31</definedName>
    <definedName name="_66051_16_5">'660-51'!$I$31</definedName>
    <definedName name="_66051_16_6">'660-51'!$J$31</definedName>
    <definedName name="_66051_16_7">'660-51'!$K$31</definedName>
    <definedName name="_66051_17_1">'660-51'!$E$32</definedName>
    <definedName name="_66051_17_2">'660-51'!$F$32</definedName>
    <definedName name="_66051_17_3">'660-51'!$G$32</definedName>
    <definedName name="_66051_17_4">'660-51'!$H$32</definedName>
    <definedName name="_66051_17_5">'660-51'!$I$32</definedName>
    <definedName name="_66051_17_6">'660-51'!$J$32</definedName>
    <definedName name="_66051_17_7">'660-51'!$K$32</definedName>
    <definedName name="_66051_18_1">'660-51'!$E$33</definedName>
    <definedName name="_66051_18_2">'660-51'!$F$33</definedName>
    <definedName name="_66051_18_3">'660-51'!$G$33</definedName>
    <definedName name="_66051_18_4">'660-51'!$H$33</definedName>
    <definedName name="_66051_18_5">'660-51'!$I$33</definedName>
    <definedName name="_66051_18_6">'660-51'!$J$33</definedName>
    <definedName name="_66051_18_7">'660-51'!$K$33</definedName>
    <definedName name="_66051_19_1">'660-51'!$E$34</definedName>
    <definedName name="_66051_19_2">'660-51'!$F$34</definedName>
    <definedName name="_66051_19_3">'660-51'!$G$34</definedName>
    <definedName name="_66051_19_4">'660-51'!$H$34</definedName>
    <definedName name="_66051_19_5">'660-51'!$I$34</definedName>
    <definedName name="_66051_19_6">'660-51'!$J$34</definedName>
    <definedName name="_66051_19_7">'660-51'!$K$34</definedName>
    <definedName name="_66051_2_1">'660-51'!$E$17</definedName>
    <definedName name="_66051_2_2">'660-51'!$F$17</definedName>
    <definedName name="_66051_2_3">'660-51'!$G$17</definedName>
    <definedName name="_66051_2_4">'660-51'!$H$17</definedName>
    <definedName name="_66051_2_5">'660-51'!$I$17</definedName>
    <definedName name="_66051_2_6">'660-51'!$J$17</definedName>
    <definedName name="_66051_2_7">'660-51'!$K$17</definedName>
    <definedName name="_66051_20_1">'660-51'!$E$35</definedName>
    <definedName name="_66051_20_2">'660-51'!$F$35</definedName>
    <definedName name="_66051_20_3">'660-51'!$G$35</definedName>
    <definedName name="_66051_20_4">'660-51'!$H$35</definedName>
    <definedName name="_66051_20_5">'660-51'!$I$35</definedName>
    <definedName name="_66051_20_6">'660-51'!$J$35</definedName>
    <definedName name="_66051_20_7">'660-51'!$K$35</definedName>
    <definedName name="_66051_21_1">'660-51'!$E$36</definedName>
    <definedName name="_66051_21_2">'660-51'!$F$36</definedName>
    <definedName name="_66051_21_3">'660-51'!$G$36</definedName>
    <definedName name="_66051_21_4">'660-51'!$H$36</definedName>
    <definedName name="_66051_21_5">'660-51'!$I$36</definedName>
    <definedName name="_66051_21_6">'660-51'!$J$36</definedName>
    <definedName name="_66051_21_7">'660-51'!$K$36</definedName>
    <definedName name="_66051_22_1">'660-51'!$E$37</definedName>
    <definedName name="_66051_22_2">'660-51'!$F$37</definedName>
    <definedName name="_66051_22_3">'660-51'!$G$37</definedName>
    <definedName name="_66051_22_4">'660-51'!$H$37</definedName>
    <definedName name="_66051_22_5">'660-51'!$I$37</definedName>
    <definedName name="_66051_22_6">'660-51'!$J$37</definedName>
    <definedName name="_66051_22_7">'660-51'!$K$37</definedName>
    <definedName name="_66051_23_1">'660-51'!$E$38</definedName>
    <definedName name="_66051_23_2">'660-51'!$F$38</definedName>
    <definedName name="_66051_23_3">'660-51'!$G$38</definedName>
    <definedName name="_66051_23_4">'660-51'!$H$38</definedName>
    <definedName name="_66051_23_5">'660-51'!$I$38</definedName>
    <definedName name="_66051_23_6">'660-51'!$J$38</definedName>
    <definedName name="_66051_23_7">'660-51'!$K$38</definedName>
    <definedName name="_66051_24_1">'660-51'!$E$39</definedName>
    <definedName name="_66051_24_2">'660-51'!$F$39</definedName>
    <definedName name="_66051_24_3">'660-51'!$G$39</definedName>
    <definedName name="_66051_24_4">'660-51'!$H$39</definedName>
    <definedName name="_66051_24_5">'660-51'!$I$39</definedName>
    <definedName name="_66051_24_6">'660-51'!$J$39</definedName>
    <definedName name="_66051_24_7">'660-51'!$K$39</definedName>
    <definedName name="_66051_25_1">'660-51'!$E$40</definedName>
    <definedName name="_66051_25_2">'660-51'!$F$40</definedName>
    <definedName name="_66051_25_3">'660-51'!$G$40</definedName>
    <definedName name="_66051_25_4">'660-51'!$H$40</definedName>
    <definedName name="_66051_25_5">'660-51'!$I$40</definedName>
    <definedName name="_66051_25_6">'660-51'!$J$40</definedName>
    <definedName name="_66051_25_7">'660-51'!$K$40</definedName>
    <definedName name="_66051_26_1">'660-51'!$E$41</definedName>
    <definedName name="_66051_26_2">'660-51'!$F$41</definedName>
    <definedName name="_66051_26_3">'660-51'!$G$41</definedName>
    <definedName name="_66051_26_4">'660-51'!$H$41</definedName>
    <definedName name="_66051_26_5">'660-51'!$I$41</definedName>
    <definedName name="_66051_26_6">'660-51'!$J$41</definedName>
    <definedName name="_66051_26_7">'660-51'!$K$41</definedName>
    <definedName name="_66051_27_1">'660-51'!$E$42</definedName>
    <definedName name="_66051_27_2">'660-51'!$F$42</definedName>
    <definedName name="_66051_27_3">'660-51'!$G$42</definedName>
    <definedName name="_66051_27_4">'660-51'!$H$42</definedName>
    <definedName name="_66051_27_5">'660-51'!$I$42</definedName>
    <definedName name="_66051_27_6">'660-51'!$J$42</definedName>
    <definedName name="_66051_27_7">'660-51'!$K$42</definedName>
    <definedName name="_66051_28_1">'660-51'!$E$43</definedName>
    <definedName name="_66051_28_2">'660-51'!$F$43</definedName>
    <definedName name="_66051_28_3">'660-51'!$G$43</definedName>
    <definedName name="_66051_28_4">'660-51'!$H$43</definedName>
    <definedName name="_66051_28_5">'660-51'!$I$43</definedName>
    <definedName name="_66051_28_6">'660-51'!$J$43</definedName>
    <definedName name="_66051_28_7">'660-51'!$K$43</definedName>
    <definedName name="_66051_3_1">'660-51'!$E$18</definedName>
    <definedName name="_66051_3_2">'660-51'!$F$18</definedName>
    <definedName name="_66051_3_3">'660-51'!$G$18</definedName>
    <definedName name="_66051_3_4">'660-51'!$H$18</definedName>
    <definedName name="_66051_3_5">'660-51'!$I$18</definedName>
    <definedName name="_66051_3_6">'660-51'!$J$18</definedName>
    <definedName name="_66051_3_7">'660-51'!$K$18</definedName>
    <definedName name="_66051_4_1">'660-51'!$E$19</definedName>
    <definedName name="_66051_4_2">'660-51'!$F$19</definedName>
    <definedName name="_66051_4_3">'660-51'!$G$19</definedName>
    <definedName name="_66051_4_4">'660-51'!$H$19</definedName>
    <definedName name="_66051_4_5">'660-51'!$I$19</definedName>
    <definedName name="_66051_4_6">'660-51'!$J$19</definedName>
    <definedName name="_66051_4_7">'660-51'!$K$19</definedName>
    <definedName name="_66051_5_1">'660-51'!$E$20</definedName>
    <definedName name="_66051_5_2">'660-51'!$F$20</definedName>
    <definedName name="_66051_5_3">'660-51'!$G$20</definedName>
    <definedName name="_66051_5_4">'660-51'!$H$20</definedName>
    <definedName name="_66051_5_5">'660-51'!$I$20</definedName>
    <definedName name="_66051_5_6">'660-51'!$J$20</definedName>
    <definedName name="_66051_5_7">'660-51'!$K$20</definedName>
    <definedName name="_66051_6_1">'660-51'!$E$21</definedName>
    <definedName name="_66051_6_2">'660-51'!$F$21</definedName>
    <definedName name="_66051_6_3">'660-51'!$G$21</definedName>
    <definedName name="_66051_6_4">'660-51'!$H$21</definedName>
    <definedName name="_66051_6_5">'660-51'!$I$21</definedName>
    <definedName name="_66051_6_6">'660-51'!$J$21</definedName>
    <definedName name="_66051_6_7">'660-51'!$K$21</definedName>
    <definedName name="_66051_7_1">'660-51'!$E$22</definedName>
    <definedName name="_66051_7_2">'660-51'!$F$22</definedName>
    <definedName name="_66051_7_3">'660-51'!$G$22</definedName>
    <definedName name="_66051_7_4">'660-51'!$H$22</definedName>
    <definedName name="_66051_7_5">'660-51'!$I$22</definedName>
    <definedName name="_66051_7_6">'660-51'!$J$22</definedName>
    <definedName name="_66051_7_7">'660-51'!$K$22</definedName>
    <definedName name="_66051_8_1">'660-51'!$E$23</definedName>
    <definedName name="_66051_8_2">'660-51'!$F$23</definedName>
    <definedName name="_66051_8_3">'660-51'!$G$23</definedName>
    <definedName name="_66051_8_4">'660-51'!$H$23</definedName>
    <definedName name="_66051_8_5">'660-51'!$I$23</definedName>
    <definedName name="_66051_8_6">'660-51'!$J$23</definedName>
    <definedName name="_66051_8_7">'660-51'!$K$23</definedName>
    <definedName name="_66051_9_1">'660-51'!$E$24</definedName>
    <definedName name="_66051_9_2">'660-51'!$F$24</definedName>
    <definedName name="_66051_9_3">'660-51'!$G$24</definedName>
    <definedName name="_66051_9_4">'660-51'!$H$24</definedName>
    <definedName name="_66051_9_5">'660-51'!$I$24</definedName>
    <definedName name="_66051_9_6">'660-51'!$J$24</definedName>
    <definedName name="_66051_9_7">'660-51'!$K$24</definedName>
    <definedName name="_66052_1_1">'660-52'!$F$15</definedName>
    <definedName name="_66052_1_2">'660-52'!$G$15</definedName>
    <definedName name="_66052_1_3">'660-52'!$H$15</definedName>
    <definedName name="_66052_1_4">'660-52'!$I$15</definedName>
    <definedName name="_66052_1_5">'660-52'!$J$15</definedName>
    <definedName name="_66052_10_1">'660-52'!$F$24</definedName>
    <definedName name="_66052_10_2">'660-52'!$G$24</definedName>
    <definedName name="_66052_10_3">'660-52'!$H$24</definedName>
    <definedName name="_66052_10_4">'660-52'!$I$24</definedName>
    <definedName name="_66052_10_5">'660-52'!$J$24</definedName>
    <definedName name="_66052_11_1">'660-52'!$F$25</definedName>
    <definedName name="_66052_11_2">'660-52'!$G$25</definedName>
    <definedName name="_66052_11_3">'660-52'!$H$25</definedName>
    <definedName name="_66052_11_4">'660-52'!$I$25</definedName>
    <definedName name="_66052_11_5">'660-52'!$J$25</definedName>
    <definedName name="_66052_12_1">'660-52'!$F$26</definedName>
    <definedName name="_66052_12_2">'660-52'!$G$26</definedName>
    <definedName name="_66052_12_3">'660-52'!$H$26</definedName>
    <definedName name="_66052_12_4">'660-52'!$I$26</definedName>
    <definedName name="_66052_12_5">'660-52'!$J$26</definedName>
    <definedName name="_66052_13_1">'660-52'!$F$27</definedName>
    <definedName name="_66052_13_2">'660-52'!$G$27</definedName>
    <definedName name="_66052_13_3">'660-52'!$H$27</definedName>
    <definedName name="_66052_13_4">'660-52'!$I$27</definedName>
    <definedName name="_66052_13_5">'660-52'!$J$27</definedName>
    <definedName name="_66052_14_1">'660-52'!$F$28</definedName>
    <definedName name="_66052_14_2">'660-52'!$G$28</definedName>
    <definedName name="_66052_14_3">'660-52'!$H$28</definedName>
    <definedName name="_66052_14_4">'660-52'!$I$28</definedName>
    <definedName name="_66052_14_5">'660-52'!$J$28</definedName>
    <definedName name="_66052_15_1">'660-52'!$F$29</definedName>
    <definedName name="_66052_15_2">'660-52'!$G$29</definedName>
    <definedName name="_66052_15_3">'660-52'!$H$29</definedName>
    <definedName name="_66052_15_4">'660-52'!$I$29</definedName>
    <definedName name="_66052_15_5">'660-52'!$J$29</definedName>
    <definedName name="_66052_16_1">'660-52'!$F$30</definedName>
    <definedName name="_66052_16_2">'660-52'!$G$30</definedName>
    <definedName name="_66052_16_3">'660-52'!$H$30</definedName>
    <definedName name="_66052_16_4">'660-52'!$I$30</definedName>
    <definedName name="_66052_16_5">'660-52'!$J$30</definedName>
    <definedName name="_66052_17_1">'660-52'!$F$31</definedName>
    <definedName name="_66052_17_2">'660-52'!$G$31</definedName>
    <definedName name="_66052_17_3">'660-52'!$H$31</definedName>
    <definedName name="_66052_17_4">'660-52'!$I$31</definedName>
    <definedName name="_66052_17_5">'660-52'!$J$31</definedName>
    <definedName name="_66052_18_1">'660-52'!$F$32</definedName>
    <definedName name="_66052_18_2">'660-52'!$G$32</definedName>
    <definedName name="_66052_18_3">'660-52'!$H$32</definedName>
    <definedName name="_66052_18_4">'660-52'!$I$32</definedName>
    <definedName name="_66052_18_5">'660-52'!$J$32</definedName>
    <definedName name="_66052_19_1">'660-52'!$F$33</definedName>
    <definedName name="_66052_19_2">'660-52'!$G$33</definedName>
    <definedName name="_66052_19_3">'660-52'!$H$33</definedName>
    <definedName name="_66052_19_4">'660-52'!$I$33</definedName>
    <definedName name="_66052_19_5">'660-52'!$J$33</definedName>
    <definedName name="_66052_2_1">'660-52'!$F$16</definedName>
    <definedName name="_66052_2_2">'660-52'!$G$16</definedName>
    <definedName name="_66052_2_3">'660-52'!$H$16</definedName>
    <definedName name="_66052_2_4">'660-52'!$I$16</definedName>
    <definedName name="_66052_2_5">'660-52'!$J$16</definedName>
    <definedName name="_66052_20_1">'660-52'!$F$34</definedName>
    <definedName name="_66052_20_2">'660-52'!$G$34</definedName>
    <definedName name="_66052_20_3">'660-52'!$H$34</definedName>
    <definedName name="_66052_20_4">'660-52'!$I$34</definedName>
    <definedName name="_66052_20_5">'660-52'!$J$34</definedName>
    <definedName name="_66052_21_1">'660-52'!$F$35</definedName>
    <definedName name="_66052_21_2">'660-52'!$G$35</definedName>
    <definedName name="_66052_21_3">'660-52'!$H$35</definedName>
    <definedName name="_66052_21_4">'660-52'!$I$35</definedName>
    <definedName name="_66052_21_5">'660-52'!$J$35</definedName>
    <definedName name="_66052_22_1">'660-52'!$F$36</definedName>
    <definedName name="_66052_22_2">'660-52'!$G$36</definedName>
    <definedName name="_66052_22_3">'660-52'!$H$36</definedName>
    <definedName name="_66052_22_4">'660-52'!$I$36</definedName>
    <definedName name="_66052_22_5">'660-52'!$J$36</definedName>
    <definedName name="_66052_3_1">'660-52'!$F$17</definedName>
    <definedName name="_66052_3_2">'660-52'!$G$17</definedName>
    <definedName name="_66052_3_3">'660-52'!$H$17</definedName>
    <definedName name="_66052_3_4">'660-52'!$I$17</definedName>
    <definedName name="_66052_3_5">'660-52'!$J$17</definedName>
    <definedName name="_66052_4_1">'660-52'!$F$18</definedName>
    <definedName name="_66052_4_2">'660-52'!$G$18</definedName>
    <definedName name="_66052_4_3">'660-52'!$H$18</definedName>
    <definedName name="_66052_4_4">'660-52'!$I$18</definedName>
    <definedName name="_66052_4_5">'660-52'!$J$18</definedName>
    <definedName name="_66052_5_1">'660-52'!$F$19</definedName>
    <definedName name="_66052_5_2">'660-52'!$G$19</definedName>
    <definedName name="_66052_5_3">'660-52'!$H$19</definedName>
    <definedName name="_66052_5_4">'660-52'!$I$19</definedName>
    <definedName name="_66052_5_5">'660-52'!$J$19</definedName>
    <definedName name="_66052_6_1">'660-52'!$F$20</definedName>
    <definedName name="_66052_6_2">'660-52'!$G$20</definedName>
    <definedName name="_66052_6_3">'660-52'!$H$20</definedName>
    <definedName name="_66052_6_4">'660-52'!$I$20</definedName>
    <definedName name="_66052_6_5">'660-52'!$J$20</definedName>
    <definedName name="_66052_7_1">'660-52'!$F$21</definedName>
    <definedName name="_66052_7_2">'660-52'!$G$21</definedName>
    <definedName name="_66052_7_3">'660-52'!$H$21</definedName>
    <definedName name="_66052_7_4">'660-52'!$I$21</definedName>
    <definedName name="_66052_7_5">'660-52'!$J$21</definedName>
    <definedName name="_66052_8_1">'660-52'!$F$22</definedName>
    <definedName name="_66052_8_2">'660-52'!$G$22</definedName>
    <definedName name="_66052_8_3">'660-52'!$H$22</definedName>
    <definedName name="_66052_8_4">'660-52'!$I$22</definedName>
    <definedName name="_66052_8_5">'660-52'!$J$22</definedName>
    <definedName name="_66052_9_1">'660-52'!$F$23</definedName>
    <definedName name="_66052_9_2">'660-52'!$G$23</definedName>
    <definedName name="_66052_9_3">'660-52'!$H$23</definedName>
    <definedName name="_66052_9_4">'660-52'!$I$23</definedName>
    <definedName name="_66052_9_5">'660-52'!$J$23</definedName>
    <definedName name="_66053_1_1">'660-53'!$F$15</definedName>
    <definedName name="_66053_1_2">'660-53'!$G$15</definedName>
    <definedName name="_66053_1_3">'660-53'!$H$15</definedName>
    <definedName name="_66053_1_4">'660-53'!$I$15</definedName>
    <definedName name="_66053_1_5">'660-53'!$J$15</definedName>
    <definedName name="_66053_10_1">'660-53'!$F$24</definedName>
    <definedName name="_66053_10_2">'660-53'!$G$24</definedName>
    <definedName name="_66053_10_3">'660-53'!$H$24</definedName>
    <definedName name="_66053_10_4">'660-53'!$I$24</definedName>
    <definedName name="_66053_10_5">'660-53'!$J$24</definedName>
    <definedName name="_66053_11_1">'660-53'!$F$25</definedName>
    <definedName name="_66053_11_2">'660-53'!$G$25</definedName>
    <definedName name="_66053_11_3">'660-53'!$H$25</definedName>
    <definedName name="_66053_11_4">'660-53'!$I$25</definedName>
    <definedName name="_66053_11_5">'660-53'!$J$25</definedName>
    <definedName name="_66053_12_1">'660-53'!$F$26</definedName>
    <definedName name="_66053_12_2">'660-53'!$G$26</definedName>
    <definedName name="_66053_12_3">'660-53'!$H$26</definedName>
    <definedName name="_66053_12_4">'660-53'!$I$26</definedName>
    <definedName name="_66053_12_5">'660-53'!$J$26</definedName>
    <definedName name="_66053_13_1">'660-53'!$F$27</definedName>
    <definedName name="_66053_13_2">'660-53'!$G$27</definedName>
    <definedName name="_66053_13_3">'660-53'!$H$27</definedName>
    <definedName name="_66053_13_4">'660-53'!$I$27</definedName>
    <definedName name="_66053_13_5">'660-53'!$J$27</definedName>
    <definedName name="_66053_14_1">'660-53'!$F$28</definedName>
    <definedName name="_66053_14_2">'660-53'!$G$28</definedName>
    <definedName name="_66053_14_3">'660-53'!$H$28</definedName>
    <definedName name="_66053_14_4">'660-53'!$I$28</definedName>
    <definedName name="_66053_14_5">'660-53'!$J$28</definedName>
    <definedName name="_66053_15_1">'660-53'!$F$29</definedName>
    <definedName name="_66053_15_2">'660-53'!$G$29</definedName>
    <definedName name="_66053_15_3">'660-53'!$H$29</definedName>
    <definedName name="_66053_15_4">'660-53'!$I$29</definedName>
    <definedName name="_66053_15_5">'660-53'!$J$29</definedName>
    <definedName name="_66053_16_1">'660-53'!$F$30</definedName>
    <definedName name="_66053_16_2">'660-53'!$G$30</definedName>
    <definedName name="_66053_16_3">'660-53'!$H$30</definedName>
    <definedName name="_66053_16_4">'660-53'!$I$30</definedName>
    <definedName name="_66053_16_5">'660-53'!$J$30</definedName>
    <definedName name="_66053_17_1">'660-53'!$F$31</definedName>
    <definedName name="_66053_17_2">'660-53'!$G$31</definedName>
    <definedName name="_66053_17_3">'660-53'!$H$31</definedName>
    <definedName name="_66053_17_4">'660-53'!$I$31</definedName>
    <definedName name="_66053_17_5">'660-53'!$J$31</definedName>
    <definedName name="_66053_18_1">'660-53'!$F$32</definedName>
    <definedName name="_66053_18_2">'660-53'!$G$32</definedName>
    <definedName name="_66053_18_3">'660-53'!$H$32</definedName>
    <definedName name="_66053_18_4">'660-53'!$I$32</definedName>
    <definedName name="_66053_18_5">'660-53'!$J$32</definedName>
    <definedName name="_66053_19_1">'660-53'!$F$33</definedName>
    <definedName name="_66053_19_2">'660-53'!$G$33</definedName>
    <definedName name="_66053_19_3">'660-53'!$H$33</definedName>
    <definedName name="_66053_19_4">'660-53'!$I$33</definedName>
    <definedName name="_66053_19_5">'660-53'!$J$33</definedName>
    <definedName name="_66053_2_1">'660-53'!$F$16</definedName>
    <definedName name="_66053_2_2">'660-53'!$G$16</definedName>
    <definedName name="_66053_2_3">'660-53'!$H$16</definedName>
    <definedName name="_66053_2_4">'660-53'!$I$16</definedName>
    <definedName name="_66053_2_5">'660-53'!$J$16</definedName>
    <definedName name="_66053_20_1">'660-53'!$F$34</definedName>
    <definedName name="_66053_20_2">'660-53'!$G$34</definedName>
    <definedName name="_66053_20_3">'660-53'!$H$34</definedName>
    <definedName name="_66053_20_4">'660-53'!$I$34</definedName>
    <definedName name="_66053_20_5">'660-53'!$J$34</definedName>
    <definedName name="_66053_21_1">'660-53'!$F$35</definedName>
    <definedName name="_66053_21_2">'660-53'!$G$35</definedName>
    <definedName name="_66053_21_3">'660-53'!$H$35</definedName>
    <definedName name="_66053_21_4">'660-53'!$I$35</definedName>
    <definedName name="_66053_21_5">'660-53'!$J$35</definedName>
    <definedName name="_66053_22_1">'660-53'!$F$36</definedName>
    <definedName name="_66053_22_2">'660-53'!$G$36</definedName>
    <definedName name="_66053_22_3">'660-53'!$H$36</definedName>
    <definedName name="_66053_22_4">'660-53'!$I$36</definedName>
    <definedName name="_66053_22_5">'660-53'!$J$36</definedName>
    <definedName name="_66053_23_1">'660-53'!$F$37</definedName>
    <definedName name="_66053_23_2">'660-53'!$G$37</definedName>
    <definedName name="_66053_23_3">'660-53'!$H$37</definedName>
    <definedName name="_66053_23_4">'660-53'!$I$37</definedName>
    <definedName name="_66053_23_5">'660-53'!$J$37</definedName>
    <definedName name="_66053_24_1">'660-53'!$F$38</definedName>
    <definedName name="_66053_24_2">'660-53'!$G$38</definedName>
    <definedName name="_66053_24_3">'660-53'!$H$38</definedName>
    <definedName name="_66053_24_4">'660-53'!$I$38</definedName>
    <definedName name="_66053_24_5">'660-53'!$J$38</definedName>
    <definedName name="_66053_25_1">'660-53'!$F$39</definedName>
    <definedName name="_66053_25_2">'660-53'!$G$39</definedName>
    <definedName name="_66053_25_3">'660-53'!$H$39</definedName>
    <definedName name="_66053_25_4">'660-53'!$I$39</definedName>
    <definedName name="_66053_25_5">'660-53'!$J$39</definedName>
    <definedName name="_66053_26_1">'660-53'!$F$40</definedName>
    <definedName name="_66053_26_2">'660-53'!$G$40</definedName>
    <definedName name="_66053_26_3">'660-53'!$H$40</definedName>
    <definedName name="_66053_26_4">'660-53'!$I$40</definedName>
    <definedName name="_66053_26_5">'660-53'!$J$40</definedName>
    <definedName name="_66053_27_1">'660-53'!$F$41</definedName>
    <definedName name="_66053_27_2">'660-53'!$G$41</definedName>
    <definedName name="_66053_27_3">'660-53'!$H$41</definedName>
    <definedName name="_66053_27_4">'660-53'!$I$41</definedName>
    <definedName name="_66053_27_5">'660-53'!$J$41</definedName>
    <definedName name="_66053_28_1">'660-53'!$F$42</definedName>
    <definedName name="_66053_28_2">'660-53'!$G$42</definedName>
    <definedName name="_66053_28_3">'660-53'!$H$42</definedName>
    <definedName name="_66053_28_4">'660-53'!$I$42</definedName>
    <definedName name="_66053_28_5">'660-53'!$J$42</definedName>
    <definedName name="_66053_29_1">'660-53'!$F$43</definedName>
    <definedName name="_66053_29_2">'660-53'!$G$43</definedName>
    <definedName name="_66053_29_3">'660-53'!$H$43</definedName>
    <definedName name="_66053_29_4">'660-53'!$I$43</definedName>
    <definedName name="_66053_29_5">'660-53'!$J$43</definedName>
    <definedName name="_66053_3_1">'660-53'!$F$17</definedName>
    <definedName name="_66053_3_2">'660-53'!$G$17</definedName>
    <definedName name="_66053_3_3">'660-53'!$H$17</definedName>
    <definedName name="_66053_3_4">'660-53'!$I$17</definedName>
    <definedName name="_66053_3_5">'660-53'!$J$17</definedName>
    <definedName name="_66053_30_1">'660-53'!$F$44</definedName>
    <definedName name="_66053_30_2">'660-53'!$G$44</definedName>
    <definedName name="_66053_30_3">'660-53'!$H$44</definedName>
    <definedName name="_66053_30_4">'660-53'!$I$44</definedName>
    <definedName name="_66053_30_5">'660-53'!$J$44</definedName>
    <definedName name="_66053_31_1">'660-53'!$F$45</definedName>
    <definedName name="_66053_31_2">'660-53'!$G$45</definedName>
    <definedName name="_66053_31_3">'660-53'!$H$45</definedName>
    <definedName name="_66053_31_4">'660-53'!$I$45</definedName>
    <definedName name="_66053_31_5">'660-53'!$J$45</definedName>
    <definedName name="_66053_32_1">'660-53'!$F$46</definedName>
    <definedName name="_66053_32_2">'660-53'!$G$46</definedName>
    <definedName name="_66053_32_3">'660-53'!$H$46</definedName>
    <definedName name="_66053_32_4">'660-53'!$I$46</definedName>
    <definedName name="_66053_32_5">'660-53'!$J$46</definedName>
    <definedName name="_66053_33_1">'660-53'!$F$47</definedName>
    <definedName name="_66053_33_2">'660-53'!$G$47</definedName>
    <definedName name="_66053_33_3">'660-53'!$H$47</definedName>
    <definedName name="_66053_33_4">'660-53'!$I$47</definedName>
    <definedName name="_66053_33_5">'660-53'!$J$47</definedName>
    <definedName name="_66053_34_1">'660-53'!$F$48</definedName>
    <definedName name="_66053_34_2">'660-53'!$G$48</definedName>
    <definedName name="_66053_34_3">'660-53'!$H$48</definedName>
    <definedName name="_66053_34_4">'660-53'!$I$48</definedName>
    <definedName name="_66053_34_5">'660-53'!$J$48</definedName>
    <definedName name="_66053_35_1">'660-53'!$F$49</definedName>
    <definedName name="_66053_35_2">'660-53'!$G$49</definedName>
    <definedName name="_66053_35_3">'660-53'!$H$49</definedName>
    <definedName name="_66053_35_4">'660-53'!$I$49</definedName>
    <definedName name="_66053_35_5">'660-53'!$J$49</definedName>
    <definedName name="_66053_36_1">'660-53'!$F$50</definedName>
    <definedName name="_66053_36_2">'660-53'!$G$50</definedName>
    <definedName name="_66053_36_3">'660-53'!$H$50</definedName>
    <definedName name="_66053_36_4">'660-53'!$I$50</definedName>
    <definedName name="_66053_36_5">'660-53'!$J$50</definedName>
    <definedName name="_66053_37_1">'660-53'!$F$51</definedName>
    <definedName name="_66053_37_2">'660-53'!$G$51</definedName>
    <definedName name="_66053_37_3">'660-53'!$H$51</definedName>
    <definedName name="_66053_37_4">'660-53'!$I$51</definedName>
    <definedName name="_66053_37_5">'660-53'!$J$51</definedName>
    <definedName name="_66053_38_1">'660-53'!$F$52</definedName>
    <definedName name="_66053_38_2">'660-53'!$G$52</definedName>
    <definedName name="_66053_38_3">'660-53'!$H$52</definedName>
    <definedName name="_66053_38_4">'660-53'!$I$52</definedName>
    <definedName name="_66053_38_5">'660-53'!$J$52</definedName>
    <definedName name="_66053_39_6">'660-53'!$K$53</definedName>
    <definedName name="_66053_4_1">'660-53'!$F$18</definedName>
    <definedName name="_66053_4_2">'660-53'!$G$18</definedName>
    <definedName name="_66053_4_3">'660-53'!$H$18</definedName>
    <definedName name="_66053_4_4">'660-53'!$I$18</definedName>
    <definedName name="_66053_4_5">'660-53'!$J$18</definedName>
    <definedName name="_66053_40_6">'660-53'!$K$54</definedName>
    <definedName name="_66053_5_1">'660-53'!$F$19</definedName>
    <definedName name="_66053_5_2">'660-53'!$G$19</definedName>
    <definedName name="_66053_5_3">'660-53'!$H$19</definedName>
    <definedName name="_66053_5_4">'660-53'!$I$19</definedName>
    <definedName name="_66053_5_5">'660-53'!$J$19</definedName>
    <definedName name="_66053_6_1">'660-53'!$F$20</definedName>
    <definedName name="_66053_6_2">'660-53'!$G$20</definedName>
    <definedName name="_66053_6_3">'660-53'!$H$20</definedName>
    <definedName name="_66053_6_4">'660-53'!$I$20</definedName>
    <definedName name="_66053_6_5">'660-53'!$J$20</definedName>
    <definedName name="_66053_7_1">'660-53'!$F$21</definedName>
    <definedName name="_66053_7_2">'660-53'!$G$21</definedName>
    <definedName name="_66053_7_3">'660-53'!$H$21</definedName>
    <definedName name="_66053_7_4">'660-53'!$I$21</definedName>
    <definedName name="_66053_7_5">'660-53'!$J$21</definedName>
    <definedName name="_66053_8_1">'660-53'!$F$22</definedName>
    <definedName name="_66053_8_2">'660-53'!$G$22</definedName>
    <definedName name="_66053_8_3">'660-53'!$H$22</definedName>
    <definedName name="_66053_8_4">'660-53'!$I$22</definedName>
    <definedName name="_66053_8_5">'660-53'!$J$22</definedName>
    <definedName name="_66053_9_1">'660-53'!$F$23</definedName>
    <definedName name="_66053_9_2">'660-53'!$G$23</definedName>
    <definedName name="_66053_9_3">'660-53'!$H$23</definedName>
    <definedName name="_66053_9_4">'660-53'!$I$23</definedName>
    <definedName name="_66053_9_5">'660-53'!$J$23</definedName>
    <definedName name="_66054_1_1">'660-54'!$F$15</definedName>
    <definedName name="_66054_1_10">'660-54'!$O$15</definedName>
    <definedName name="_66054_1_2">'660-54'!$G$15</definedName>
    <definedName name="_66054_1_3">'660-54'!$H$15</definedName>
    <definedName name="_66054_1_4">'660-54'!$I$15</definedName>
    <definedName name="_66054_1_5">'660-54'!$J$15</definedName>
    <definedName name="_66054_1_6">'660-54'!$K$15</definedName>
    <definedName name="_66054_1_7">'660-54'!$L$15</definedName>
    <definedName name="_66054_1_8">'660-54'!$M$15</definedName>
    <definedName name="_66054_1_9">'660-54'!$N$15</definedName>
    <definedName name="_66054_10_1">'660-54'!$F$24</definedName>
    <definedName name="_66054_10_10">'660-54'!$O$24</definedName>
    <definedName name="_66054_10_2">'660-54'!$G$24</definedName>
    <definedName name="_66054_10_3">'660-54'!$H$24</definedName>
    <definedName name="_66054_10_4">'660-54'!$I$24</definedName>
    <definedName name="_66054_10_5">'660-54'!$J$24</definedName>
    <definedName name="_66054_10_6">'660-54'!$K$24</definedName>
    <definedName name="_66054_10_7">'660-54'!$L$24</definedName>
    <definedName name="_66054_10_8">'660-54'!$M$24</definedName>
    <definedName name="_66054_10_9">'660-54'!$N$24</definedName>
    <definedName name="_66054_11_1">'660-54'!$F$25</definedName>
    <definedName name="_66054_11_10">'660-54'!$O$25</definedName>
    <definedName name="_66054_11_2">'660-54'!$G$25</definedName>
    <definedName name="_66054_11_3">'660-54'!$H$25</definedName>
    <definedName name="_66054_11_4">'660-54'!$I$25</definedName>
    <definedName name="_66054_11_5">'660-54'!$J$25</definedName>
    <definedName name="_66054_11_6">'660-54'!$K$25</definedName>
    <definedName name="_66054_11_7">'660-54'!$L$25</definedName>
    <definedName name="_66054_11_8">'660-54'!$M$25</definedName>
    <definedName name="_66054_11_9">'660-54'!$N$25</definedName>
    <definedName name="_66054_12_1">'660-54'!$F$26</definedName>
    <definedName name="_66054_12_10">'660-54'!$O$26</definedName>
    <definedName name="_66054_12_2">'660-54'!$G$26</definedName>
    <definedName name="_66054_12_3">'660-54'!$H$26</definedName>
    <definedName name="_66054_12_4">'660-54'!$I$26</definedName>
    <definedName name="_66054_12_5">'660-54'!$J$26</definedName>
    <definedName name="_66054_12_6">'660-54'!$K$26</definedName>
    <definedName name="_66054_12_7">'660-54'!$L$26</definedName>
    <definedName name="_66054_12_8">'660-54'!$M$26</definedName>
    <definedName name="_66054_12_9">'660-54'!$N$26</definedName>
    <definedName name="_66054_13_1">'660-54'!$F$27</definedName>
    <definedName name="_66054_13_10">'660-54'!$O$27</definedName>
    <definedName name="_66054_13_2">'660-54'!$G$27</definedName>
    <definedName name="_66054_13_3">'660-54'!$H$27</definedName>
    <definedName name="_66054_13_4">'660-54'!$I$27</definedName>
    <definedName name="_66054_13_5">'660-54'!$J$27</definedName>
    <definedName name="_66054_13_6">'660-54'!$K$27</definedName>
    <definedName name="_66054_13_7">'660-54'!$L$27</definedName>
    <definedName name="_66054_13_8">'660-54'!$M$27</definedName>
    <definedName name="_66054_13_9">'660-54'!$N$27</definedName>
    <definedName name="_66054_14_1">'660-54'!$F$28</definedName>
    <definedName name="_66054_14_10">'660-54'!$O$28</definedName>
    <definedName name="_66054_14_2">'660-54'!$G$28</definedName>
    <definedName name="_66054_14_3">'660-54'!$H$28</definedName>
    <definedName name="_66054_14_4">'660-54'!$I$28</definedName>
    <definedName name="_66054_14_5">'660-54'!$J$28</definedName>
    <definedName name="_66054_14_6">'660-54'!$K$28</definedName>
    <definedName name="_66054_14_7">'660-54'!$L$28</definedName>
    <definedName name="_66054_14_8">'660-54'!$M$28</definedName>
    <definedName name="_66054_14_9">'660-54'!$N$28</definedName>
    <definedName name="_66054_15_1">'660-54'!$F$29</definedName>
    <definedName name="_66054_15_10">'660-54'!$O$29</definedName>
    <definedName name="_66054_15_2">'660-54'!$G$29</definedName>
    <definedName name="_66054_15_3">'660-54'!$H$29</definedName>
    <definedName name="_66054_15_4">'660-54'!$I$29</definedName>
    <definedName name="_66054_15_5">'660-54'!$J$29</definedName>
    <definedName name="_66054_15_6">'660-54'!$K$29</definedName>
    <definedName name="_66054_15_7">'660-54'!$L$29</definedName>
    <definedName name="_66054_15_8">'660-54'!$M$29</definedName>
    <definedName name="_66054_15_9">'660-54'!$N$29</definedName>
    <definedName name="_66054_16_1">'660-54'!$F$30</definedName>
    <definedName name="_66054_16_10">'660-54'!$O$30</definedName>
    <definedName name="_66054_16_2">'660-54'!$G$30</definedName>
    <definedName name="_66054_16_3">'660-54'!$H$30</definedName>
    <definedName name="_66054_16_4">'660-54'!$I$30</definedName>
    <definedName name="_66054_16_5">'660-54'!$J$30</definedName>
    <definedName name="_66054_16_6">'660-54'!$K$30</definedName>
    <definedName name="_66054_16_7">'660-54'!$L$30</definedName>
    <definedName name="_66054_16_8">'660-54'!$M$30</definedName>
    <definedName name="_66054_16_9">'660-54'!$N$30</definedName>
    <definedName name="_66054_17_1">'660-54'!$F$31</definedName>
    <definedName name="_66054_17_10">'660-54'!$O$31</definedName>
    <definedName name="_66054_17_2">'660-54'!$G$31</definedName>
    <definedName name="_66054_17_3">'660-54'!$H$31</definedName>
    <definedName name="_66054_17_4">'660-54'!$I$31</definedName>
    <definedName name="_66054_17_5">'660-54'!$J$31</definedName>
    <definedName name="_66054_17_6">'660-54'!$K$31</definedName>
    <definedName name="_66054_17_7">'660-54'!$L$31</definedName>
    <definedName name="_66054_17_8">'660-54'!$M$31</definedName>
    <definedName name="_66054_17_9">'660-54'!$N$31</definedName>
    <definedName name="_66054_18_1">'660-54'!$F$32</definedName>
    <definedName name="_66054_18_10">'660-54'!$O$32</definedName>
    <definedName name="_66054_18_2">'660-54'!$G$32</definedName>
    <definedName name="_66054_18_3">'660-54'!$H$32</definedName>
    <definedName name="_66054_18_4">'660-54'!$I$32</definedName>
    <definedName name="_66054_18_5">'660-54'!$J$32</definedName>
    <definedName name="_66054_18_6">'660-54'!$K$32</definedName>
    <definedName name="_66054_18_7">'660-54'!$L$32</definedName>
    <definedName name="_66054_18_8">'660-54'!$M$32</definedName>
    <definedName name="_66054_18_9">'660-54'!$N$32</definedName>
    <definedName name="_66054_19_1">'660-54'!$F$33</definedName>
    <definedName name="_66054_19_10">'660-54'!$O$33</definedName>
    <definedName name="_66054_19_2">'660-54'!$G$33</definedName>
    <definedName name="_66054_19_3">'660-54'!$H$33</definedName>
    <definedName name="_66054_19_4">'660-54'!$I$33</definedName>
    <definedName name="_66054_19_5">'660-54'!$J$33</definedName>
    <definedName name="_66054_19_6">'660-54'!$K$33</definedName>
    <definedName name="_66054_19_7">'660-54'!$L$33</definedName>
    <definedName name="_66054_19_8">'660-54'!$M$33</definedName>
    <definedName name="_66054_19_9">'660-54'!$N$33</definedName>
    <definedName name="_66054_2_1">'660-54'!$F$16</definedName>
    <definedName name="_66054_2_10">'660-54'!$O$16</definedName>
    <definedName name="_66054_2_2">'660-54'!$G$16</definedName>
    <definedName name="_66054_2_3">'660-54'!$H$16</definedName>
    <definedName name="_66054_2_4">'660-54'!$I$16</definedName>
    <definedName name="_66054_2_5">'660-54'!$J$16</definedName>
    <definedName name="_66054_2_6">'660-54'!$K$16</definedName>
    <definedName name="_66054_2_7">'660-54'!$L$16</definedName>
    <definedName name="_66054_2_8">'660-54'!$M$16</definedName>
    <definedName name="_66054_2_9">'660-54'!$N$16</definedName>
    <definedName name="_66054_20_1">'660-54'!$F$34</definedName>
    <definedName name="_66054_20_10">'660-54'!$O$34</definedName>
    <definedName name="_66054_20_2">'660-54'!$G$34</definedName>
    <definedName name="_66054_20_3">'660-54'!$H$34</definedName>
    <definedName name="_66054_20_4">'660-54'!$I$34</definedName>
    <definedName name="_66054_20_5">'660-54'!$J$34</definedName>
    <definedName name="_66054_20_6">'660-54'!$K$34</definedName>
    <definedName name="_66054_20_7">'660-54'!$L$34</definedName>
    <definedName name="_66054_20_8">'660-54'!$M$34</definedName>
    <definedName name="_66054_20_9">'660-54'!$N$34</definedName>
    <definedName name="_66054_21_1">'660-54'!$F$35</definedName>
    <definedName name="_66054_21_10">'660-54'!$O$35</definedName>
    <definedName name="_66054_21_2">'660-54'!$G$35</definedName>
    <definedName name="_66054_21_3">'660-54'!$H$35</definedName>
    <definedName name="_66054_21_4">'660-54'!$I$35</definedName>
    <definedName name="_66054_21_5">'660-54'!$J$35</definedName>
    <definedName name="_66054_21_6">'660-54'!$K$35</definedName>
    <definedName name="_66054_21_7">'660-54'!$L$35</definedName>
    <definedName name="_66054_21_8">'660-54'!$M$35</definedName>
    <definedName name="_66054_21_9">'660-54'!$N$35</definedName>
    <definedName name="_66054_22_1">'660-54'!$F$36</definedName>
    <definedName name="_66054_22_10">'660-54'!$O$36</definedName>
    <definedName name="_66054_22_2">'660-54'!$G$36</definedName>
    <definedName name="_66054_22_3">'660-54'!$H$36</definedName>
    <definedName name="_66054_22_4">'660-54'!$I$36</definedName>
    <definedName name="_66054_22_5">'660-54'!$J$36</definedName>
    <definedName name="_66054_22_6">'660-54'!$K$36</definedName>
    <definedName name="_66054_22_7">'660-54'!$L$36</definedName>
    <definedName name="_66054_22_8">'660-54'!$M$36</definedName>
    <definedName name="_66054_22_9">'660-54'!$N$36</definedName>
    <definedName name="_66054_23_1">'660-54'!$F$37</definedName>
    <definedName name="_66054_23_10">'660-54'!$O$37</definedName>
    <definedName name="_66054_23_2">'660-54'!$G$37</definedName>
    <definedName name="_66054_23_3">'660-54'!$H$37</definedName>
    <definedName name="_66054_23_4">'660-54'!$I$37</definedName>
    <definedName name="_66054_23_5">'660-54'!$J$37</definedName>
    <definedName name="_66054_23_6">'660-54'!$K$37</definedName>
    <definedName name="_66054_23_7">'660-54'!$L$37</definedName>
    <definedName name="_66054_23_8">'660-54'!$M$37</definedName>
    <definedName name="_66054_23_9">'660-54'!$N$37</definedName>
    <definedName name="_66054_24_1">'660-54'!$F$38</definedName>
    <definedName name="_66054_24_10">'660-54'!$O$38</definedName>
    <definedName name="_66054_24_2">'660-54'!$G$38</definedName>
    <definedName name="_66054_24_3">'660-54'!$H$38</definedName>
    <definedName name="_66054_24_4">'660-54'!$I$38</definedName>
    <definedName name="_66054_24_5">'660-54'!$J$38</definedName>
    <definedName name="_66054_24_6">'660-54'!$K$38</definedName>
    <definedName name="_66054_24_7">'660-54'!$L$38</definedName>
    <definedName name="_66054_24_8">'660-54'!$M$38</definedName>
    <definedName name="_66054_24_9">'660-54'!$N$38</definedName>
    <definedName name="_66054_25_1">'660-54'!$F$39</definedName>
    <definedName name="_66054_25_10">'660-54'!$O$39</definedName>
    <definedName name="_66054_25_2">'660-54'!$G$39</definedName>
    <definedName name="_66054_25_3">'660-54'!$H$39</definedName>
    <definedName name="_66054_25_4">'660-54'!$I$39</definedName>
    <definedName name="_66054_25_5">'660-54'!$J$39</definedName>
    <definedName name="_66054_25_6">'660-54'!$K$39</definedName>
    <definedName name="_66054_25_7">'660-54'!$L$39</definedName>
    <definedName name="_66054_25_8">'660-54'!$M$39</definedName>
    <definedName name="_66054_25_9">'660-54'!$N$39</definedName>
    <definedName name="_66054_26_1">'660-54'!$F$40</definedName>
    <definedName name="_66054_26_10">'660-54'!$O$40</definedName>
    <definedName name="_66054_26_2">'660-54'!$G$40</definedName>
    <definedName name="_66054_26_3">'660-54'!$H$40</definedName>
    <definedName name="_66054_26_4">'660-54'!$I$40</definedName>
    <definedName name="_66054_26_5">'660-54'!$J$40</definedName>
    <definedName name="_66054_26_6">'660-54'!$K$40</definedName>
    <definedName name="_66054_26_7">'660-54'!$L$40</definedName>
    <definedName name="_66054_26_8">'660-54'!$M$40</definedName>
    <definedName name="_66054_26_9">'660-54'!$N$40</definedName>
    <definedName name="_66054_27_1">'660-54'!$F$41</definedName>
    <definedName name="_66054_27_10">'660-54'!$O$41</definedName>
    <definedName name="_66054_27_2">'660-54'!$G$41</definedName>
    <definedName name="_66054_27_3">'660-54'!$H$41</definedName>
    <definedName name="_66054_27_4">'660-54'!$I$41</definedName>
    <definedName name="_66054_27_5">'660-54'!$J$41</definedName>
    <definedName name="_66054_27_6">'660-54'!$K$41</definedName>
    <definedName name="_66054_27_7">'660-54'!$L$41</definedName>
    <definedName name="_66054_27_8">'660-54'!$M$41</definedName>
    <definedName name="_66054_27_9">'660-54'!$N$41</definedName>
    <definedName name="_66054_28_1">'660-54'!$F$42</definedName>
    <definedName name="_66054_28_10">'660-54'!$O$42</definedName>
    <definedName name="_66054_28_2">'660-54'!$G$42</definedName>
    <definedName name="_66054_28_3">'660-54'!$H$42</definedName>
    <definedName name="_66054_28_4">'660-54'!$I$42</definedName>
    <definedName name="_66054_28_5">'660-54'!$J$42</definedName>
    <definedName name="_66054_28_6">'660-54'!$K$42</definedName>
    <definedName name="_66054_28_7">'660-54'!$L$42</definedName>
    <definedName name="_66054_28_8">'660-54'!$M$42</definedName>
    <definedName name="_66054_28_9">'660-54'!$N$42</definedName>
    <definedName name="_66054_29_1">'660-54'!$F$43</definedName>
    <definedName name="_66054_29_10">'660-54'!$O$43</definedName>
    <definedName name="_66054_29_2">'660-54'!$G$43</definedName>
    <definedName name="_66054_29_3">'660-54'!$H$43</definedName>
    <definedName name="_66054_29_4">'660-54'!$I$43</definedName>
    <definedName name="_66054_29_5">'660-54'!$J$43</definedName>
    <definedName name="_66054_29_6">'660-54'!$K$43</definedName>
    <definedName name="_66054_29_7">'660-54'!$L$43</definedName>
    <definedName name="_66054_29_8">'660-54'!$M$43</definedName>
    <definedName name="_66054_29_9">'660-54'!$N$43</definedName>
    <definedName name="_66054_3_1">'660-54'!$F$17</definedName>
    <definedName name="_66054_3_10">'660-54'!$O$17</definedName>
    <definedName name="_66054_3_2">'660-54'!$G$17</definedName>
    <definedName name="_66054_3_3">'660-54'!$H$17</definedName>
    <definedName name="_66054_3_4">'660-54'!$I$17</definedName>
    <definedName name="_66054_3_5">'660-54'!$J$17</definedName>
    <definedName name="_66054_3_6">'660-54'!$K$17</definedName>
    <definedName name="_66054_3_7">'660-54'!$L$17</definedName>
    <definedName name="_66054_3_8">'660-54'!$M$17</definedName>
    <definedName name="_66054_3_9">'660-54'!$N$17</definedName>
    <definedName name="_66054_30_1">'660-54'!$F$44</definedName>
    <definedName name="_66054_30_10">'660-54'!$O$44</definedName>
    <definedName name="_66054_30_2">'660-54'!$G$44</definedName>
    <definedName name="_66054_30_3">'660-54'!$H$44</definedName>
    <definedName name="_66054_30_4">'660-54'!$I$44</definedName>
    <definedName name="_66054_30_5">'660-54'!$J$44</definedName>
    <definedName name="_66054_30_6">'660-54'!$K$44</definedName>
    <definedName name="_66054_30_7">'660-54'!$L$44</definedName>
    <definedName name="_66054_30_8">'660-54'!$M$44</definedName>
    <definedName name="_66054_30_9">'660-54'!$N$44</definedName>
    <definedName name="_66054_31_1">'660-54'!$F$45</definedName>
    <definedName name="_66054_31_10">'660-54'!$O$45</definedName>
    <definedName name="_66054_31_2">'660-54'!$G$45</definedName>
    <definedName name="_66054_31_3">'660-54'!$H$45</definedName>
    <definedName name="_66054_31_4">'660-54'!$I$45</definedName>
    <definedName name="_66054_31_5">'660-54'!$J$45</definedName>
    <definedName name="_66054_31_6">'660-54'!$K$45</definedName>
    <definedName name="_66054_31_7">'660-54'!$L$45</definedName>
    <definedName name="_66054_31_8">'660-54'!$M$45</definedName>
    <definedName name="_66054_31_9">'660-54'!$N$45</definedName>
    <definedName name="_66054_32_1">'660-54'!$F$46</definedName>
    <definedName name="_66054_32_10">'660-54'!$O$46</definedName>
    <definedName name="_66054_32_2">'660-54'!$G$46</definedName>
    <definedName name="_66054_32_3">'660-54'!$H$46</definedName>
    <definedName name="_66054_32_4">'660-54'!$I$46</definedName>
    <definedName name="_66054_32_5">'660-54'!$J$46</definedName>
    <definedName name="_66054_32_6">'660-54'!$K$46</definedName>
    <definedName name="_66054_32_7">'660-54'!$L$46</definedName>
    <definedName name="_66054_32_8">'660-54'!$M$46</definedName>
    <definedName name="_66054_32_9">'660-54'!$N$46</definedName>
    <definedName name="_66054_33_1">'660-54'!$F$47</definedName>
    <definedName name="_66054_33_10">'660-54'!$O$47</definedName>
    <definedName name="_66054_33_2">'660-54'!$G$47</definedName>
    <definedName name="_66054_33_3">'660-54'!$H$47</definedName>
    <definedName name="_66054_33_4">'660-54'!$I$47</definedName>
    <definedName name="_66054_33_5">'660-54'!$J$47</definedName>
    <definedName name="_66054_33_6">'660-54'!$K$47</definedName>
    <definedName name="_66054_33_7">'660-54'!$L$47</definedName>
    <definedName name="_66054_33_8">'660-54'!$M$47</definedName>
    <definedName name="_66054_33_9">'660-54'!$N$47</definedName>
    <definedName name="_66054_34_1">'660-54'!$F$48</definedName>
    <definedName name="_66054_34_10">'660-54'!$O$48</definedName>
    <definedName name="_66054_34_2">'660-54'!$G$48</definedName>
    <definedName name="_66054_34_3">'660-54'!$H$48</definedName>
    <definedName name="_66054_34_4">'660-54'!$I$48</definedName>
    <definedName name="_66054_34_5">'660-54'!$J$48</definedName>
    <definedName name="_66054_34_6">'660-54'!$K$48</definedName>
    <definedName name="_66054_34_7">'660-54'!$L$48</definedName>
    <definedName name="_66054_34_8">'660-54'!$M$48</definedName>
    <definedName name="_66054_34_9">'660-54'!$N$48</definedName>
    <definedName name="_66054_4_1">'660-54'!$F$18</definedName>
    <definedName name="_66054_4_10">'660-54'!$O$18</definedName>
    <definedName name="_66054_4_2">'660-54'!$G$18</definedName>
    <definedName name="_66054_4_3">'660-54'!$H$18</definedName>
    <definedName name="_66054_4_4">'660-54'!$I$18</definedName>
    <definedName name="_66054_4_5">'660-54'!$J$18</definedName>
    <definedName name="_66054_4_6">'660-54'!$K$18</definedName>
    <definedName name="_66054_4_7">'660-54'!$L$18</definedName>
    <definedName name="_66054_4_8">'660-54'!$M$18</definedName>
    <definedName name="_66054_4_9">'660-54'!$N$18</definedName>
    <definedName name="_66054_5_1">'660-54'!$F$19</definedName>
    <definedName name="_66054_5_10">'660-54'!$O$19</definedName>
    <definedName name="_66054_5_2">'660-54'!$G$19</definedName>
    <definedName name="_66054_5_3">'660-54'!$H$19</definedName>
    <definedName name="_66054_5_4">'660-54'!$I$19</definedName>
    <definedName name="_66054_5_5">'660-54'!$J$19</definedName>
    <definedName name="_66054_5_6">'660-54'!$K$19</definedName>
    <definedName name="_66054_5_7">'660-54'!$L$19</definedName>
    <definedName name="_66054_5_8">'660-54'!$M$19</definedName>
    <definedName name="_66054_5_9">'660-54'!$N$19</definedName>
    <definedName name="_66054_6_1">'660-54'!$F$20</definedName>
    <definedName name="_66054_6_10">'660-54'!$O$20</definedName>
    <definedName name="_66054_6_2">'660-54'!$G$20</definedName>
    <definedName name="_66054_6_3">'660-54'!$H$20</definedName>
    <definedName name="_66054_6_4">'660-54'!$I$20</definedName>
    <definedName name="_66054_6_5">'660-54'!$J$20</definedName>
    <definedName name="_66054_6_6">'660-54'!$K$20</definedName>
    <definedName name="_66054_6_7">'660-54'!$L$20</definedName>
    <definedName name="_66054_6_8">'660-54'!$M$20</definedName>
    <definedName name="_66054_6_9">'660-54'!$N$20</definedName>
    <definedName name="_66054_7_1">'660-54'!$F$21</definedName>
    <definedName name="_66054_7_10">'660-54'!$O$21</definedName>
    <definedName name="_66054_7_2">'660-54'!$G$21</definedName>
    <definedName name="_66054_7_3">'660-54'!$H$21</definedName>
    <definedName name="_66054_7_4">'660-54'!$I$21</definedName>
    <definedName name="_66054_7_5">'660-54'!$J$21</definedName>
    <definedName name="_66054_7_6">'660-54'!$K$21</definedName>
    <definedName name="_66054_7_7">'660-54'!$L$21</definedName>
    <definedName name="_66054_7_8">'660-54'!$M$21</definedName>
    <definedName name="_66054_7_9">'660-54'!$N$21</definedName>
    <definedName name="_66054_8_1">'660-54'!$F$22</definedName>
    <definedName name="_66054_8_10">'660-54'!$O$22</definedName>
    <definedName name="_66054_8_2">'660-54'!$G$22</definedName>
    <definedName name="_66054_8_3">'660-54'!$H$22</definedName>
    <definedName name="_66054_8_4">'660-54'!$I$22</definedName>
    <definedName name="_66054_8_5">'660-54'!$J$22</definedName>
    <definedName name="_66054_8_6">'660-54'!$K$22</definedName>
    <definedName name="_66054_8_7">'660-54'!$L$22</definedName>
    <definedName name="_66054_8_8">'660-54'!$M$22</definedName>
    <definedName name="_66054_8_9">'660-54'!$N$22</definedName>
    <definedName name="_66054_9_1">'660-54'!$F$23</definedName>
    <definedName name="_66054_9_10">'660-54'!$O$23</definedName>
    <definedName name="_66054_9_2">'660-54'!$G$23</definedName>
    <definedName name="_66054_9_3">'660-54'!$H$23</definedName>
    <definedName name="_66054_9_4">'660-54'!$I$23</definedName>
    <definedName name="_66054_9_5">'660-54'!$J$23</definedName>
    <definedName name="_66054_9_6">'660-54'!$K$23</definedName>
    <definedName name="_66054_9_7">'660-54'!$L$23</definedName>
    <definedName name="_66054_9_8">'660-54'!$M$23</definedName>
    <definedName name="_66054_9_9">'660-54'!$N$23</definedName>
    <definedName name="_66055_1_1">'660-55'!$F$15</definedName>
    <definedName name="_66055_1_10">'660-55'!$O$15</definedName>
    <definedName name="_66055_1_2">'660-55'!$G$15</definedName>
    <definedName name="_66055_1_3">'660-55'!$H$15</definedName>
    <definedName name="_66055_1_4">'660-55'!$I$15</definedName>
    <definedName name="_66055_1_5">'660-55'!$J$15</definedName>
    <definedName name="_66055_1_6">'660-55'!$K$15</definedName>
    <definedName name="_66055_1_7">'660-55'!$L$15</definedName>
    <definedName name="_66055_1_8">'660-55'!$M$15</definedName>
    <definedName name="_66055_1_9">'660-55'!$N$15</definedName>
    <definedName name="_66055_10_1">'660-55'!$F$24</definedName>
    <definedName name="_66055_10_10">'660-55'!$O$24</definedName>
    <definedName name="_66055_10_2">'660-55'!$G$24</definedName>
    <definedName name="_66055_10_3">'660-55'!$H$24</definedName>
    <definedName name="_66055_10_4">'660-55'!$I$24</definedName>
    <definedName name="_66055_10_5">'660-55'!$J$24</definedName>
    <definedName name="_66055_10_6">'660-55'!$K$24</definedName>
    <definedName name="_66055_10_7">'660-55'!$L$24</definedName>
    <definedName name="_66055_10_8">'660-55'!$M$24</definedName>
    <definedName name="_66055_10_9">'660-55'!$N$24</definedName>
    <definedName name="_66055_11_1">'660-55'!$F$25</definedName>
    <definedName name="_66055_11_10">'660-55'!$O$25</definedName>
    <definedName name="_66055_11_2">'660-55'!$G$25</definedName>
    <definedName name="_66055_11_3">'660-55'!$H$25</definedName>
    <definedName name="_66055_11_4">'660-55'!$I$25</definedName>
    <definedName name="_66055_11_5">'660-55'!$J$25</definedName>
    <definedName name="_66055_11_6">'660-55'!$K$25</definedName>
    <definedName name="_66055_11_7">'660-55'!$L$25</definedName>
    <definedName name="_66055_11_8">'660-55'!$M$25</definedName>
    <definedName name="_66055_11_9">'660-55'!$N$25</definedName>
    <definedName name="_66055_12_1">'660-55'!$F$26</definedName>
    <definedName name="_66055_12_10">'660-55'!$O$26</definedName>
    <definedName name="_66055_12_2">'660-55'!$G$26</definedName>
    <definedName name="_66055_12_3">'660-55'!$H$26</definedName>
    <definedName name="_66055_12_4">'660-55'!$I$26</definedName>
    <definedName name="_66055_12_5">'660-55'!$J$26</definedName>
    <definedName name="_66055_12_6">'660-55'!$K$26</definedName>
    <definedName name="_66055_12_7">'660-55'!$L$26</definedName>
    <definedName name="_66055_12_8">'660-55'!$M$26</definedName>
    <definedName name="_66055_12_9">'660-55'!$N$26</definedName>
    <definedName name="_66055_13_1">'660-55'!$F$27</definedName>
    <definedName name="_66055_13_10">'660-55'!$O$27</definedName>
    <definedName name="_66055_13_2">'660-55'!$G$27</definedName>
    <definedName name="_66055_13_3">'660-55'!$H$27</definedName>
    <definedName name="_66055_13_4">'660-55'!$I$27</definedName>
    <definedName name="_66055_13_5">'660-55'!$J$27</definedName>
    <definedName name="_66055_13_6">'660-55'!$K$27</definedName>
    <definedName name="_66055_13_7">'660-55'!$L$27</definedName>
    <definedName name="_66055_13_8">'660-55'!$M$27</definedName>
    <definedName name="_66055_13_9">'660-55'!$N$27</definedName>
    <definedName name="_66055_14_1">'660-55'!$F$28</definedName>
    <definedName name="_66055_14_10">'660-55'!$O$28</definedName>
    <definedName name="_66055_14_2">'660-55'!$G$28</definedName>
    <definedName name="_66055_14_3">'660-55'!$H$28</definedName>
    <definedName name="_66055_14_4">'660-55'!$I$28</definedName>
    <definedName name="_66055_14_5">'660-55'!$J$28</definedName>
    <definedName name="_66055_14_6">'660-55'!$K$28</definedName>
    <definedName name="_66055_14_7">'660-55'!$L$28</definedName>
    <definedName name="_66055_14_8">'660-55'!$M$28</definedName>
    <definedName name="_66055_14_9">'660-55'!$N$28</definedName>
    <definedName name="_66055_15_1">'660-55'!$F$29</definedName>
    <definedName name="_66055_15_10">'660-55'!$O$29</definedName>
    <definedName name="_66055_15_2">'660-55'!$G$29</definedName>
    <definedName name="_66055_15_3">'660-55'!$H$29</definedName>
    <definedName name="_66055_15_4">'660-55'!$I$29</definedName>
    <definedName name="_66055_15_5">'660-55'!$J$29</definedName>
    <definedName name="_66055_15_6">'660-55'!$K$29</definedName>
    <definedName name="_66055_15_7">'660-55'!$L$29</definedName>
    <definedName name="_66055_15_8">'660-55'!$M$29</definedName>
    <definedName name="_66055_15_9">'660-55'!$N$29</definedName>
    <definedName name="_66055_16_1">'660-55'!$F$30</definedName>
    <definedName name="_66055_16_10">'660-55'!$O$30</definedName>
    <definedName name="_66055_16_2">'660-55'!$G$30</definedName>
    <definedName name="_66055_16_3">'660-55'!$H$30</definedName>
    <definedName name="_66055_16_4">'660-55'!$I$30</definedName>
    <definedName name="_66055_16_5">'660-55'!$J$30</definedName>
    <definedName name="_66055_16_6">'660-55'!$K$30</definedName>
    <definedName name="_66055_16_7">'660-55'!$L$30</definedName>
    <definedName name="_66055_16_8">'660-55'!$M$30</definedName>
    <definedName name="_66055_16_9">'660-55'!$N$30</definedName>
    <definedName name="_66055_17_1">'660-55'!$F$31</definedName>
    <definedName name="_66055_17_10">'660-55'!$O$31</definedName>
    <definedName name="_66055_17_2">'660-55'!$G$31</definedName>
    <definedName name="_66055_17_3">'660-55'!$H$31</definedName>
    <definedName name="_66055_17_4">'660-55'!$I$31</definedName>
    <definedName name="_66055_17_5">'660-55'!$J$31</definedName>
    <definedName name="_66055_17_6">'660-55'!$K$31</definedName>
    <definedName name="_66055_17_7">'660-55'!$L$31</definedName>
    <definedName name="_66055_17_8">'660-55'!$M$31</definedName>
    <definedName name="_66055_17_9">'660-55'!$N$31</definedName>
    <definedName name="_66055_18_1">'660-55'!$F$32</definedName>
    <definedName name="_66055_18_10">'660-55'!$O$32</definedName>
    <definedName name="_66055_18_2">'660-55'!$G$32</definedName>
    <definedName name="_66055_18_3">'660-55'!$H$32</definedName>
    <definedName name="_66055_18_4">'660-55'!$I$32</definedName>
    <definedName name="_66055_18_5">'660-55'!$J$32</definedName>
    <definedName name="_66055_18_6">'660-55'!$K$32</definedName>
    <definedName name="_66055_18_7">'660-55'!$L$32</definedName>
    <definedName name="_66055_18_8">'660-55'!$M$32</definedName>
    <definedName name="_66055_18_9">'660-55'!$N$32</definedName>
    <definedName name="_66055_19_1">'660-55'!$F$33</definedName>
    <definedName name="_66055_19_10">'660-55'!$O$33</definedName>
    <definedName name="_66055_19_2">'660-55'!$G$33</definedName>
    <definedName name="_66055_19_3">'660-55'!$H$33</definedName>
    <definedName name="_66055_19_4">'660-55'!$I$33</definedName>
    <definedName name="_66055_19_5">'660-55'!$J$33</definedName>
    <definedName name="_66055_19_6">'660-55'!$K$33</definedName>
    <definedName name="_66055_19_7">'660-55'!$L$33</definedName>
    <definedName name="_66055_19_8">'660-55'!$M$33</definedName>
    <definedName name="_66055_19_9">'660-55'!$N$33</definedName>
    <definedName name="_66055_2_1">'660-55'!$F$16</definedName>
    <definedName name="_66055_2_10">'660-55'!$O$16</definedName>
    <definedName name="_66055_2_2">'660-55'!$G$16</definedName>
    <definedName name="_66055_2_3">'660-55'!$H$16</definedName>
    <definedName name="_66055_2_4">'660-55'!$I$16</definedName>
    <definedName name="_66055_2_5">'660-55'!$J$16</definedName>
    <definedName name="_66055_2_6">'660-55'!$K$16</definedName>
    <definedName name="_66055_2_7">'660-55'!$L$16</definedName>
    <definedName name="_66055_2_8">'660-55'!$M$16</definedName>
    <definedName name="_66055_2_9">'660-55'!$N$16</definedName>
    <definedName name="_66055_20_1">'660-55'!$F$34</definedName>
    <definedName name="_66055_20_10">'660-55'!$O$34</definedName>
    <definedName name="_66055_20_2">'660-55'!$G$34</definedName>
    <definedName name="_66055_20_3">'660-55'!$H$34</definedName>
    <definedName name="_66055_20_4">'660-55'!$I$34</definedName>
    <definedName name="_66055_20_5">'660-55'!$J$34</definedName>
    <definedName name="_66055_20_6">'660-55'!$K$34</definedName>
    <definedName name="_66055_20_7">'660-55'!$L$34</definedName>
    <definedName name="_66055_20_8">'660-55'!$M$34</definedName>
    <definedName name="_66055_20_9">'660-55'!$N$34</definedName>
    <definedName name="_66055_21_1">'660-55'!$F$35</definedName>
    <definedName name="_66055_21_10">'660-55'!$O$35</definedName>
    <definedName name="_66055_21_2">'660-55'!$G$35</definedName>
    <definedName name="_66055_21_3">'660-55'!$H$35</definedName>
    <definedName name="_66055_21_4">'660-55'!$I$35</definedName>
    <definedName name="_66055_21_5">'660-55'!$J$35</definedName>
    <definedName name="_66055_21_6">'660-55'!$K$35</definedName>
    <definedName name="_66055_21_7">'660-55'!$L$35</definedName>
    <definedName name="_66055_21_8">'660-55'!$M$35</definedName>
    <definedName name="_66055_21_9">'660-55'!$N$35</definedName>
    <definedName name="_66055_22_1">'660-55'!$F$36</definedName>
    <definedName name="_66055_22_10">'660-55'!$O$36</definedName>
    <definedName name="_66055_22_2">'660-55'!$G$36</definedName>
    <definedName name="_66055_22_3">'660-55'!$H$36</definedName>
    <definedName name="_66055_22_4">'660-55'!$I$36</definedName>
    <definedName name="_66055_22_5">'660-55'!$J$36</definedName>
    <definedName name="_66055_22_6">'660-55'!$K$36</definedName>
    <definedName name="_66055_22_7">'660-55'!$L$36</definedName>
    <definedName name="_66055_22_8">'660-55'!$M$36</definedName>
    <definedName name="_66055_22_9">'660-55'!$N$36</definedName>
    <definedName name="_66055_23_1">'660-55'!$F$37</definedName>
    <definedName name="_66055_23_10">'660-55'!$O$37</definedName>
    <definedName name="_66055_23_2">'660-55'!$G$37</definedName>
    <definedName name="_66055_23_3">'660-55'!$H$37</definedName>
    <definedName name="_66055_23_4">'660-55'!$I$37</definedName>
    <definedName name="_66055_23_5">'660-55'!$J$37</definedName>
    <definedName name="_66055_23_6">'660-55'!$K$37</definedName>
    <definedName name="_66055_23_7">'660-55'!$L$37</definedName>
    <definedName name="_66055_23_8">'660-55'!$M$37</definedName>
    <definedName name="_66055_23_9">'660-55'!$N$37</definedName>
    <definedName name="_66055_24_1">'660-55'!$F$38</definedName>
    <definedName name="_66055_24_10">'660-55'!$O$38</definedName>
    <definedName name="_66055_24_2">'660-55'!$G$38</definedName>
    <definedName name="_66055_24_3">'660-55'!$H$38</definedName>
    <definedName name="_66055_24_4">'660-55'!$I$38</definedName>
    <definedName name="_66055_24_5">'660-55'!$J$38</definedName>
    <definedName name="_66055_24_6">'660-55'!$K$38</definedName>
    <definedName name="_66055_24_7">'660-55'!$L$38</definedName>
    <definedName name="_66055_24_8">'660-55'!$M$38</definedName>
    <definedName name="_66055_24_9">'660-55'!$N$38</definedName>
    <definedName name="_66055_25_1">'660-55'!$F$39</definedName>
    <definedName name="_66055_25_10">'660-55'!$O$39</definedName>
    <definedName name="_66055_25_2">'660-55'!$G$39</definedName>
    <definedName name="_66055_25_3">'660-55'!$H$39</definedName>
    <definedName name="_66055_25_4">'660-55'!$I$39</definedName>
    <definedName name="_66055_25_5">'660-55'!$J$39</definedName>
    <definedName name="_66055_25_6">'660-55'!$K$39</definedName>
    <definedName name="_66055_25_7">'660-55'!$L$39</definedName>
    <definedName name="_66055_25_8">'660-55'!$M$39</definedName>
    <definedName name="_66055_25_9">'660-55'!$N$39</definedName>
    <definedName name="_66055_26_1">'660-55'!$F$40</definedName>
    <definedName name="_66055_26_10">'660-55'!$O$40</definedName>
    <definedName name="_66055_26_2">'660-55'!$G$40</definedName>
    <definedName name="_66055_26_3">'660-55'!$H$40</definedName>
    <definedName name="_66055_26_4">'660-55'!$I$40</definedName>
    <definedName name="_66055_26_5">'660-55'!$J$40</definedName>
    <definedName name="_66055_26_6">'660-55'!$K$40</definedName>
    <definedName name="_66055_26_7">'660-55'!$L$40</definedName>
    <definedName name="_66055_26_8">'660-55'!$M$40</definedName>
    <definedName name="_66055_26_9">'660-55'!$N$40</definedName>
    <definedName name="_66055_27_1">'660-55'!$F$41</definedName>
    <definedName name="_66055_27_10">'660-55'!$O$41</definedName>
    <definedName name="_66055_27_2">'660-55'!$G$41</definedName>
    <definedName name="_66055_27_3">'660-55'!$H$41</definedName>
    <definedName name="_66055_27_4">'660-55'!$I$41</definedName>
    <definedName name="_66055_27_5">'660-55'!$J$41</definedName>
    <definedName name="_66055_27_6">'660-55'!$K$41</definedName>
    <definedName name="_66055_27_7">'660-55'!$L$41</definedName>
    <definedName name="_66055_27_8">'660-55'!$M$41</definedName>
    <definedName name="_66055_27_9">'660-55'!$N$41</definedName>
    <definedName name="_66055_28_1">'660-55'!$F$42</definedName>
    <definedName name="_66055_28_10">'660-55'!$O$42</definedName>
    <definedName name="_66055_28_2">'660-55'!$G$42</definedName>
    <definedName name="_66055_28_3">'660-55'!$H$42</definedName>
    <definedName name="_66055_28_4">'660-55'!$I$42</definedName>
    <definedName name="_66055_28_5">'660-55'!$J$42</definedName>
    <definedName name="_66055_28_6">'660-55'!$K$42</definedName>
    <definedName name="_66055_28_7">'660-55'!$L$42</definedName>
    <definedName name="_66055_28_8">'660-55'!$M$42</definedName>
    <definedName name="_66055_28_9">'660-55'!$N$42</definedName>
    <definedName name="_66055_29_1">'660-55'!$F$43</definedName>
    <definedName name="_66055_29_10">'660-55'!$O$43</definedName>
    <definedName name="_66055_29_2">'660-55'!$G$43</definedName>
    <definedName name="_66055_29_3">'660-55'!$H$43</definedName>
    <definedName name="_66055_29_4">'660-55'!$I$43</definedName>
    <definedName name="_66055_29_5">'660-55'!$J$43</definedName>
    <definedName name="_66055_29_6">'660-55'!$K$43</definedName>
    <definedName name="_66055_29_7">'660-55'!$L$43</definedName>
    <definedName name="_66055_29_8">'660-55'!$M$43</definedName>
    <definedName name="_66055_29_9">'660-55'!$N$43</definedName>
    <definedName name="_66055_3_1">'660-55'!$F$17</definedName>
    <definedName name="_66055_3_10">'660-55'!$O$17</definedName>
    <definedName name="_66055_3_2">'660-55'!$G$17</definedName>
    <definedName name="_66055_3_3">'660-55'!$H$17</definedName>
    <definedName name="_66055_3_4">'660-55'!$I$17</definedName>
    <definedName name="_66055_3_5">'660-55'!$J$17</definedName>
    <definedName name="_66055_3_6">'660-55'!$K$17</definedName>
    <definedName name="_66055_3_7">'660-55'!$L$17</definedName>
    <definedName name="_66055_3_8">'660-55'!$M$17</definedName>
    <definedName name="_66055_3_9">'660-55'!$N$17</definedName>
    <definedName name="_66055_30_1">'660-55'!$F$44</definedName>
    <definedName name="_66055_30_10">'660-55'!$O$44</definedName>
    <definedName name="_66055_30_2">'660-55'!$G$44</definedName>
    <definedName name="_66055_30_3">'660-55'!$H$44</definedName>
    <definedName name="_66055_30_4">'660-55'!$I$44</definedName>
    <definedName name="_66055_30_5">'660-55'!$J$44</definedName>
    <definedName name="_66055_30_6">'660-55'!$K$44</definedName>
    <definedName name="_66055_30_7">'660-55'!$L$44</definedName>
    <definedName name="_66055_30_8">'660-55'!$M$44</definedName>
    <definedName name="_66055_30_9">'660-55'!$N$44</definedName>
    <definedName name="_66055_31_1">'660-55'!$F$45</definedName>
    <definedName name="_66055_31_10">'660-55'!$O$45</definedName>
    <definedName name="_66055_31_2">'660-55'!$G$45</definedName>
    <definedName name="_66055_31_3">'660-55'!$H$45</definedName>
    <definedName name="_66055_31_4">'660-55'!$I$45</definedName>
    <definedName name="_66055_31_5">'660-55'!$J$45</definedName>
    <definedName name="_66055_31_6">'660-55'!$K$45</definedName>
    <definedName name="_66055_31_7">'660-55'!$L$45</definedName>
    <definedName name="_66055_31_8">'660-55'!$M$45</definedName>
    <definedName name="_66055_31_9">'660-55'!$N$45</definedName>
    <definedName name="_66055_32_1">'660-55'!$F$46</definedName>
    <definedName name="_66055_32_10">'660-55'!$O$46</definedName>
    <definedName name="_66055_32_2">'660-55'!$G$46</definedName>
    <definedName name="_66055_32_3">'660-55'!$H$46</definedName>
    <definedName name="_66055_32_4">'660-55'!$I$46</definedName>
    <definedName name="_66055_32_5">'660-55'!$J$46</definedName>
    <definedName name="_66055_32_6">'660-55'!$K$46</definedName>
    <definedName name="_66055_32_7">'660-55'!$L$46</definedName>
    <definedName name="_66055_32_8">'660-55'!$M$46</definedName>
    <definedName name="_66055_32_9">'660-55'!$N$46</definedName>
    <definedName name="_66055_33_1">'660-55'!$F$47</definedName>
    <definedName name="_66055_33_10">'660-55'!$O$47</definedName>
    <definedName name="_66055_33_2">'660-55'!$G$47</definedName>
    <definedName name="_66055_33_3">'660-55'!$H$47</definedName>
    <definedName name="_66055_33_4">'660-55'!$I$47</definedName>
    <definedName name="_66055_33_5">'660-55'!$J$47</definedName>
    <definedName name="_66055_33_6">'660-55'!$K$47</definedName>
    <definedName name="_66055_33_7">'660-55'!$L$47</definedName>
    <definedName name="_66055_33_8">'660-55'!$M$47</definedName>
    <definedName name="_66055_33_9">'660-55'!$N$47</definedName>
    <definedName name="_66055_34_1">'660-55'!$F$48</definedName>
    <definedName name="_66055_34_10">'660-55'!$O$48</definedName>
    <definedName name="_66055_34_2">'660-55'!$G$48</definedName>
    <definedName name="_66055_34_3">'660-55'!$H$48</definedName>
    <definedName name="_66055_34_4">'660-55'!$I$48</definedName>
    <definedName name="_66055_34_5">'660-55'!$J$48</definedName>
    <definedName name="_66055_34_6">'660-55'!$K$48</definedName>
    <definedName name="_66055_34_7">'660-55'!$L$48</definedName>
    <definedName name="_66055_34_8">'660-55'!$M$48</definedName>
    <definedName name="_66055_34_9">'660-55'!$N$48</definedName>
    <definedName name="_66055_4_1">'660-55'!$F$18</definedName>
    <definedName name="_66055_4_10">'660-55'!$O$18</definedName>
    <definedName name="_66055_4_2">'660-55'!$G$18</definedName>
    <definedName name="_66055_4_3">'660-55'!$H$18</definedName>
    <definedName name="_66055_4_4">'660-55'!$I$18</definedName>
    <definedName name="_66055_4_5">'660-55'!$J$18</definedName>
    <definedName name="_66055_4_6">'660-55'!$K$18</definedName>
    <definedName name="_66055_4_7">'660-55'!$L$18</definedName>
    <definedName name="_66055_4_8">'660-55'!$M$18</definedName>
    <definedName name="_66055_4_9">'660-55'!$N$18</definedName>
    <definedName name="_66055_5_1">'660-55'!$F$19</definedName>
    <definedName name="_66055_5_10">'660-55'!$O$19</definedName>
    <definedName name="_66055_5_2">'660-55'!$G$19</definedName>
    <definedName name="_66055_5_3">'660-55'!$H$19</definedName>
    <definedName name="_66055_5_4">'660-55'!$I$19</definedName>
    <definedName name="_66055_5_5">'660-55'!$J$19</definedName>
    <definedName name="_66055_5_6">'660-55'!$K$19</definedName>
    <definedName name="_66055_5_7">'660-55'!$L$19</definedName>
    <definedName name="_66055_5_8">'660-55'!$M$19</definedName>
    <definedName name="_66055_5_9">'660-55'!$N$19</definedName>
    <definedName name="_66055_6_1">'660-55'!$F$20</definedName>
    <definedName name="_66055_6_10">'660-55'!$O$20</definedName>
    <definedName name="_66055_6_2">'660-55'!$G$20</definedName>
    <definedName name="_66055_6_3">'660-55'!$H$20</definedName>
    <definedName name="_66055_6_4">'660-55'!$I$20</definedName>
    <definedName name="_66055_6_5">'660-55'!$J$20</definedName>
    <definedName name="_66055_6_6">'660-55'!$K$20</definedName>
    <definedName name="_66055_6_7">'660-55'!$L$20</definedName>
    <definedName name="_66055_6_8">'660-55'!$M$20</definedName>
    <definedName name="_66055_6_9">'660-55'!$N$20</definedName>
    <definedName name="_66055_7_1">'660-55'!$F$21</definedName>
    <definedName name="_66055_7_10">'660-55'!$O$21</definedName>
    <definedName name="_66055_7_2">'660-55'!$G$21</definedName>
    <definedName name="_66055_7_3">'660-55'!$H$21</definedName>
    <definedName name="_66055_7_4">'660-55'!$I$21</definedName>
    <definedName name="_66055_7_5">'660-55'!$J$21</definedName>
    <definedName name="_66055_7_6">'660-55'!$K$21</definedName>
    <definedName name="_66055_7_7">'660-55'!$L$21</definedName>
    <definedName name="_66055_7_8">'660-55'!$M$21</definedName>
    <definedName name="_66055_7_9">'660-55'!$N$21</definedName>
    <definedName name="_66055_8_1">'660-55'!$F$22</definedName>
    <definedName name="_66055_8_10">'660-55'!$O$22</definedName>
    <definedName name="_66055_8_2">'660-55'!$G$22</definedName>
    <definedName name="_66055_8_3">'660-55'!$H$22</definedName>
    <definedName name="_66055_8_4">'660-55'!$I$22</definedName>
    <definedName name="_66055_8_5">'660-55'!$J$22</definedName>
    <definedName name="_66055_8_6">'660-55'!$K$22</definedName>
    <definedName name="_66055_8_7">'660-55'!$L$22</definedName>
    <definedName name="_66055_8_8">'660-55'!$M$22</definedName>
    <definedName name="_66055_8_9">'660-55'!$N$22</definedName>
    <definedName name="_66055_9_1">'660-55'!$F$23</definedName>
    <definedName name="_66055_9_10">'660-55'!$O$23</definedName>
    <definedName name="_66055_9_2">'660-55'!$G$23</definedName>
    <definedName name="_66055_9_3">'660-55'!$H$23</definedName>
    <definedName name="_66055_9_4">'660-55'!$I$23</definedName>
    <definedName name="_66055_9_5">'660-55'!$J$23</definedName>
    <definedName name="_66055_9_6">'660-55'!$K$23</definedName>
    <definedName name="_66055_9_7">'660-55'!$L$23</definedName>
    <definedName name="_66055_9_8">'660-55'!$M$23</definedName>
    <definedName name="_66055_9_9">'660-55'!$N$23</definedName>
    <definedName name="_66056_1_1">'660-56'!$E$15</definedName>
    <definedName name="_66056_2_1">'660-56'!$E$16</definedName>
    <definedName name="_66056_3_1">'660-56'!$E$17</definedName>
    <definedName name="_66056_4_1">'660-56'!$E$18</definedName>
    <definedName name="_66056_5_1">'660-56'!$E$19</definedName>
    <definedName name="_66056_6_1">'660-56'!$E$20</definedName>
    <definedName name="_66056_7_1">'660-56'!$E$21</definedName>
    <definedName name="_66057_1_1">'660-57'!$F$15</definedName>
    <definedName name="_66057_1_2">'660-57'!$G$15</definedName>
    <definedName name="_66057_1_3">'660-57'!$H$15</definedName>
    <definedName name="_66057_1_4">'660-57'!$L$15</definedName>
    <definedName name="_66057_1_5">'660-57'!$M$15</definedName>
    <definedName name="_66057_1_6">'660-57'!$N$15</definedName>
    <definedName name="_66057_10_1">'660-57'!$F$24</definedName>
    <definedName name="_66057_10_2">'660-57'!$G$24</definedName>
    <definedName name="_66057_10_3">'660-57'!$H$24</definedName>
    <definedName name="_66057_10_4">'660-57'!$L$24</definedName>
    <definedName name="_66057_10_5">'660-57'!$M$24</definedName>
    <definedName name="_66057_10_6">'660-57'!$N$24</definedName>
    <definedName name="_66057_11_1">'660-57'!$F$25</definedName>
    <definedName name="_66057_11_2">'660-57'!$G$25</definedName>
    <definedName name="_66057_11_3">'660-57'!$H$25</definedName>
    <definedName name="_66057_11_4">'660-57'!$L$25</definedName>
    <definedName name="_66057_11_5">'660-57'!$M$25</definedName>
    <definedName name="_66057_11_6">'660-57'!$N$25</definedName>
    <definedName name="_66057_12_1">'660-57'!$F$26</definedName>
    <definedName name="_66057_12_2">'660-57'!$G$26</definedName>
    <definedName name="_66057_12_3">'660-57'!$H$26</definedName>
    <definedName name="_66057_12_4">'660-57'!$L$26</definedName>
    <definedName name="_66057_12_5">'660-57'!$M$26</definedName>
    <definedName name="_66057_12_6">'660-57'!$N$26</definedName>
    <definedName name="_66057_13_1">'660-57'!$F$27</definedName>
    <definedName name="_66057_13_2">'660-57'!$G$27</definedName>
    <definedName name="_66057_13_3">'660-57'!$H$27</definedName>
    <definedName name="_66057_13_4">'660-57'!$L$27</definedName>
    <definedName name="_66057_13_5">'660-57'!$M$27</definedName>
    <definedName name="_66057_13_6">'660-57'!$N$27</definedName>
    <definedName name="_66057_14_1">'660-57'!$F$28</definedName>
    <definedName name="_66057_14_2">'660-57'!$G$28</definedName>
    <definedName name="_66057_14_3">'660-57'!$H$28</definedName>
    <definedName name="_66057_14_4">'660-57'!$L$28</definedName>
    <definedName name="_66057_14_5">'660-57'!$M$28</definedName>
    <definedName name="_66057_14_6">'660-57'!$N$28</definedName>
    <definedName name="_66057_15_1">'660-57'!$F$29</definedName>
    <definedName name="_66057_15_2">'660-57'!$G$29</definedName>
    <definedName name="_66057_15_3">'660-57'!$H$29</definedName>
    <definedName name="_66057_15_4">'660-57'!$L$29</definedName>
    <definedName name="_66057_15_5">'660-57'!$M$29</definedName>
    <definedName name="_66057_15_6">'660-57'!$N$29</definedName>
    <definedName name="_66057_16_1">'660-57'!$F$30</definedName>
    <definedName name="_66057_16_2">'660-57'!$G$30</definedName>
    <definedName name="_66057_16_3">'660-57'!$H$30</definedName>
    <definedName name="_66057_16_4">'660-57'!$L$30</definedName>
    <definedName name="_66057_16_5">'660-57'!$M$30</definedName>
    <definedName name="_66057_16_6">'660-57'!$N$30</definedName>
    <definedName name="_66057_17_1">'660-57'!$F$31</definedName>
    <definedName name="_66057_17_2">'660-57'!$G$31</definedName>
    <definedName name="_66057_17_3">'660-57'!$H$31</definedName>
    <definedName name="_66057_17_4">'660-57'!$L$31</definedName>
    <definedName name="_66057_17_5">'660-57'!$M$31</definedName>
    <definedName name="_66057_17_6">'660-57'!$N$31</definedName>
    <definedName name="_66057_18_1">'660-57'!$F$32</definedName>
    <definedName name="_66057_18_2">'660-57'!$G$32</definedName>
    <definedName name="_66057_18_3">'660-57'!$H$32</definedName>
    <definedName name="_66057_18_4">'660-57'!$L$32</definedName>
    <definedName name="_66057_18_5">'660-57'!$M$32</definedName>
    <definedName name="_66057_18_6">'660-57'!$N$32</definedName>
    <definedName name="_66057_19_1">'660-57'!$F$33</definedName>
    <definedName name="_66057_19_2">'660-57'!$G$33</definedName>
    <definedName name="_66057_19_3">'660-57'!$H$33</definedName>
    <definedName name="_66057_19_4">'660-57'!$L$33</definedName>
    <definedName name="_66057_19_5">'660-57'!$M$33</definedName>
    <definedName name="_66057_19_6">'660-57'!$N$33</definedName>
    <definedName name="_66057_2_1">'660-57'!$F$16</definedName>
    <definedName name="_66057_2_2">'660-57'!$G$16</definedName>
    <definedName name="_66057_2_3">'660-57'!$H$16</definedName>
    <definedName name="_66057_2_4">'660-57'!$L$16</definedName>
    <definedName name="_66057_2_5">'660-57'!$M$16</definedName>
    <definedName name="_66057_2_6">'660-57'!$N$16</definedName>
    <definedName name="_66057_20_1">'660-57'!$F$34</definedName>
    <definedName name="_66057_20_2">'660-57'!$G$34</definedName>
    <definedName name="_66057_20_3">'660-57'!$H$34</definedName>
    <definedName name="_66057_20_4">'660-57'!$L$34</definedName>
    <definedName name="_66057_20_5">'660-57'!$M$34</definedName>
    <definedName name="_66057_20_6">'660-57'!$N$34</definedName>
    <definedName name="_66057_21_1">'660-57'!$F$35</definedName>
    <definedName name="_66057_21_2">'660-57'!$G$35</definedName>
    <definedName name="_66057_21_3">'660-57'!$H$35</definedName>
    <definedName name="_66057_21_4">'660-57'!$L$35</definedName>
    <definedName name="_66057_21_5">'660-57'!$M$35</definedName>
    <definedName name="_66057_21_6">'660-57'!$N$35</definedName>
    <definedName name="_66057_22_1">'660-57'!$F$36</definedName>
    <definedName name="_66057_22_2">'660-57'!$G$36</definedName>
    <definedName name="_66057_22_3">'660-57'!$H$36</definedName>
    <definedName name="_66057_22_4">'660-57'!$L$36</definedName>
    <definedName name="_66057_22_5">'660-57'!$M$36</definedName>
    <definedName name="_66057_22_6">'660-57'!$N$36</definedName>
    <definedName name="_66057_23_1">'660-57'!$F$37</definedName>
    <definedName name="_66057_23_2">'660-57'!$G$37</definedName>
    <definedName name="_66057_23_3">'660-57'!$H$37</definedName>
    <definedName name="_66057_23_4">'660-57'!$L$37</definedName>
    <definedName name="_66057_23_5">'660-57'!$M$37</definedName>
    <definedName name="_66057_23_6">'660-57'!$N$37</definedName>
    <definedName name="_66057_24_1">'660-57'!$F$38</definedName>
    <definedName name="_66057_24_2">'660-57'!$G$38</definedName>
    <definedName name="_66057_24_3">'660-57'!$H$38</definedName>
    <definedName name="_66057_24_4">'660-57'!$L$38</definedName>
    <definedName name="_66057_24_5">'660-57'!$M$38</definedName>
    <definedName name="_66057_24_6">'660-57'!$N$38</definedName>
    <definedName name="_66057_25_1">'660-57'!$F$39</definedName>
    <definedName name="_66057_25_2">'660-57'!$G$39</definedName>
    <definedName name="_66057_25_3">'660-57'!$H$39</definedName>
    <definedName name="_66057_25_4">'660-57'!$L$39</definedName>
    <definedName name="_66057_25_5">'660-57'!$M$39</definedName>
    <definedName name="_66057_25_6">'660-57'!$N$39</definedName>
    <definedName name="_66057_26_1">'660-57'!$F$40</definedName>
    <definedName name="_66057_26_2">'660-57'!$G$40</definedName>
    <definedName name="_66057_26_3">'660-57'!$H$40</definedName>
    <definedName name="_66057_26_4">'660-57'!$L$40</definedName>
    <definedName name="_66057_26_5">'660-57'!$M$40</definedName>
    <definedName name="_66057_26_6">'660-57'!$N$40</definedName>
    <definedName name="_66057_27_1">'660-57'!$F$41</definedName>
    <definedName name="_66057_27_2">'660-57'!$G$41</definedName>
    <definedName name="_66057_27_3">'660-57'!$H$41</definedName>
    <definedName name="_66057_27_4">'660-57'!$L$41</definedName>
    <definedName name="_66057_27_5">'660-57'!$M$41</definedName>
    <definedName name="_66057_27_6">'660-57'!$N$41</definedName>
    <definedName name="_66057_28_1">'660-57'!$F$42</definedName>
    <definedName name="_66057_28_2">'660-57'!$G$42</definedName>
    <definedName name="_66057_28_3">'660-57'!$H$42</definedName>
    <definedName name="_66057_28_4">'660-57'!$L$42</definedName>
    <definedName name="_66057_28_5">'660-57'!$M$42</definedName>
    <definedName name="_66057_28_6">'660-57'!$N$42</definedName>
    <definedName name="_66057_29_1">'660-57'!$F$43</definedName>
    <definedName name="_66057_29_2">'660-57'!$G$43</definedName>
    <definedName name="_66057_29_3">'660-57'!$H$43</definedName>
    <definedName name="_66057_29_4">'660-57'!$L$43</definedName>
    <definedName name="_66057_29_5">'660-57'!$M$43</definedName>
    <definedName name="_66057_29_6">'660-57'!$N$43</definedName>
    <definedName name="_66057_3_1">'660-57'!$F$17</definedName>
    <definedName name="_66057_3_2">'660-57'!$G$17</definedName>
    <definedName name="_66057_3_3">'660-57'!$H$17</definedName>
    <definedName name="_66057_3_4">'660-57'!$L$17</definedName>
    <definedName name="_66057_3_5">'660-57'!$M$17</definedName>
    <definedName name="_66057_3_6">'660-57'!$N$17</definedName>
    <definedName name="_66057_30_1">'660-57'!$F$44</definedName>
    <definedName name="_66057_30_4">'660-57'!$L$44</definedName>
    <definedName name="_66057_31_1">'660-57'!$F$45</definedName>
    <definedName name="_66057_31_4">'660-57'!$L$45</definedName>
    <definedName name="_66057_32_1">'660-57'!$F$46</definedName>
    <definedName name="_66057_32_4">'660-57'!$L$46</definedName>
    <definedName name="_66057_33_1">'660-57'!$F$47</definedName>
    <definedName name="_66057_33_2">'660-57'!$G$47</definedName>
    <definedName name="_66057_33_3">'660-57'!$H$47</definedName>
    <definedName name="_66057_33_4">'660-57'!$L$47</definedName>
    <definedName name="_66057_33_5">'660-57'!$M$47</definedName>
    <definedName name="_66057_33_6">'660-57'!$N$47</definedName>
    <definedName name="_66057_4_1">'660-57'!$F$18</definedName>
    <definedName name="_66057_4_2">'660-57'!$G$18</definedName>
    <definedName name="_66057_4_3">'660-57'!$H$18</definedName>
    <definedName name="_66057_4_4">'660-57'!$L$18</definedName>
    <definedName name="_66057_4_5">'660-57'!$M$18</definedName>
    <definedName name="_66057_4_6">'660-57'!$N$18</definedName>
    <definedName name="_66057_5_1">'660-57'!$F$19</definedName>
    <definedName name="_66057_5_2">'660-57'!$G$19</definedName>
    <definedName name="_66057_5_3">'660-57'!$H$19</definedName>
    <definedName name="_66057_5_4">'660-57'!$L$19</definedName>
    <definedName name="_66057_5_5">'660-57'!$M$19</definedName>
    <definedName name="_66057_5_6">'660-57'!$N$19</definedName>
    <definedName name="_66057_6_1">'660-57'!$F$20</definedName>
    <definedName name="_66057_6_2">'660-57'!$G$20</definedName>
    <definedName name="_66057_6_3">'660-57'!$H$20</definedName>
    <definedName name="_66057_6_4">'660-57'!$L$20</definedName>
    <definedName name="_66057_6_5">'660-57'!$M$20</definedName>
    <definedName name="_66057_6_6">'660-57'!$N$20</definedName>
    <definedName name="_66057_7_1">'660-57'!$F$21</definedName>
    <definedName name="_66057_7_2">'660-57'!$G$21</definedName>
    <definedName name="_66057_7_3">'660-57'!$H$21</definedName>
    <definedName name="_66057_7_4">'660-57'!$L$21</definedName>
    <definedName name="_66057_7_5">'660-57'!$M$21</definedName>
    <definedName name="_66057_7_6">'660-57'!$N$21</definedName>
    <definedName name="_66057_8_1">'660-57'!$F$22</definedName>
    <definedName name="_66057_8_2">'660-57'!$G$22</definedName>
    <definedName name="_66057_8_3">'660-57'!$H$22</definedName>
    <definedName name="_66057_8_4">'660-57'!$L$22</definedName>
    <definedName name="_66057_8_5">'660-57'!$M$22</definedName>
    <definedName name="_66057_8_6">'660-57'!$N$22</definedName>
    <definedName name="_66057_9_1">'660-57'!$F$23</definedName>
    <definedName name="_66057_9_2">'660-57'!$G$23</definedName>
    <definedName name="_66057_9_3">'660-57'!$H$23</definedName>
    <definedName name="_66057_9_4">'660-57'!$L$23</definedName>
    <definedName name="_66057_9_5">'660-57'!$M$23</definedName>
    <definedName name="_66057_9_6">'660-57'!$N$23</definedName>
    <definedName name="_66057b_33_22">'660-57'!$G$44</definedName>
    <definedName name="_66057b_33_32">'660-57'!$H$44</definedName>
    <definedName name="_66057b_33_52">'660-57'!$M$44</definedName>
    <definedName name="_66057b_33_62">'660-57'!$N$44</definedName>
    <definedName name="_66058_1_1">'660-58'!$F$15</definedName>
    <definedName name="_66058_1_2">'660-58'!$G$15</definedName>
    <definedName name="_66058_1_3">'660-58'!$H$15</definedName>
    <definedName name="_66058_1_4">'660-58'!$L$15</definedName>
    <definedName name="_66058_1_5">'660-58'!$M$15</definedName>
    <definedName name="_66058_1_6">'660-58'!$N$15</definedName>
    <definedName name="_66058_10_1">'660-58'!$F$24</definedName>
    <definedName name="_66058_10_2">'660-58'!$G$24</definedName>
    <definedName name="_66058_10_3">'660-58'!$H$24</definedName>
    <definedName name="_66058_10_4">'660-58'!$L$24</definedName>
    <definedName name="_66058_10_5">'660-58'!$M$24</definedName>
    <definedName name="_66058_10_6">'660-58'!$N$24</definedName>
    <definedName name="_66058_11_1">'660-58'!$F$25</definedName>
    <definedName name="_66058_11_2">'660-58'!$G$25</definedName>
    <definedName name="_66058_11_3">'660-58'!$H$25</definedName>
    <definedName name="_66058_11_4">'660-58'!$L$25</definedName>
    <definedName name="_66058_11_5">'660-58'!$M$25</definedName>
    <definedName name="_66058_11_6">'660-58'!$N$25</definedName>
    <definedName name="_66058_12_1">'660-58'!$F$26</definedName>
    <definedName name="_66058_12_2">'660-58'!$G$26</definedName>
    <definedName name="_66058_12_3">'660-58'!$H$26</definedName>
    <definedName name="_66058_12_4">'660-58'!$L$26</definedName>
    <definedName name="_66058_12_5">'660-58'!$M$26</definedName>
    <definedName name="_66058_12_6">'660-58'!$N$26</definedName>
    <definedName name="_66058_13_1">'660-58'!$F$27</definedName>
    <definedName name="_66058_13_2">'660-58'!$G$27</definedName>
    <definedName name="_66058_13_3">'660-58'!$H$27</definedName>
    <definedName name="_66058_13_4">'660-58'!$L$27</definedName>
    <definedName name="_66058_13_5">'660-58'!$M$27</definedName>
    <definedName name="_66058_13_6">'660-58'!$N$27</definedName>
    <definedName name="_66058_14_1">'660-58'!$F$28</definedName>
    <definedName name="_66058_14_2">'660-58'!$G$28</definedName>
    <definedName name="_66058_14_3">'660-58'!$H$28</definedName>
    <definedName name="_66058_14_4">'660-58'!$L$28</definedName>
    <definedName name="_66058_14_5">'660-58'!$M$28</definedName>
    <definedName name="_66058_14_6">'660-58'!$N$28</definedName>
    <definedName name="_66058_15_1">'660-58'!$F$29</definedName>
    <definedName name="_66058_15_2">'660-58'!$G$29</definedName>
    <definedName name="_66058_15_3">'660-58'!$H$29</definedName>
    <definedName name="_66058_15_4">'660-58'!$L$29</definedName>
    <definedName name="_66058_15_5">'660-58'!$M$29</definedName>
    <definedName name="_66058_15_6">'660-58'!$N$29</definedName>
    <definedName name="_66058_16_1">'660-58'!$F$30</definedName>
    <definedName name="_66058_16_2">'660-58'!$G$30</definedName>
    <definedName name="_66058_16_3">'660-58'!$H$30</definedName>
    <definedName name="_66058_16_4">'660-58'!$L$30</definedName>
    <definedName name="_66058_16_5">'660-58'!$M$30</definedName>
    <definedName name="_66058_16_6">'660-58'!$N$30</definedName>
    <definedName name="_66058_17_1">'660-58'!$F$31</definedName>
    <definedName name="_66058_17_2">'660-58'!$G$31</definedName>
    <definedName name="_66058_17_3">'660-58'!$H$31</definedName>
    <definedName name="_66058_17_4">'660-58'!$L$31</definedName>
    <definedName name="_66058_17_5">'660-58'!$M$31</definedName>
    <definedName name="_66058_17_6">'660-58'!$N$31</definedName>
    <definedName name="_66058_18_1">'660-58'!$F$32</definedName>
    <definedName name="_66058_18_2">'660-58'!$G$32</definedName>
    <definedName name="_66058_18_3">'660-58'!$H$32</definedName>
    <definedName name="_66058_18_4">'660-58'!$L$32</definedName>
    <definedName name="_66058_18_5">'660-58'!$M$32</definedName>
    <definedName name="_66058_18_6">'660-58'!$N$32</definedName>
    <definedName name="_66058_19_1">'660-58'!$F$33</definedName>
    <definedName name="_66058_19_2">'660-58'!$G$33</definedName>
    <definedName name="_66058_19_3">'660-58'!$H$33</definedName>
    <definedName name="_66058_19_4">'660-58'!$L$33</definedName>
    <definedName name="_66058_19_5">'660-58'!$M$33</definedName>
    <definedName name="_66058_19_6">'660-58'!$N$33</definedName>
    <definedName name="_66058_2_1">'660-58'!$F$16</definedName>
    <definedName name="_66058_2_2">'660-58'!$G$16</definedName>
    <definedName name="_66058_2_3">'660-58'!$H$16</definedName>
    <definedName name="_66058_2_4">'660-58'!$L$16</definedName>
    <definedName name="_66058_2_5">'660-58'!$M$16</definedName>
    <definedName name="_66058_2_6">'660-58'!$N$16</definedName>
    <definedName name="_66058_20_1">'660-58'!$F$34</definedName>
    <definedName name="_66058_20_2">'660-58'!$G$34</definedName>
    <definedName name="_66058_20_3">'660-58'!$H$34</definedName>
    <definedName name="_66058_20_4">'660-58'!$L$34</definedName>
    <definedName name="_66058_20_5">'660-58'!$M$34</definedName>
    <definedName name="_66058_20_6">'660-58'!$N$34</definedName>
    <definedName name="_66058_21_1">'660-58'!$F$35</definedName>
    <definedName name="_66058_21_2">'660-58'!$G$35</definedName>
    <definedName name="_66058_21_3">'660-58'!$H$35</definedName>
    <definedName name="_66058_21_4">'660-58'!$L$35</definedName>
    <definedName name="_66058_21_5">'660-58'!$M$35</definedName>
    <definedName name="_66058_21_6">'660-58'!$N$35</definedName>
    <definedName name="_66058_22_1">'660-58'!$F$36</definedName>
    <definedName name="_66058_22_2">'660-58'!$G$36</definedName>
    <definedName name="_66058_22_3">'660-58'!$H$36</definedName>
    <definedName name="_66058_22_4">'660-58'!$L$36</definedName>
    <definedName name="_66058_22_5">'660-58'!$M$36</definedName>
    <definedName name="_66058_22_6">'660-58'!$N$36</definedName>
    <definedName name="_66058_23_1">'660-58'!$F$37</definedName>
    <definedName name="_66058_23_2">'660-58'!$G$37</definedName>
    <definedName name="_66058_23_3">'660-58'!$H$37</definedName>
    <definedName name="_66058_23_4">'660-58'!$L$37</definedName>
    <definedName name="_66058_23_5">'660-58'!$M$37</definedName>
    <definedName name="_66058_23_6">'660-58'!$N$37</definedName>
    <definedName name="_66058_24_1">'660-58'!$F$38</definedName>
    <definedName name="_66058_24_2">'660-58'!$G$38</definedName>
    <definedName name="_66058_24_3">'660-58'!$H$38</definedName>
    <definedName name="_66058_24_4">'660-58'!$L$38</definedName>
    <definedName name="_66058_24_5">'660-58'!$M$38</definedName>
    <definedName name="_66058_24_6">'660-58'!$N$38</definedName>
    <definedName name="_66058_25_1">'660-58'!$F$39</definedName>
    <definedName name="_66058_25_2">'660-58'!$G$39</definedName>
    <definedName name="_66058_25_3">'660-58'!$H$39</definedName>
    <definedName name="_66058_25_4">'660-58'!$L$39</definedName>
    <definedName name="_66058_25_5">'660-58'!$M$39</definedName>
    <definedName name="_66058_25_6">'660-58'!$N$39</definedName>
    <definedName name="_66058_26_1">'660-58'!$F$40</definedName>
    <definedName name="_66058_26_2">'660-58'!$G$40</definedName>
    <definedName name="_66058_26_3">'660-58'!$H$40</definedName>
    <definedName name="_66058_26_4">'660-58'!$L$40</definedName>
    <definedName name="_66058_26_5">'660-58'!$M$40</definedName>
    <definedName name="_66058_26_6">'660-58'!$N$40</definedName>
    <definedName name="_66058_27_1">'660-58'!$F$41</definedName>
    <definedName name="_66058_27_4">'660-58'!$L$41</definedName>
    <definedName name="_66058_28_1">'660-58'!$F$42</definedName>
    <definedName name="_66058_28_4">'660-58'!$L$42</definedName>
    <definedName name="_66058_29_1">'660-58'!$F$43</definedName>
    <definedName name="_66058_29_4">'660-58'!$L$43</definedName>
    <definedName name="_66058_3_1">'660-58'!$F$17</definedName>
    <definedName name="_66058_3_2">'660-58'!$G$17</definedName>
    <definedName name="_66058_3_3">'660-58'!$H$17</definedName>
    <definedName name="_66058_3_4">'660-58'!$L$17</definedName>
    <definedName name="_66058_3_5">'660-58'!$M$17</definedName>
    <definedName name="_66058_3_6">'660-58'!$N$17</definedName>
    <definedName name="_66058_30_1">'660-58'!$F$44</definedName>
    <definedName name="_66058_30_4">'660-58'!$L$44</definedName>
    <definedName name="_66058_31_1">'660-58'!$F$45</definedName>
    <definedName name="_66058_31_4">'660-58'!$L$45</definedName>
    <definedName name="_66058_32_3">'660-58'!$H$46</definedName>
    <definedName name="_66058_32_6">'660-58'!$N$46</definedName>
    <definedName name="_66058_33_1">'660-58'!$F$47</definedName>
    <definedName name="_66058_33_2">'660-58'!$G$47</definedName>
    <definedName name="_66058_33_3">'660-58'!$H$47</definedName>
    <definedName name="_66058_33_4">'660-58'!$L$47</definedName>
    <definedName name="_66058_33_5">'660-58'!$M$47</definedName>
    <definedName name="_66058_33_6">'660-58'!$N$47</definedName>
    <definedName name="_66058_34_1">'660-58'!$F$48</definedName>
    <definedName name="_66058_34_2">'660-58'!$G$48</definedName>
    <definedName name="_66058_34_3">'660-58'!$H$48</definedName>
    <definedName name="_66058_34_4">'660-58'!$L$48</definedName>
    <definedName name="_66058_34_5">'660-58'!$M$48</definedName>
    <definedName name="_66058_34_6">'660-58'!$N$48</definedName>
    <definedName name="_66058_35_1">'660-58'!$F$49</definedName>
    <definedName name="_66058_35_2">'660-58'!$G$49</definedName>
    <definedName name="_66058_35_3">'660-58'!$H$49</definedName>
    <definedName name="_66058_35_4">'660-58'!$L$49</definedName>
    <definedName name="_66058_35_5">'660-58'!$M$49</definedName>
    <definedName name="_66058_35_6">'660-58'!$N$49</definedName>
    <definedName name="_66058_36_1">'660-58'!$F$50</definedName>
    <definedName name="_66058_36_2">'660-58'!$G$50</definedName>
    <definedName name="_66058_36_3">'660-58'!$H$50</definedName>
    <definedName name="_66058_36_4">'660-58'!$L$50</definedName>
    <definedName name="_66058_36_5">'660-58'!$M$50</definedName>
    <definedName name="_66058_36_6">'660-58'!$N$50</definedName>
    <definedName name="_66058_4_1">'660-58'!$F$18</definedName>
    <definedName name="_66058_4_2">'660-58'!$G$18</definedName>
    <definedName name="_66058_4_3">'660-58'!$H$18</definedName>
    <definedName name="_66058_4_4">'660-58'!$L$18</definedName>
    <definedName name="_66058_4_5">'660-58'!$M$18</definedName>
    <definedName name="_66058_4_6">'660-58'!$N$18</definedName>
    <definedName name="_66058_5_1">'660-58'!$F$19</definedName>
    <definedName name="_66058_5_2">'660-58'!$G$19</definedName>
    <definedName name="_66058_5_3">'660-58'!$H$19</definedName>
    <definedName name="_66058_5_4">'660-58'!$L$19</definedName>
    <definedName name="_66058_5_5">'660-58'!$M$19</definedName>
    <definedName name="_66058_5_6">'660-58'!$N$19</definedName>
    <definedName name="_66058_6_1">'660-58'!$F$20</definedName>
    <definedName name="_66058_6_2">'660-58'!$G$20</definedName>
    <definedName name="_66058_6_3">'660-58'!$H$20</definedName>
    <definedName name="_66058_6_4">'660-58'!$L$20</definedName>
    <definedName name="_66058_6_5">'660-58'!$M$20</definedName>
    <definedName name="_66058_6_6">'660-58'!$N$20</definedName>
    <definedName name="_66058_7_1">'660-58'!$F$21</definedName>
    <definedName name="_66058_7_2">'660-58'!$G$21</definedName>
    <definedName name="_66058_7_3">'660-58'!$H$21</definedName>
    <definedName name="_66058_7_4">'660-58'!$L$21</definedName>
    <definedName name="_66058_7_5">'660-58'!$M$21</definedName>
    <definedName name="_66058_7_6">'660-58'!$N$21</definedName>
    <definedName name="_66058_8_1">'660-58'!$F$22</definedName>
    <definedName name="_66058_8_2">'660-58'!$G$22</definedName>
    <definedName name="_66058_8_3">'660-58'!$H$22</definedName>
    <definedName name="_66058_8_4">'660-58'!$L$22</definedName>
    <definedName name="_66058_8_5">'660-58'!$M$22</definedName>
    <definedName name="_66058_8_6">'660-58'!$N$22</definedName>
    <definedName name="_66058_9_1">'660-58'!$F$23</definedName>
    <definedName name="_66058_9_2">'660-58'!$G$23</definedName>
    <definedName name="_66058_9_3">'660-58'!$H$23</definedName>
    <definedName name="_66058_9_4">'660-58'!$L$23</definedName>
    <definedName name="_66058_9_5">'660-58'!$M$23</definedName>
    <definedName name="_66058_9_6">'660-58'!$N$23</definedName>
    <definedName name="_66059_1_1">'660-59'!$E$15</definedName>
    <definedName name="_66059_1_2">'660-59'!$F$15</definedName>
    <definedName name="_66059_1_3">'660-59'!$G$15</definedName>
    <definedName name="_66059_1_4">'660-59'!$K$15</definedName>
    <definedName name="_66059_1_5">'660-59'!$L$15</definedName>
    <definedName name="_66059_1_6">'660-59'!$M$15</definedName>
    <definedName name="_66059_10_1">'660-59'!$E$24</definedName>
    <definedName name="_66059_10_2">'660-59'!$F$24</definedName>
    <definedName name="_66059_10_3">'660-59'!$G$24</definedName>
    <definedName name="_66059_10_4">'660-59'!$K$24</definedName>
    <definedName name="_66059_10_5">'660-59'!$L$24</definedName>
    <definedName name="_66059_10_6">'660-59'!$M$24</definedName>
    <definedName name="_66059_11_1">'660-59'!$E$25</definedName>
    <definedName name="_66059_11_2">'660-59'!$F$25</definedName>
    <definedName name="_66059_11_3">'660-59'!$G$25</definedName>
    <definedName name="_66059_11_4">'660-59'!$K$25</definedName>
    <definedName name="_66059_11_5">'660-59'!$L$25</definedName>
    <definedName name="_66059_11_6">'660-59'!$M$25</definedName>
    <definedName name="_66059_12_3">'660-59'!$G$26</definedName>
    <definedName name="_66059_12_6">'660-59'!$M$26</definedName>
    <definedName name="_66059_2_1">'660-59'!$E$16</definedName>
    <definedName name="_66059_2_2">'660-59'!$F$16</definedName>
    <definedName name="_66059_2_3">'660-59'!$G$16</definedName>
    <definedName name="_66059_2_4">'660-59'!$K$16</definedName>
    <definedName name="_66059_2_5">'660-59'!$L$16</definedName>
    <definedName name="_66059_2_6">'660-59'!$M$16</definedName>
    <definedName name="_66059_3_3">'660-59'!$G$17</definedName>
    <definedName name="_66059_3_6">'660-59'!$M$17</definedName>
    <definedName name="_66059_4_1">'660-59'!$E$18</definedName>
    <definedName name="_66059_4_2">'660-59'!$F$18</definedName>
    <definedName name="_66059_4_3">'660-59'!$G$18</definedName>
    <definedName name="_66059_4_4">'660-59'!$K$18</definedName>
    <definedName name="_66059_4_5">'660-59'!$L$18</definedName>
    <definedName name="_66059_4_6">'660-59'!$M$18</definedName>
    <definedName name="_66059_5_1">'660-59'!$E$19</definedName>
    <definedName name="_66059_5_2">'660-59'!$F$19</definedName>
    <definedName name="_66059_5_3">'660-59'!$G$19</definedName>
    <definedName name="_66059_5_4">'660-59'!$K$19</definedName>
    <definedName name="_66059_5_5">'660-59'!$L$19</definedName>
    <definedName name="_66059_5_6">'660-59'!$M$19</definedName>
    <definedName name="_66059_6_3">'660-59'!$G$20</definedName>
    <definedName name="_66059_6_6">'660-59'!$M$20</definedName>
    <definedName name="_66059_7_1">'660-59'!$E$21</definedName>
    <definedName name="_66059_7_2">'660-59'!$F$21</definedName>
    <definedName name="_66059_7_3">'660-59'!$G$21</definedName>
    <definedName name="_66059_7_4">'660-59'!$K$21</definedName>
    <definedName name="_66059_7_5">'660-59'!$L$21</definedName>
    <definedName name="_66059_7_6">'660-59'!$M$21</definedName>
    <definedName name="_66059_8_1">'660-59'!$E$22</definedName>
    <definedName name="_66059_8_2">'660-59'!$F$22</definedName>
    <definedName name="_66059_8_3">'660-59'!$G$22</definedName>
    <definedName name="_66059_8_4">'660-59'!$K$22</definedName>
    <definedName name="_66059_8_5">'660-59'!$L$22</definedName>
    <definedName name="_66059_8_6">'660-59'!$M$22</definedName>
    <definedName name="_66059_9_3">'660-59'!$G$23</definedName>
    <definedName name="_66059_9_6">'660-59'!$M$23</definedName>
    <definedName name="_6606_1_1">'660-6'!$F$15</definedName>
    <definedName name="_6606_1_2">'660-6'!$G$15</definedName>
    <definedName name="_6606_1_3">'660-6'!$H$15</definedName>
    <definedName name="_6606_10_1">'660-6'!$F$24</definedName>
    <definedName name="_6606_10_2">'660-6'!$G$24</definedName>
    <definedName name="_6606_10_3">'660-6'!$H$24</definedName>
    <definedName name="_6606_2_1">'660-6'!$F$16</definedName>
    <definedName name="_6606_2_2">'660-6'!$G$16</definedName>
    <definedName name="_6606_2_3">'660-6'!$H$16</definedName>
    <definedName name="_6606_3_1">'660-6'!$F$17</definedName>
    <definedName name="_6606_3_2">'660-6'!$G$17</definedName>
    <definedName name="_6606_3_3">'660-6'!$H$17</definedName>
    <definedName name="_6606_4_1">'660-6'!$F$18</definedName>
    <definedName name="_6606_4_2">'660-6'!$G$18</definedName>
    <definedName name="_6606_4_3">'660-6'!$H$18</definedName>
    <definedName name="_6606_5_1">'660-6'!$F$19</definedName>
    <definedName name="_6606_5_2">'660-6'!$G$19</definedName>
    <definedName name="_6606_5_3">'660-6'!$H$19</definedName>
    <definedName name="_6606_6_1">'660-6'!$F$20</definedName>
    <definedName name="_6606_6_2">'660-6'!$G$20</definedName>
    <definedName name="_6606_6_3">'660-6'!$H$20</definedName>
    <definedName name="_6606_7_1">'660-6'!$F$21</definedName>
    <definedName name="_6606_7_2">'660-6'!$G$21</definedName>
    <definedName name="_6606_7_3">'660-6'!$H$21</definedName>
    <definedName name="_6606_8_1">'660-6'!$F$22</definedName>
    <definedName name="_6606_8_2">'660-6'!$G$22</definedName>
    <definedName name="_6606_8_3">'660-6'!$H$22</definedName>
    <definedName name="_6606_9_1">'660-6'!$F$23</definedName>
    <definedName name="_6606_9_2">'660-6'!$G$23</definedName>
    <definedName name="_6606_9_3">'660-6'!$H$23</definedName>
    <definedName name="_66060_1_1">'660-60'!$F$17</definedName>
    <definedName name="_66060_1_2">'660-60'!$G$17</definedName>
    <definedName name="_66060_1_3">'660-60'!$H$17</definedName>
    <definedName name="_66060_1_4">'660-60'!$I$17</definedName>
    <definedName name="_66060_1_5">'660-60'!$J$17</definedName>
    <definedName name="_66060_1_6">'660-60'!$K$17</definedName>
    <definedName name="_66060_10_1">'660-60'!$F$26</definedName>
    <definedName name="_66060_10_2">'660-60'!$G$26</definedName>
    <definedName name="_66060_10_3">'660-60'!$H$26</definedName>
    <definedName name="_66060_10_4">'660-60'!$I$26</definedName>
    <definedName name="_66060_10_5">'660-60'!$J$26</definedName>
    <definedName name="_66060_10_6">'660-60'!$K$26</definedName>
    <definedName name="_66060_11_1">'660-60'!$F$27</definedName>
    <definedName name="_66060_11_2">'660-60'!$G$27</definedName>
    <definedName name="_66060_11_3">'660-60'!$H$27</definedName>
    <definedName name="_66060_11_4">'660-60'!$I$27</definedName>
    <definedName name="_66060_11_5">'660-60'!$J$27</definedName>
    <definedName name="_66060_11_6">'660-60'!$K$27</definedName>
    <definedName name="_66060_12_1">'660-60'!$F$28</definedName>
    <definedName name="_66060_12_2">'660-60'!$G$28</definedName>
    <definedName name="_66060_12_3">'660-60'!$H$28</definedName>
    <definedName name="_66060_12_4">'660-60'!$I$28</definedName>
    <definedName name="_66060_12_5">'660-60'!$J$28</definedName>
    <definedName name="_66060_12_6">'660-60'!$K$28</definedName>
    <definedName name="_66060_13_1">'660-60'!$F$29</definedName>
    <definedName name="_66060_13_2">'660-60'!$G$29</definedName>
    <definedName name="_66060_13_3">'660-60'!$H$29</definedName>
    <definedName name="_66060_13_4">'660-60'!$I$29</definedName>
    <definedName name="_66060_13_5">'660-60'!$J$29</definedName>
    <definedName name="_66060_13_6">'660-60'!$K$29</definedName>
    <definedName name="_66060_14_1">'660-60'!$F$30</definedName>
    <definedName name="_66060_14_2">'660-60'!$G$30</definedName>
    <definedName name="_66060_14_3">'660-60'!$H$30</definedName>
    <definedName name="_66060_14_4">'660-60'!$I$30</definedName>
    <definedName name="_66060_14_5">'660-60'!$J$30</definedName>
    <definedName name="_66060_14_6">'660-60'!$K$30</definedName>
    <definedName name="_66060_2_1">'660-60'!$F$18</definedName>
    <definedName name="_66060_2_2">'660-60'!$G$18</definedName>
    <definedName name="_66060_2_3">'660-60'!$H$18</definedName>
    <definedName name="_66060_2_4">'660-60'!$I$18</definedName>
    <definedName name="_66060_2_5">'660-60'!$J$18</definedName>
    <definedName name="_66060_2_6">'660-60'!$K$18</definedName>
    <definedName name="_66060_3_1">'660-60'!$F$19</definedName>
    <definedName name="_66060_3_2">'660-60'!$G$19</definedName>
    <definedName name="_66060_3_3">'660-60'!$H$19</definedName>
    <definedName name="_66060_3_4">'660-60'!$I$19</definedName>
    <definedName name="_66060_3_5">'660-60'!$J$19</definedName>
    <definedName name="_66060_3_6">'660-60'!$K$19</definedName>
    <definedName name="_66060_4_1">'660-60'!$F$20</definedName>
    <definedName name="_66060_4_2">'660-60'!$G$20</definedName>
    <definedName name="_66060_4_3">'660-60'!$H$20</definedName>
    <definedName name="_66060_4_4">'660-60'!$I$20</definedName>
    <definedName name="_66060_4_5">'660-60'!$J$20</definedName>
    <definedName name="_66060_4_6">'660-60'!$K$20</definedName>
    <definedName name="_66060_5_1">'660-60'!$F$21</definedName>
    <definedName name="_66060_5_2">'660-60'!$G$21</definedName>
    <definedName name="_66060_5_3">'660-60'!$H$21</definedName>
    <definedName name="_66060_5_4">'660-60'!$I$21</definedName>
    <definedName name="_66060_5_5">'660-60'!$J$21</definedName>
    <definedName name="_66060_5_6">'660-60'!$K$21</definedName>
    <definedName name="_66060_6_1">'660-60'!$F$22</definedName>
    <definedName name="_66060_6_2">'660-60'!$G$22</definedName>
    <definedName name="_66060_6_3">'660-60'!$H$22</definedName>
    <definedName name="_66060_6_4">'660-60'!$I$22</definedName>
    <definedName name="_66060_6_5">'660-60'!$J$22</definedName>
    <definedName name="_66060_6_6">'660-60'!$K$22</definedName>
    <definedName name="_66060_7_1">'660-60'!$F$23</definedName>
    <definedName name="_66060_7_2">'660-60'!$G$23</definedName>
    <definedName name="_66060_7_3">'660-60'!$H$23</definedName>
    <definedName name="_66060_7_4">'660-60'!$I$23</definedName>
    <definedName name="_66060_7_5">'660-60'!$J$23</definedName>
    <definedName name="_66060_7_6">'660-60'!$K$23</definedName>
    <definedName name="_66060_8_1">'660-60'!$F$24</definedName>
    <definedName name="_66060_8_2">'660-60'!$G$24</definedName>
    <definedName name="_66060_8_3">'660-60'!$H$24</definedName>
    <definedName name="_66060_8_4">'660-60'!$I$24</definedName>
    <definedName name="_66060_8_5">'660-60'!$J$24</definedName>
    <definedName name="_66060_8_6">'660-60'!$K$24</definedName>
    <definedName name="_66060_9_1">'660-60'!$F$25</definedName>
    <definedName name="_66060_9_2">'660-60'!$G$25</definedName>
    <definedName name="_66060_9_3">'660-60'!$H$25</definedName>
    <definedName name="_66060_9_4">'660-60'!$I$25</definedName>
    <definedName name="_66060_9_5">'660-60'!$J$25</definedName>
    <definedName name="_66060_9_6">'660-60'!$K$25</definedName>
    <definedName name="_66061_1_1">'660-61'!$F$15</definedName>
    <definedName name="_66061_1_2">'660-61'!$H$15</definedName>
    <definedName name="_66061_1_3">'660-61'!$J$15</definedName>
    <definedName name="_66061_10_1">'660-61'!$F$24</definedName>
    <definedName name="_66061_10_2">'660-61'!$H$24</definedName>
    <definedName name="_66061_10_3">'660-61'!$J$24</definedName>
    <definedName name="_66061_11_1">'660-61'!$F$25</definedName>
    <definedName name="_66061_11_2">'660-61'!$H$25</definedName>
    <definedName name="_66061_11_3">'660-61'!$J$25</definedName>
    <definedName name="_66061_12_1">'660-61'!$F$26</definedName>
    <definedName name="_66061_12_2">'660-61'!$H$26</definedName>
    <definedName name="_66061_12_3">'660-61'!$J$26</definedName>
    <definedName name="_66061_2_1">'660-61'!$F$16</definedName>
    <definedName name="_66061_2_2">'660-61'!$H$16</definedName>
    <definedName name="_66061_2_3">'660-61'!$J$16</definedName>
    <definedName name="_66061_3_1">'660-61'!$F$17</definedName>
    <definedName name="_66061_3_2">'660-61'!$H$17</definedName>
    <definedName name="_66061_3_3">'660-61'!$J$17</definedName>
    <definedName name="_66061_4_1">'660-61'!$F$18</definedName>
    <definedName name="_66061_4_2">'660-61'!$H$18</definedName>
    <definedName name="_66061_4_3">'660-61'!$J$18</definedName>
    <definedName name="_66061_5_1">'660-61'!$F$19</definedName>
    <definedName name="_66061_5_2">'660-61'!$H$19</definedName>
    <definedName name="_66061_5_3">'660-61'!$J$19</definedName>
    <definedName name="_66061_6_1">'660-61'!$F$20</definedName>
    <definedName name="_66061_6_2">'660-61'!$H$20</definedName>
    <definedName name="_66061_6_3">'660-61'!$J$20</definedName>
    <definedName name="_66061_7_1">'660-61'!$F$21</definedName>
    <definedName name="_66061_7_2">'660-61'!$H$21</definedName>
    <definedName name="_66061_7_3">'660-61'!$J$21</definedName>
    <definedName name="_66061_8_1">'660-61'!$F$22</definedName>
    <definedName name="_66061_8_2">'660-61'!$H$22</definedName>
    <definedName name="_66061_8_3">'660-61'!$J$22</definedName>
    <definedName name="_66061_9_1">'660-61'!$F$23</definedName>
    <definedName name="_66061_9_2">'660-61'!$H$23</definedName>
    <definedName name="_66061_9_3">'660-61'!$J$23</definedName>
    <definedName name="_66062_1_1">'660-62'!$D$16</definedName>
    <definedName name="_66062_1_2">'660-62'!$E$16</definedName>
    <definedName name="_66062_1_3">'660-62'!$F$16</definedName>
    <definedName name="_66062_1_4">'660-62'!$G$16</definedName>
    <definedName name="_66062_1_5">'660-62'!$H$16</definedName>
    <definedName name="_66062_1_6">'660-62'!$I$16</definedName>
    <definedName name="_66062_1_7">'660-62'!$J$16</definedName>
    <definedName name="_66062_2_1">'660-62'!$D$17</definedName>
    <definedName name="_66062_2_2">'660-62'!$E$17</definedName>
    <definedName name="_66062_2_3">'660-62'!$F$17</definedName>
    <definedName name="_66062_2_4">'660-62'!$G$17</definedName>
    <definedName name="_66062_2_5">'660-62'!$H$17</definedName>
    <definedName name="_66062_2_6">'660-62'!$I$17</definedName>
    <definedName name="_66062_2_7">'660-62'!$J$17</definedName>
    <definedName name="_66062_3_1">'660-62'!$D$18</definedName>
    <definedName name="_66062_3_2">'660-62'!$E$18</definedName>
    <definedName name="_66062_3_3">'660-62'!$F$18</definedName>
    <definedName name="_66062_3_4">'660-62'!$G$18</definedName>
    <definedName name="_66062_3_5">'660-62'!$H$18</definedName>
    <definedName name="_66062_3_6">'660-62'!$I$18</definedName>
    <definedName name="_66062_3_7">'660-62'!$J$18</definedName>
    <definedName name="_66062_4_1">'660-62'!$D$19</definedName>
    <definedName name="_66062_4_2">'660-62'!$E$19</definedName>
    <definedName name="_66062_4_3">'660-62'!$F$19</definedName>
    <definedName name="_66062_4_4">'660-62'!$G$19</definedName>
    <definedName name="_66062_4_5">'660-62'!$H$19</definedName>
    <definedName name="_66062_4_6">'660-62'!$I$19</definedName>
    <definedName name="_66062_4_7">'660-62'!$J$19</definedName>
    <definedName name="_66062_5_1">'660-62'!$D$20</definedName>
    <definedName name="_66062_5_2">'660-62'!$E$20</definedName>
    <definedName name="_66062_5_3">'660-62'!$F$20</definedName>
    <definedName name="_66062_5_4">'660-62'!$G$20</definedName>
    <definedName name="_66062_5_5">'660-62'!$H$20</definedName>
    <definedName name="_66062_5_6">'660-62'!$I$20</definedName>
    <definedName name="_66062_5_7">'660-62'!$J$20</definedName>
    <definedName name="_66062_6_1">'660-62'!$D$21</definedName>
    <definedName name="_66062_6_2">'660-62'!$E$21</definedName>
    <definedName name="_66062_6_3">'660-62'!$F$21</definedName>
    <definedName name="_66062_6_4">'660-62'!$G$21</definedName>
    <definedName name="_66062_6_5">'660-62'!$H$21</definedName>
    <definedName name="_66062_6_6">'660-62'!$I$21</definedName>
    <definedName name="_66062_6_7">'660-62'!$J$21</definedName>
    <definedName name="_66062_7_1">'660-62'!$D$22</definedName>
    <definedName name="_66062_7_2">'660-62'!$E$22</definedName>
    <definedName name="_66062_7_3">'660-62'!$F$22</definedName>
    <definedName name="_66062_7_4">'660-62'!$G$22</definedName>
    <definedName name="_66062_7_5">'660-62'!$H$22</definedName>
    <definedName name="_66062_7_6">'660-62'!$I$22</definedName>
    <definedName name="_66062_7_7">'660-62'!$J$22</definedName>
    <definedName name="_66063_1_1">'660-63'!$D$15</definedName>
    <definedName name="_66063_1_2">'660-63'!$E$15</definedName>
    <definedName name="_66063_10_1">'660-63'!$D$24</definedName>
    <definedName name="_66063_10_2">'660-63'!$E$24</definedName>
    <definedName name="_66063_2_1">'660-63'!$D$16</definedName>
    <definedName name="_66063_2_2">'660-63'!$E$16</definedName>
    <definedName name="_66063_3_1">'660-63'!$D$17</definedName>
    <definedName name="_66063_3_2">'660-63'!$E$17</definedName>
    <definedName name="_66063_4_1">'660-63'!$D$18</definedName>
    <definedName name="_66063_4_2">'660-63'!$E$18</definedName>
    <definedName name="_66063_5_1">'660-63'!$D$19</definedName>
    <definedName name="_66063_5_2">'660-63'!$E$19</definedName>
    <definedName name="_66063_6_1">'660-63'!$D$20</definedName>
    <definedName name="_66063_6_2">'660-63'!$E$20</definedName>
    <definedName name="_66063_7_1">'660-63'!$D$21</definedName>
    <definedName name="_66063_7_2">'660-63'!$E$21</definedName>
    <definedName name="_66063_8_1">'660-63'!$D$22</definedName>
    <definedName name="_66063_8_2">'660-63'!$E$22</definedName>
    <definedName name="_66063_9_1">'660-63'!$D$23</definedName>
    <definedName name="_66063_9_2">'660-63'!$E$23</definedName>
    <definedName name="_66064_1_1">'660-64'!$E$14</definedName>
    <definedName name="_66064_10_1">'660-64'!$E$23</definedName>
    <definedName name="_66064_11_1">'660-64'!$E$24</definedName>
    <definedName name="_66064_12_1">'660-64'!$E$25</definedName>
    <definedName name="_66064_13_1">'660-64'!$E$26</definedName>
    <definedName name="_66064_14_1">'660-64'!$E$27</definedName>
    <definedName name="_66064_15_1">'660-64'!$E$28</definedName>
    <definedName name="_66064_16_1">'660-64'!$E$29</definedName>
    <definedName name="_66064_17_1">'660-64'!$E$30</definedName>
    <definedName name="_66064_18_1">'660-64'!$E$31</definedName>
    <definedName name="_66064_19_1">'660-64'!$E$32</definedName>
    <definedName name="_66064_2_1">'660-64'!$E$15</definedName>
    <definedName name="_66064_20_1">'660-64'!$E$33</definedName>
    <definedName name="_66064_21_1">'660-64'!$E$34</definedName>
    <definedName name="_66064_22_1">'660-64'!$E$35</definedName>
    <definedName name="_66064_3_1">'660-64'!$E$16</definedName>
    <definedName name="_66064_4_1">'660-64'!$E$17</definedName>
    <definedName name="_66064_5_1">'660-64'!$E$18</definedName>
    <definedName name="_66064_6_1">'660-64'!$E$19</definedName>
    <definedName name="_66064_7_1">'660-64'!$E$20</definedName>
    <definedName name="_66064_8_1">'660-64'!$E$21</definedName>
    <definedName name="_66064_9_1">'660-64'!$E$22</definedName>
    <definedName name="_66065_1_1">'660-65'!$D$16</definedName>
    <definedName name="_66065_1_2">'660-65'!$E$16</definedName>
    <definedName name="_66065_1_3">'660-65'!$F$16</definedName>
    <definedName name="_66065_1_4">'660-65'!$G$16</definedName>
    <definedName name="_66065_2_1">'660-65'!$D$17</definedName>
    <definedName name="_66065_2_2">'660-65'!$E$17</definedName>
    <definedName name="_66065_2_3">'660-65'!$F$17</definedName>
    <definedName name="_66065_2_4">'660-65'!$G$17</definedName>
    <definedName name="_66065_3_1">'660-65'!$D$18</definedName>
    <definedName name="_66065_3_2">'660-65'!$E$18</definedName>
    <definedName name="_66065_3_3">'660-65'!$F$18</definedName>
    <definedName name="_66065_3_4">'660-65'!$G$18</definedName>
    <definedName name="_66065_4_1">'660-65'!$D$19</definedName>
    <definedName name="_66065_4_2">'660-65'!$E$19</definedName>
    <definedName name="_66065_4_3">'660-65'!$F$19</definedName>
    <definedName name="_66065_4_4">'660-65'!$G$19</definedName>
    <definedName name="_66066_1_1">'660-66'!$E$15</definedName>
    <definedName name="_66066_1_10">'660-66'!$N$15</definedName>
    <definedName name="_66066_1_11">'660-66'!$O$15</definedName>
    <definedName name="_66066_1_2">'660-66'!$F$15</definedName>
    <definedName name="_66066_1_3">'660-66'!$G$15</definedName>
    <definedName name="_66066_1_4">'660-66'!$H$15</definedName>
    <definedName name="_66066_1_5">'660-66'!$I$15</definedName>
    <definedName name="_66066_1_6">'660-66'!$J$15</definedName>
    <definedName name="_66066_1_7">'660-66'!$K$15</definedName>
    <definedName name="_66066_1_8">'660-66'!$L$15</definedName>
    <definedName name="_66066_1_9">'660-66'!$M$15</definedName>
    <definedName name="_66066_10_1">'660-66'!$E$24</definedName>
    <definedName name="_66066_10_10">'660-66'!$N$24</definedName>
    <definedName name="_66066_10_11">'660-66'!$O$24</definedName>
    <definedName name="_66066_10_2">'660-66'!$F$24</definedName>
    <definedName name="_66066_10_3">'660-66'!$G$24</definedName>
    <definedName name="_66066_10_4">'660-66'!$H$24</definedName>
    <definedName name="_66066_10_5">'660-66'!$I$24</definedName>
    <definedName name="_66066_10_6">'660-66'!$J$24</definedName>
    <definedName name="_66066_10_7">'660-66'!$K$24</definedName>
    <definedName name="_66066_10_8">'660-66'!$L$24</definedName>
    <definedName name="_66066_10_9">'660-66'!$M$24</definedName>
    <definedName name="_66066_11_1">'660-66'!$E$25</definedName>
    <definedName name="_66066_11_10">'660-66'!$N$25</definedName>
    <definedName name="_66066_11_11">'660-66'!$O$25</definedName>
    <definedName name="_66066_11_2">'660-66'!$F$25</definedName>
    <definedName name="_66066_11_3">'660-66'!$G$25</definedName>
    <definedName name="_66066_11_4">'660-66'!$H$25</definedName>
    <definedName name="_66066_11_5">'660-66'!$I$25</definedName>
    <definedName name="_66066_11_6">'660-66'!$J$25</definedName>
    <definedName name="_66066_11_7">'660-66'!$K$25</definedName>
    <definedName name="_66066_11_8">'660-66'!$L$25</definedName>
    <definedName name="_66066_11_9">'660-66'!$M$25</definedName>
    <definedName name="_66066_12_1">'660-66'!$E$26</definedName>
    <definedName name="_66066_12_10">'660-66'!$N$26</definedName>
    <definedName name="_66066_12_11">'660-66'!$O$26</definedName>
    <definedName name="_66066_12_2">'660-66'!$F$26</definedName>
    <definedName name="_66066_12_3">'660-66'!$G$26</definedName>
    <definedName name="_66066_12_4">'660-66'!$H$26</definedName>
    <definedName name="_66066_12_5">'660-66'!$I$26</definedName>
    <definedName name="_66066_12_6">'660-66'!$J$26</definedName>
    <definedName name="_66066_12_7">'660-66'!$K$26</definedName>
    <definedName name="_66066_12_8">'660-66'!$L$26</definedName>
    <definedName name="_66066_12_9">'660-66'!$M$26</definedName>
    <definedName name="_66066_13_1">'660-66'!$E$27</definedName>
    <definedName name="_66066_13_10">'660-66'!$N$27</definedName>
    <definedName name="_66066_13_11">'660-66'!$O$27</definedName>
    <definedName name="_66066_13_2">'660-66'!$F$27</definedName>
    <definedName name="_66066_13_3">'660-66'!$G$27</definedName>
    <definedName name="_66066_13_4">'660-66'!$H$27</definedName>
    <definedName name="_66066_13_5">'660-66'!$I$27</definedName>
    <definedName name="_66066_13_6">'660-66'!$J$27</definedName>
    <definedName name="_66066_13_7">'660-66'!$K$27</definedName>
    <definedName name="_66066_13_8">'660-66'!$L$27</definedName>
    <definedName name="_66066_13_9">'660-66'!$M$27</definedName>
    <definedName name="_66066_2_1">'660-66'!$E$16</definedName>
    <definedName name="_66066_2_10">'660-66'!$N$16</definedName>
    <definedName name="_66066_2_11">'660-66'!$O$16</definedName>
    <definedName name="_66066_2_2">'660-66'!$F$16</definedName>
    <definedName name="_66066_2_3">'660-66'!$G$16</definedName>
    <definedName name="_66066_2_4">'660-66'!$H$16</definedName>
    <definedName name="_66066_2_5">'660-66'!$I$16</definedName>
    <definedName name="_66066_2_6">'660-66'!$J$16</definedName>
    <definedName name="_66066_2_7">'660-66'!$K$16</definedName>
    <definedName name="_66066_2_8">'660-66'!$L$16</definedName>
    <definedName name="_66066_2_9">'660-66'!$M$16</definedName>
    <definedName name="_66066_3_1">'660-66'!$E$17</definedName>
    <definedName name="_66066_3_10">'660-66'!$N$17</definedName>
    <definedName name="_66066_3_11">'660-66'!$O$17</definedName>
    <definedName name="_66066_3_2">'660-66'!$F$17</definedName>
    <definedName name="_66066_3_3">'660-66'!$G$17</definedName>
    <definedName name="_66066_3_4">'660-66'!$H$17</definedName>
    <definedName name="_66066_3_5">'660-66'!$I$17</definedName>
    <definedName name="_66066_3_6">'660-66'!$J$17</definedName>
    <definedName name="_66066_3_7">'660-66'!$K$17</definedName>
    <definedName name="_66066_3_8">'660-66'!$L$17</definedName>
    <definedName name="_66066_3_9">'660-66'!$M$17</definedName>
    <definedName name="_66066_4_1">'660-66'!$E$18</definedName>
    <definedName name="_66066_4_10">'660-66'!$N$18</definedName>
    <definedName name="_66066_4_11">'660-66'!$O$18</definedName>
    <definedName name="_66066_4_2">'660-66'!$F$18</definedName>
    <definedName name="_66066_4_3">'660-66'!$G$18</definedName>
    <definedName name="_66066_4_4">'660-66'!$H$18</definedName>
    <definedName name="_66066_4_5">'660-66'!$I$18</definedName>
    <definedName name="_66066_4_6">'660-66'!$J$18</definedName>
    <definedName name="_66066_4_7">'660-66'!$K$18</definedName>
    <definedName name="_66066_4_8">'660-66'!$L$18</definedName>
    <definedName name="_66066_4_9">'660-66'!$M$18</definedName>
    <definedName name="_66066_5_1">'660-66'!$E$19</definedName>
    <definedName name="_66066_5_10">'660-66'!$N$19</definedName>
    <definedName name="_66066_5_11">'660-66'!$O$19</definedName>
    <definedName name="_66066_5_2">'660-66'!$F$19</definedName>
    <definedName name="_66066_5_3">'660-66'!$G$19</definedName>
    <definedName name="_66066_5_4">'660-66'!$H$19</definedName>
    <definedName name="_66066_5_5">'660-66'!$I$19</definedName>
    <definedName name="_66066_5_6">'660-66'!$J$19</definedName>
    <definedName name="_66066_5_7">'660-66'!$K$19</definedName>
    <definedName name="_66066_5_8">'660-66'!$L$19</definedName>
    <definedName name="_66066_5_9">'660-66'!$M$19</definedName>
    <definedName name="_66066_6_1">'660-66'!$E$20</definedName>
    <definedName name="_66066_6_10">'660-66'!$N$20</definedName>
    <definedName name="_66066_6_11">'660-66'!$O$20</definedName>
    <definedName name="_66066_6_2">'660-66'!$F$20</definedName>
    <definedName name="_66066_6_3">'660-66'!$G$20</definedName>
    <definedName name="_66066_6_4">'660-66'!$H$20</definedName>
    <definedName name="_66066_6_5">'660-66'!$I$20</definedName>
    <definedName name="_66066_6_6">'660-66'!$J$20</definedName>
    <definedName name="_66066_6_7">'660-66'!$K$20</definedName>
    <definedName name="_66066_6_8">'660-66'!$L$20</definedName>
    <definedName name="_66066_6_9">'660-66'!$M$20</definedName>
    <definedName name="_66066_7_1">'660-66'!$E$21</definedName>
    <definedName name="_66066_7_10">'660-66'!$N$21</definedName>
    <definedName name="_66066_7_11">'660-66'!$O$21</definedName>
    <definedName name="_66066_7_2">'660-66'!$F$21</definedName>
    <definedName name="_66066_7_3">'660-66'!$G$21</definedName>
    <definedName name="_66066_7_4">'660-66'!$H$21</definedName>
    <definedName name="_66066_7_5">'660-66'!$I$21</definedName>
    <definedName name="_66066_7_6">'660-66'!$J$21</definedName>
    <definedName name="_66066_7_7">'660-66'!$K$21</definedName>
    <definedName name="_66066_7_8">'660-66'!$L$21</definedName>
    <definedName name="_66066_7_9">'660-66'!$M$21</definedName>
    <definedName name="_66066_8_1">'660-66'!$E$22</definedName>
    <definedName name="_66066_8_10">'660-66'!$N$22</definedName>
    <definedName name="_66066_8_11">'660-66'!$O$22</definedName>
    <definedName name="_66066_8_2">'660-66'!$F$22</definedName>
    <definedName name="_66066_8_3">'660-66'!$G$22</definedName>
    <definedName name="_66066_8_4">'660-66'!$H$22</definedName>
    <definedName name="_66066_8_5">'660-66'!$I$22</definedName>
    <definedName name="_66066_8_6">'660-66'!$J$22</definedName>
    <definedName name="_66066_8_7">'660-66'!$K$22</definedName>
    <definedName name="_66066_8_8">'660-66'!$L$22</definedName>
    <definedName name="_66066_8_9">'660-66'!$M$22</definedName>
    <definedName name="_66066_9_1">'660-66'!$E$23</definedName>
    <definedName name="_66066_9_10">'660-66'!$N$23</definedName>
    <definedName name="_66066_9_11">'660-66'!$O$23</definedName>
    <definedName name="_66066_9_2">'660-66'!$F$23</definedName>
    <definedName name="_66066_9_3">'660-66'!$G$23</definedName>
    <definedName name="_66066_9_4">'660-66'!$H$23</definedName>
    <definedName name="_66066_9_5">'660-66'!$I$23</definedName>
    <definedName name="_66066_9_6">'660-66'!$J$23</definedName>
    <definedName name="_66066_9_7">'660-66'!$K$23</definedName>
    <definedName name="_66066_9_8">'660-66'!$L$23</definedName>
    <definedName name="_66066_9_9">'660-66'!$M$23</definedName>
    <definedName name="_66067_1_1">'660-67'!$D$17</definedName>
    <definedName name="_66067_1_10">'660-67'!$M$17</definedName>
    <definedName name="_66067_1_11">'660-67'!$N$17</definedName>
    <definedName name="_66067_1_12">'660-67'!$O$17</definedName>
    <definedName name="_66067_1_13">'660-67'!$P$17</definedName>
    <definedName name="_66067_1_2">'660-67'!$E$17</definedName>
    <definedName name="_66067_1_3">'660-67'!$F$17</definedName>
    <definedName name="_66067_1_4">'660-67'!$G$17</definedName>
    <definedName name="_66067_1_5">'660-67'!$H$17</definedName>
    <definedName name="_66067_1_6">'660-67'!$I$17</definedName>
    <definedName name="_66067_1_7">'660-67'!$J$17</definedName>
    <definedName name="_66067_1_8">'660-67'!$K$17</definedName>
    <definedName name="_66067_1_9">'660-67'!$L$17</definedName>
    <definedName name="_66067_2_1">'660-67'!$D$18</definedName>
    <definedName name="_66067_2_10">'660-67'!$M$18</definedName>
    <definedName name="_66067_2_11">'660-67'!$N$18</definedName>
    <definedName name="_66067_2_12">'660-67'!$O$18</definedName>
    <definedName name="_66067_2_13">'660-67'!$P$18</definedName>
    <definedName name="_66067_2_2">'660-67'!$E$18</definedName>
    <definedName name="_66067_2_3">'660-67'!$F$18</definedName>
    <definedName name="_66067_2_4">'660-67'!$G$18</definedName>
    <definedName name="_66067_2_5">'660-67'!$H$18</definedName>
    <definedName name="_66067_2_6">'660-67'!$I$18</definedName>
    <definedName name="_66067_2_7">'660-67'!$J$18</definedName>
    <definedName name="_66067_2_8">'660-67'!$K$18</definedName>
    <definedName name="_66067_2_9">'660-67'!$L$18</definedName>
    <definedName name="_66067_3_1">'660-67'!$D$19</definedName>
    <definedName name="_66067_3_10">'660-67'!$M$19</definedName>
    <definedName name="_66067_3_11">'660-67'!$N$19</definedName>
    <definedName name="_66067_3_12">'660-67'!$O$19</definedName>
    <definedName name="_66067_3_13">'660-67'!$P$19</definedName>
    <definedName name="_66067_3_2">'660-67'!$E$19</definedName>
    <definedName name="_66067_3_3">'660-67'!$F$19</definedName>
    <definedName name="_66067_3_4">'660-67'!$G$19</definedName>
    <definedName name="_66067_3_5">'660-67'!$H$19</definedName>
    <definedName name="_66067_3_6">'660-67'!$I$19</definedName>
    <definedName name="_66067_3_7">'660-67'!$J$19</definedName>
    <definedName name="_66067_3_8">'660-67'!$K$19</definedName>
    <definedName name="_66067_3_9">'660-67'!$L$19</definedName>
    <definedName name="_66067_4_1">'660-67'!$D$20</definedName>
    <definedName name="_66067_4_10">'660-67'!$M$20</definedName>
    <definedName name="_66067_4_11">'660-67'!$N$20</definedName>
    <definedName name="_66067_4_12">'660-67'!$O$20</definedName>
    <definedName name="_66067_4_13">'660-67'!$P$20</definedName>
    <definedName name="_66067_4_2">'660-67'!$E$20</definedName>
    <definedName name="_66067_4_3">'660-67'!$F$20</definedName>
    <definedName name="_66067_4_4">'660-67'!$G$20</definedName>
    <definedName name="_66067_4_5">'660-67'!$H$20</definedName>
    <definedName name="_66067_4_6">'660-67'!$I$20</definedName>
    <definedName name="_66067_4_7">'660-67'!$J$20</definedName>
    <definedName name="_66067_4_8">'660-67'!$K$20</definedName>
    <definedName name="_66067_4_9">'660-67'!$L$20</definedName>
    <definedName name="_66067_5_1">'660-67'!$D$21</definedName>
    <definedName name="_66067_5_10">'660-67'!$M$21</definedName>
    <definedName name="_66067_5_11">'660-67'!$N$21</definedName>
    <definedName name="_66067_5_12">'660-67'!$O$21</definedName>
    <definedName name="_66067_5_13">'660-67'!$P$21</definedName>
    <definedName name="_66067_5_2">'660-67'!$E$21</definedName>
    <definedName name="_66067_5_3">'660-67'!$F$21</definedName>
    <definedName name="_66067_5_4">'660-67'!$G$21</definedName>
    <definedName name="_66067_5_5">'660-67'!$H$21</definedName>
    <definedName name="_66067_5_6">'660-67'!$I$21</definedName>
    <definedName name="_66067_5_7">'660-67'!$J$21</definedName>
    <definedName name="_66067_5_8">'660-67'!$K$21</definedName>
    <definedName name="_66067_5_9">'660-67'!$L$21</definedName>
    <definedName name="_66067_6_1">'660-67'!$D$22</definedName>
    <definedName name="_66067_6_10">'660-67'!$M$22</definedName>
    <definedName name="_66067_6_11">'660-67'!$N$22</definedName>
    <definedName name="_66067_6_12">'660-67'!$O$22</definedName>
    <definedName name="_66067_6_13">'660-67'!$P$22</definedName>
    <definedName name="_66067_6_2">'660-67'!$E$22</definedName>
    <definedName name="_66067_6_3">'660-67'!$F$22</definedName>
    <definedName name="_66067_6_4">'660-67'!$G$22</definedName>
    <definedName name="_66067_6_5">'660-67'!$H$22</definedName>
    <definedName name="_66067_6_6">'660-67'!$I$22</definedName>
    <definedName name="_66067_6_7">'660-67'!$J$22</definedName>
    <definedName name="_66067_6_8">'660-67'!$K$22</definedName>
    <definedName name="_66067_6_9">'660-67'!$L$22</definedName>
    <definedName name="_66067_7_1">'660-67'!$D$23</definedName>
    <definedName name="_66067_7_10">'660-67'!$M$23</definedName>
    <definedName name="_66067_7_11">'660-67'!$N$23</definedName>
    <definedName name="_66067_7_12">'660-67'!$O$23</definedName>
    <definedName name="_66067_7_13">'660-67'!$P$23</definedName>
    <definedName name="_66067_7_2">'660-67'!$E$23</definedName>
    <definedName name="_66067_7_3">'660-67'!$F$23</definedName>
    <definedName name="_66067_7_4">'660-67'!$G$23</definedName>
    <definedName name="_66067_7_5">'660-67'!$H$23</definedName>
    <definedName name="_66067_7_6">'660-67'!$I$23</definedName>
    <definedName name="_66067_7_7">'660-67'!$J$23</definedName>
    <definedName name="_66067_7_8">'660-67'!$K$23</definedName>
    <definedName name="_66067_7_9">'660-67'!$L$23</definedName>
    <definedName name="_66067_8_1">'660-67'!$D$24</definedName>
    <definedName name="_66067_8_10">'660-67'!$M$24</definedName>
    <definedName name="_66067_8_11">'660-67'!$N$24</definedName>
    <definedName name="_66067_8_12">'660-67'!$O$24</definedName>
    <definedName name="_66067_8_13">'660-67'!$P$24</definedName>
    <definedName name="_66067_8_2">'660-67'!$E$24</definedName>
    <definedName name="_66067_8_3">'660-67'!$F$24</definedName>
    <definedName name="_66067_8_4">'660-67'!$G$24</definedName>
    <definedName name="_66067_8_5">'660-67'!$H$24</definedName>
    <definedName name="_66067_8_6">'660-67'!$I$24</definedName>
    <definedName name="_66067_8_7">'660-67'!$J$24</definedName>
    <definedName name="_66067_8_8">'660-67'!$K$24</definedName>
    <definedName name="_66067_8_9">'660-67'!$L$24</definedName>
    <definedName name="_66068_1_1">'660-68'!$G$15</definedName>
    <definedName name="_66068_1_2">'660-68'!$H$15</definedName>
    <definedName name="_66068_1_3">'660-68'!$I$15</definedName>
    <definedName name="_66068_1_4">'660-68'!$J$15</definedName>
    <definedName name="_66068_1_5">'660-68'!$K$15</definedName>
    <definedName name="_66068_1_6">'660-68'!$L$15</definedName>
    <definedName name="_66068_10_1">'660-68'!$G$24</definedName>
    <definedName name="_66068_10_2">'660-68'!$H$24</definedName>
    <definedName name="_66068_10_3">'660-68'!$I$24</definedName>
    <definedName name="_66068_10_4">'660-68'!$J$24</definedName>
    <definedName name="_66068_10_5">'660-68'!$K$24</definedName>
    <definedName name="_66068_10_6">'660-68'!$L$24</definedName>
    <definedName name="_66068_11_1">'660-68'!$G$25</definedName>
    <definedName name="_66068_11_2">'660-68'!$H$25</definedName>
    <definedName name="_66068_11_3">'660-68'!$I$25</definedName>
    <definedName name="_66068_11_4">'660-68'!$J$25</definedName>
    <definedName name="_66068_11_5">'660-68'!$K$25</definedName>
    <definedName name="_66068_11_6">'660-68'!$L$25</definedName>
    <definedName name="_66068_12_1">'660-68'!$G$26</definedName>
    <definedName name="_66068_12_2">'660-68'!$H$26</definedName>
    <definedName name="_66068_12_3">'660-68'!$I$26</definedName>
    <definedName name="_66068_12_4">'660-68'!$J$26</definedName>
    <definedName name="_66068_12_5">'660-68'!$K$26</definedName>
    <definedName name="_66068_12_6">'660-68'!$L$26</definedName>
    <definedName name="_66068_13_1">'660-68'!$G$27</definedName>
    <definedName name="_66068_13_2">'660-68'!$H$27</definedName>
    <definedName name="_66068_13_3">'660-68'!$I$27</definedName>
    <definedName name="_66068_13_4">'660-68'!$J$27</definedName>
    <definedName name="_66068_13_5">'660-68'!$K$27</definedName>
    <definedName name="_66068_13_6">'660-68'!$L$27</definedName>
    <definedName name="_66068_14_1">'660-68'!$G$28</definedName>
    <definedName name="_66068_14_2">'660-68'!$H$28</definedName>
    <definedName name="_66068_14_3">'660-68'!$I$28</definedName>
    <definedName name="_66068_14_4">'660-68'!$J$28</definedName>
    <definedName name="_66068_14_5">'660-68'!$K$28</definedName>
    <definedName name="_66068_14_6">'660-68'!$L$28</definedName>
    <definedName name="_66068_15_1">'660-68'!$G$29</definedName>
    <definedName name="_66068_15_2">'660-68'!$H$29</definedName>
    <definedName name="_66068_15_3">'660-68'!$I$29</definedName>
    <definedName name="_66068_15_4">'660-68'!$J$29</definedName>
    <definedName name="_66068_15_5">'660-68'!$K$29</definedName>
    <definedName name="_66068_15_6">'660-68'!$L$29</definedName>
    <definedName name="_66068_16_1">'660-68'!$G$30</definedName>
    <definedName name="_66068_16_2">'660-68'!$H$30</definedName>
    <definedName name="_66068_16_3">'660-68'!$I$30</definedName>
    <definedName name="_66068_16_4">'660-68'!$J$30</definedName>
    <definedName name="_66068_16_5">'660-68'!$K$30</definedName>
    <definedName name="_66068_16_6">'660-68'!$L$30</definedName>
    <definedName name="_66068_17_1">'660-68'!$G$31</definedName>
    <definedName name="_66068_17_2">'660-68'!$H$31</definedName>
    <definedName name="_66068_17_3">'660-68'!$I$31</definedName>
    <definedName name="_66068_17_4">'660-68'!$J$31</definedName>
    <definedName name="_66068_17_5">'660-68'!$K$31</definedName>
    <definedName name="_66068_17_6">'660-68'!$L$31</definedName>
    <definedName name="_66068_18_1">'660-68'!$G$32</definedName>
    <definedName name="_66068_18_2">'660-68'!$H$32</definedName>
    <definedName name="_66068_18_3">'660-68'!$I$32</definedName>
    <definedName name="_66068_18_4">'660-68'!$J$32</definedName>
    <definedName name="_66068_18_5">'660-68'!$K$32</definedName>
    <definedName name="_66068_18_6">'660-68'!$L$32</definedName>
    <definedName name="_66068_19_1">'660-68'!$G$33</definedName>
    <definedName name="_66068_19_2">'660-68'!$H$33</definedName>
    <definedName name="_66068_19_3">'660-68'!$I$33</definedName>
    <definedName name="_66068_19_4">'660-68'!$J$33</definedName>
    <definedName name="_66068_19_5">'660-68'!$K$33</definedName>
    <definedName name="_66068_19_6">'660-68'!$L$33</definedName>
    <definedName name="_66068_2_1">'660-68'!$G$16</definedName>
    <definedName name="_66068_2_2">'660-68'!$H$16</definedName>
    <definedName name="_66068_2_3">'660-68'!$I$16</definedName>
    <definedName name="_66068_2_4">'660-68'!$J$16</definedName>
    <definedName name="_66068_2_5">'660-68'!$K$16</definedName>
    <definedName name="_66068_2_6">'660-68'!$L$16</definedName>
    <definedName name="_66068_20_1">'660-68'!$G$34</definedName>
    <definedName name="_66068_20_2">'660-68'!$H$34</definedName>
    <definedName name="_66068_20_3">'660-68'!$I$34</definedName>
    <definedName name="_66068_20_4">'660-68'!$J$34</definedName>
    <definedName name="_66068_20_5">'660-68'!$K$34</definedName>
    <definedName name="_66068_20_6">'660-68'!$L$34</definedName>
    <definedName name="_66068_21_1">'660-68'!$G$35</definedName>
    <definedName name="_66068_21_2">'660-68'!$H$35</definedName>
    <definedName name="_66068_21_3">'660-68'!$I$35</definedName>
    <definedName name="_66068_21_4">'660-68'!$J$35</definedName>
    <definedName name="_66068_21_5">'660-68'!$K$35</definedName>
    <definedName name="_66068_21_6">'660-68'!$L$35</definedName>
    <definedName name="_66068_22_1">'660-68'!$G$36</definedName>
    <definedName name="_66068_22_2">'660-68'!$H$36</definedName>
    <definedName name="_66068_22_3">'660-68'!$I$36</definedName>
    <definedName name="_66068_22_4">'660-68'!$J$36</definedName>
    <definedName name="_66068_22_5">'660-68'!$K$36</definedName>
    <definedName name="_66068_22_6">'660-68'!$L$36</definedName>
    <definedName name="_66068_23_1">'660-68'!$G$37</definedName>
    <definedName name="_66068_23_2">'660-68'!$H$37</definedName>
    <definedName name="_66068_23_3">'660-68'!$I$37</definedName>
    <definedName name="_66068_23_4">'660-68'!$J$37</definedName>
    <definedName name="_66068_23_5">'660-68'!$K$37</definedName>
    <definedName name="_66068_23_6">'660-68'!$L$37</definedName>
    <definedName name="_66068_24_1">'660-68'!$G$38</definedName>
    <definedName name="_66068_24_2">'660-68'!$H$38</definedName>
    <definedName name="_66068_24_3">'660-68'!$I$38</definedName>
    <definedName name="_66068_24_4">'660-68'!$J$38</definedName>
    <definedName name="_66068_24_5">'660-68'!$K$38</definedName>
    <definedName name="_66068_24_6">'660-68'!$L$38</definedName>
    <definedName name="_66068_25_1">'660-68'!$G$39</definedName>
    <definedName name="_66068_25_2">'660-68'!$H$39</definedName>
    <definedName name="_66068_25_3">'660-68'!$I$39</definedName>
    <definedName name="_66068_25_4">'660-68'!$J$39</definedName>
    <definedName name="_66068_25_5">'660-68'!$K$39</definedName>
    <definedName name="_66068_25_6">'660-68'!$L$39</definedName>
    <definedName name="_66068_26_1">'660-68'!$G$40</definedName>
    <definedName name="_66068_26_2">'660-68'!$H$40</definedName>
    <definedName name="_66068_26_3">'660-68'!$I$40</definedName>
    <definedName name="_66068_26_4">'660-68'!$J$40</definedName>
    <definedName name="_66068_26_5">'660-68'!$K$40</definedName>
    <definedName name="_66068_26_6">'660-68'!$L$40</definedName>
    <definedName name="_66068_27_1">'660-68'!$G$41</definedName>
    <definedName name="_66068_27_2">'660-68'!$H$41</definedName>
    <definedName name="_66068_27_3">'660-68'!$I$41</definedName>
    <definedName name="_66068_27_4">'660-68'!$J$41</definedName>
    <definedName name="_66068_27_5">'660-68'!$K$41</definedName>
    <definedName name="_66068_27_6">'660-68'!$L$41</definedName>
    <definedName name="_66068_28_1">'660-68'!$G$42</definedName>
    <definedName name="_66068_28_2">'660-68'!$H$42</definedName>
    <definedName name="_66068_28_3">'660-68'!$I$42</definedName>
    <definedName name="_66068_28_4">'660-68'!$J$42</definedName>
    <definedName name="_66068_28_5">'660-68'!$K$42</definedName>
    <definedName name="_66068_28_6">'660-68'!$L$42</definedName>
    <definedName name="_66068_29_1">'660-68'!$G$43</definedName>
    <definedName name="_66068_29_2">'660-68'!$H$43</definedName>
    <definedName name="_66068_29_3">'660-68'!$I$43</definedName>
    <definedName name="_66068_29_4">'660-68'!$J$43</definedName>
    <definedName name="_66068_29_5">'660-68'!$K$43</definedName>
    <definedName name="_66068_29_6">'660-68'!$L$43</definedName>
    <definedName name="_66068_3_1">'660-68'!$G$17</definedName>
    <definedName name="_66068_3_2">'660-68'!$H$17</definedName>
    <definedName name="_66068_3_3">'660-68'!$I$17</definedName>
    <definedName name="_66068_3_4">'660-68'!$J$17</definedName>
    <definedName name="_66068_3_5">'660-68'!$K$17</definedName>
    <definedName name="_66068_3_6">'660-68'!$L$17</definedName>
    <definedName name="_66068_30_1">'660-68'!$G$44</definedName>
    <definedName name="_66068_30_2">'660-68'!$H$44</definedName>
    <definedName name="_66068_30_3">'660-68'!$I$44</definedName>
    <definedName name="_66068_30_4">'660-68'!$J$44</definedName>
    <definedName name="_66068_30_5">'660-68'!$K$44</definedName>
    <definedName name="_66068_30_6">'660-68'!$L$44</definedName>
    <definedName name="_66068_31_1">'660-68'!$G$45</definedName>
    <definedName name="_66068_31_2">'660-68'!$H$45</definedName>
    <definedName name="_66068_31_3">'660-68'!$I$45</definedName>
    <definedName name="_66068_31_4">'660-68'!$J$45</definedName>
    <definedName name="_66068_31_5">'660-68'!$K$45</definedName>
    <definedName name="_66068_31_6">'660-68'!$L$45</definedName>
    <definedName name="_66068_32_1">'660-68'!$G$46</definedName>
    <definedName name="_66068_32_2">'660-68'!$H$46</definedName>
    <definedName name="_66068_32_3">'660-68'!$I$46</definedName>
    <definedName name="_66068_32_4">'660-68'!$J$46</definedName>
    <definedName name="_66068_32_5">'660-68'!$K$46</definedName>
    <definedName name="_66068_32_6">'660-68'!$L$46</definedName>
    <definedName name="_66068_33_1">'660-68'!$G$47</definedName>
    <definedName name="_66068_33_2">'660-68'!$H$47</definedName>
    <definedName name="_66068_33_3">'660-68'!$I$47</definedName>
    <definedName name="_66068_33_4">'660-68'!$J$47</definedName>
    <definedName name="_66068_33_5">'660-68'!$K$47</definedName>
    <definedName name="_66068_33_6">'660-68'!$L$47</definedName>
    <definedName name="_66068_34_1">'660-68'!$G$48</definedName>
    <definedName name="_66068_34_2">'660-68'!$H$48</definedName>
    <definedName name="_66068_34_3">'660-68'!$I$48</definedName>
    <definedName name="_66068_34_4">'660-68'!$J$48</definedName>
    <definedName name="_66068_34_5">'660-68'!$K$48</definedName>
    <definedName name="_66068_34_6">'660-68'!$L$48</definedName>
    <definedName name="_66068_4_1">'660-68'!$G$18</definedName>
    <definedName name="_66068_4_2">'660-68'!$H$18</definedName>
    <definedName name="_66068_4_3">'660-68'!$I$18</definedName>
    <definedName name="_66068_4_4">'660-68'!$J$18</definedName>
    <definedName name="_66068_4_5">'660-68'!$K$18</definedName>
    <definedName name="_66068_4_6">'660-68'!$L$18</definedName>
    <definedName name="_66068_5_1">'660-68'!$G$19</definedName>
    <definedName name="_66068_5_2">'660-68'!$H$19</definedName>
    <definedName name="_66068_5_3">'660-68'!$I$19</definedName>
    <definedName name="_66068_5_4">'660-68'!$J$19</definedName>
    <definedName name="_66068_5_5">'660-68'!$K$19</definedName>
    <definedName name="_66068_5_6">'660-68'!$L$19</definedName>
    <definedName name="_66068_6_1">'660-68'!$G$20</definedName>
    <definedName name="_66068_6_2">'660-68'!$H$20</definedName>
    <definedName name="_66068_6_3">'660-68'!$I$20</definedName>
    <definedName name="_66068_6_4">'660-68'!$J$20</definedName>
    <definedName name="_66068_6_5">'660-68'!$K$20</definedName>
    <definedName name="_66068_6_6">'660-68'!$L$20</definedName>
    <definedName name="_66068_7_1">'660-68'!$G$21</definedName>
    <definedName name="_66068_7_2">'660-68'!$H$21</definedName>
    <definedName name="_66068_7_3">'660-68'!$I$21</definedName>
    <definedName name="_66068_7_4">'660-68'!$J$21</definedName>
    <definedName name="_66068_7_5">'660-68'!$K$21</definedName>
    <definedName name="_66068_7_6">'660-68'!$L$21</definedName>
    <definedName name="_66068_8_1">'660-68'!$G$22</definedName>
    <definedName name="_66068_8_2">'660-68'!$H$22</definedName>
    <definedName name="_66068_8_3">'660-68'!$I$22</definedName>
    <definedName name="_66068_8_4">'660-68'!$J$22</definedName>
    <definedName name="_66068_8_5">'660-68'!$K$22</definedName>
    <definedName name="_66068_8_6">'660-68'!$L$22</definedName>
    <definedName name="_66068_9_1">'660-68'!$G$23</definedName>
    <definedName name="_66068_9_2">'660-68'!$H$23</definedName>
    <definedName name="_66068_9_3">'660-68'!$I$23</definedName>
    <definedName name="_66068_9_4">'660-68'!$J$23</definedName>
    <definedName name="_66068_9_5">'660-68'!$K$23</definedName>
    <definedName name="_66068_9_6">'660-68'!$L$23</definedName>
    <definedName name="_6606a_1_1">'660-6'!$E$15</definedName>
    <definedName name="_6606a_2_1">'660-6'!$E$16</definedName>
    <definedName name="_6607_1_1">'660-7'!$E$15</definedName>
    <definedName name="_6607_1_2">'660-7'!$F$15</definedName>
    <definedName name="_6607_1_3">'660-7'!$G$15</definedName>
    <definedName name="_6607_2_1">'660-7'!$E$16</definedName>
    <definedName name="_6607_2_2">'660-7'!$F$16</definedName>
    <definedName name="_6607_2_3">'660-7'!$G$16</definedName>
    <definedName name="_6607_3_1">'660-7'!$E$17</definedName>
    <definedName name="_6607_3_2">'660-7'!$F$17</definedName>
    <definedName name="_6607_3_3">'660-7'!$G$17</definedName>
    <definedName name="_6607_4_1">'660-7'!$E$18</definedName>
    <definedName name="_6607_4_2">'660-7'!$F$18</definedName>
    <definedName name="_6607_4_3">'660-7'!$G$18</definedName>
  </definedNames>
  <calcPr calcId="162913"/>
</workbook>
</file>

<file path=xl/calcChain.xml><?xml version="1.0" encoding="utf-8"?>
<calcChain xmlns="http://schemas.openxmlformats.org/spreadsheetml/2006/main">
  <c r="C8" i="65" l="1"/>
  <c r="C8" i="64"/>
  <c r="C8" i="63"/>
  <c r="C8" i="62"/>
  <c r="C8" i="61"/>
  <c r="C8" i="60"/>
  <c r="C8" i="59"/>
  <c r="C8" i="58"/>
  <c r="C8" i="57"/>
  <c r="C8" i="56"/>
  <c r="C8" i="55"/>
  <c r="C8" i="54"/>
  <c r="C8" i="53"/>
  <c r="C8" i="52"/>
  <c r="C8" i="51"/>
  <c r="C8" i="50"/>
  <c r="C8" i="49"/>
  <c r="C8" i="48"/>
  <c r="C8" i="47"/>
  <c r="C8" i="46"/>
  <c r="C8" i="45"/>
  <c r="C8" i="44"/>
  <c r="C8" i="43"/>
  <c r="C8" i="42"/>
  <c r="C8" i="41"/>
  <c r="C8" i="40"/>
  <c r="C8" i="39"/>
  <c r="C8" i="38"/>
  <c r="C8" i="37"/>
  <c r="C8" i="36"/>
  <c r="C8" i="35"/>
  <c r="C8" i="34"/>
  <c r="C8" i="33"/>
  <c r="C8" i="32"/>
  <c r="C8" i="31"/>
  <c r="C8" i="30"/>
  <c r="C8" i="29"/>
  <c r="C8" i="28"/>
  <c r="C8" i="27"/>
  <c r="C8" i="26"/>
  <c r="C8" i="25"/>
  <c r="C8" i="24"/>
  <c r="C8" i="23"/>
  <c r="C8" i="22"/>
  <c r="C8" i="21"/>
  <c r="C8" i="20"/>
  <c r="C8" i="19"/>
  <c r="C8" i="18"/>
  <c r="C8" i="17"/>
  <c r="C8" i="16"/>
  <c r="C8" i="15"/>
  <c r="C8" i="14"/>
  <c r="C8" i="13"/>
  <c r="C8" i="12"/>
  <c r="C8" i="11"/>
  <c r="C8" i="10"/>
  <c r="C8" i="9"/>
  <c r="C8" i="8"/>
  <c r="C8" i="7"/>
  <c r="C8" i="6"/>
  <c r="C8" i="5"/>
  <c r="C8" i="4"/>
  <c r="C8" i="3"/>
</calcChain>
</file>

<file path=xl/comments1.xml><?xml version="1.0" encoding="utf-8"?>
<comments xmlns="http://schemas.openxmlformats.org/spreadsheetml/2006/main">
  <authors>
    <author>INVOKE</author>
  </authors>
  <commentList>
    <comment ref="F26" authorId="0" shapeId="0">
      <text>
        <r>
          <rPr>
            <b/>
            <sz val="10"/>
            <color rgb="FFFFA500"/>
            <rFont val="Arial"/>
            <family val="2"/>
          </rPr>
          <t xml:space="preserve">boi_v4755_v_w_1 : </t>
        </r>
        <r>
          <rPr>
            <sz val="10"/>
            <color rgb="FFFFA500"/>
            <rFont val="Arial"/>
            <family val="2"/>
          </rPr>
          <t>WARNING: In table [660-4] S1104 should be equal to  [660-2] S1101+S1401 with margin of error [1] {{abs([660-4:R11C4|RPC=Reporting
 period] ({$a}) - [660-2a:R11C1|RPC=Reporting period] ({$b}) + [660-2a:R14C1|RPC=Reporting period] ({$c})) &lt;= 1}}</t>
        </r>
      </text>
    </comment>
    <comment ref="G26" authorId="0" shapeId="0">
      <text>
        <r>
          <rPr>
            <b/>
            <sz val="10"/>
            <color rgb="FFFFA500"/>
            <rFont val="Arial"/>
            <family val="2"/>
          </rPr>
          <t xml:space="preserve">boi_v4754_v_w_1 : </t>
        </r>
        <r>
          <rPr>
            <sz val="10"/>
            <color rgb="FFFFA500"/>
            <rFont val="Arial"/>
            <family val="2"/>
          </rPr>
          <t>WARNING: In table [660-4] S0304 should be equal to [660-2] S1102+S1402 with margin of error [1] {{abs([660-4:R3C4|RPC=Reporting
 period] ({$a}) - [660-2a:R11C2|RPC=Reporting period] ({$b}) + [660-2a:R14C2|RPC=Reporting period] ({$c})) &lt;= 1}}</t>
        </r>
      </text>
    </comment>
    <comment ref="T26" authorId="0" shapeId="0">
      <text>
        <r>
          <rPr>
            <b/>
            <sz val="10"/>
            <color rgb="FFFFA500"/>
            <rFont val="Arial"/>
            <family val="2"/>
          </rPr>
          <t xml:space="preserve">boi_v4755_v_w_2 : </t>
        </r>
        <r>
          <rPr>
            <sz val="10"/>
            <color rgb="FFFFA500"/>
            <rFont val="Arial"/>
            <family val="2"/>
          </rPr>
          <t>WARNING: In table [660-4] S1104 should be equal to  [660-2] S1101+S1401 with margin of error [1] {{abs([660-4:R11C4|RPC=Year (-1)]
 ({$a}) - [660-2a:R11C1|RPC=Year (-1)] ({$b}) + [660-2a:R14C1|RPC=Year (-1)] ({$c})) &lt;= 1}}</t>
        </r>
      </text>
    </comment>
    <comment ref="U26" authorId="0" shapeId="0">
      <text>
        <r>
          <rPr>
            <b/>
            <sz val="10"/>
            <color rgb="FFFFA500"/>
            <rFont val="Arial"/>
            <family val="2"/>
          </rPr>
          <t xml:space="preserve">boi_v4754_v_w_2 : </t>
        </r>
        <r>
          <rPr>
            <sz val="10"/>
            <color rgb="FFFFA500"/>
            <rFont val="Arial"/>
            <family val="2"/>
          </rPr>
          <t>WARNING: In table [660-4] S0304 should be equal to [660-2] S1102+S1402 with margin of error [1] {{abs([660-4:R3C4|RPC=Year (-1)]
 ({$a}) - [660-2a:R11C2|RPC=Year (-1)] ({$b}) + [660-2a:R14C2|RPC=Year (-1)] ({$c})) &lt;= 1}}</t>
        </r>
      </text>
    </comment>
    <comment ref="F29" authorId="0" shapeId="0">
      <text>
        <r>
          <rPr>
            <b/>
            <sz val="10"/>
            <color rgb="FFFFA500"/>
            <rFont val="Arial"/>
            <family val="2"/>
          </rPr>
          <t xml:space="preserve">boi_v4755_v_w_1 : </t>
        </r>
        <r>
          <rPr>
            <sz val="10"/>
            <color rgb="FFFFA500"/>
            <rFont val="Arial"/>
            <family val="2"/>
          </rPr>
          <t>WARNING: In table [660-4] S1104 should be equal to  [660-2] S1101+S1401 with margin of error [1] {{abs([660-4:R11C4|RPC=Reporting
 period] ({$a}) - [660-2a:R11C1|RPC=Reporting period] ({$b}) + [660-2a:R14C1|RPC=Reporting period] ({$c})) &lt;= 1}}</t>
        </r>
      </text>
    </comment>
    <comment ref="G29" authorId="0" shapeId="0">
      <text>
        <r>
          <rPr>
            <b/>
            <sz val="10"/>
            <color rgb="FFFFA500"/>
            <rFont val="Arial"/>
            <family val="2"/>
          </rPr>
          <t xml:space="preserve">boi_v4754_v_w_1 : </t>
        </r>
        <r>
          <rPr>
            <sz val="10"/>
            <color rgb="FFFFA500"/>
            <rFont val="Arial"/>
            <family val="2"/>
          </rPr>
          <t>WARNING: In table [660-4] S0304 should be equal to [660-2] S1102+S1402 with margin of error [1] {{abs([660-4:R3C4|RPC=Reporting
 period] ({$a}) - [660-2a:R11C2|RPC=Reporting period] ({$b}) + [660-2a:R14C2|RPC=Reporting period] ({$c})) &lt;= 1}}</t>
        </r>
      </text>
    </comment>
    <comment ref="T29" authorId="0" shapeId="0">
      <text>
        <r>
          <rPr>
            <b/>
            <sz val="10"/>
            <color rgb="FFFFA500"/>
            <rFont val="Arial"/>
            <family val="2"/>
          </rPr>
          <t xml:space="preserve">boi_v4755_v_w_2 : </t>
        </r>
        <r>
          <rPr>
            <sz val="10"/>
            <color rgb="FFFFA500"/>
            <rFont val="Arial"/>
            <family val="2"/>
          </rPr>
          <t>WARNING: In table [660-4] S1104 should be equal to  [660-2] S1101+S1401 with margin of error [1] {{abs([660-4:R11C4|RPC=Year (-1)]
 ({$a}) - [660-2a:R11C1|RPC=Year (-1)] ({$b}) + [660-2a:R14C1|RPC=Year (-1)] ({$c})) &lt;= 1}}</t>
        </r>
      </text>
    </comment>
    <comment ref="U29" authorId="0" shapeId="0">
      <text>
        <r>
          <rPr>
            <b/>
            <sz val="10"/>
            <color rgb="FFFFA500"/>
            <rFont val="Arial"/>
            <family val="2"/>
          </rPr>
          <t xml:space="preserve">boi_v4754_v_w_2 : </t>
        </r>
        <r>
          <rPr>
            <sz val="10"/>
            <color rgb="FFFFA500"/>
            <rFont val="Arial"/>
            <family val="2"/>
          </rPr>
          <t>WARNING: In table [660-4] S0304 should be equal to [660-2] S1102+S1402 with margin of error [1] {{abs([660-4:R3C4|RPC=Year (-1)]
 ({$a}) - [660-2a:R11C2|RPC=Year (-1)] ({$b}) + [660-2a:R14C2|RPC=Year (-1)] ({$c})) &lt;= 1}}</t>
        </r>
      </text>
    </comment>
  </commentList>
</comments>
</file>

<file path=xl/comments10.xml><?xml version="1.0" encoding="utf-8"?>
<comments xmlns="http://schemas.openxmlformats.org/spreadsheetml/2006/main">
  <authors>
    <author>INVOKE</author>
  </authors>
  <commentList>
    <comment ref="E19" authorId="0" shapeId="0">
      <text>
        <r>
          <rPr>
            <b/>
            <sz val="10"/>
            <color rgb="FFFFA500"/>
            <rFont val="Arial"/>
            <family val="2"/>
          </rPr>
          <t xml:space="preserve">boi_v5522_v_w_1 : </t>
        </r>
        <r>
          <rPr>
            <sz val="10"/>
            <color rgb="FFFFA500"/>
            <rFont val="Arial"/>
            <family val="2"/>
          </rPr>
          <t>WARNING: In table [660-42] S0301 should be greater than or equal to S0302+S0303 {{[660-42a:R3C1|RPC=Reporting period] ({$a}) &gt;=
 [660-42a:R3C2|RPC=Reporting period] ({$b}) + [660-42a:R3C3|RPC=Reporting period] ({$c})}}</t>
        </r>
      </text>
    </comment>
    <comment ref="F19" authorId="0" shapeId="0">
      <text>
        <r>
          <rPr>
            <b/>
            <sz val="10"/>
            <color rgb="FFFFA500"/>
            <rFont val="Arial"/>
            <family val="2"/>
          </rPr>
          <t xml:space="preserve">boi_v5522_v_w_1 : </t>
        </r>
        <r>
          <rPr>
            <sz val="10"/>
            <color rgb="FFFFA500"/>
            <rFont val="Arial"/>
            <family val="2"/>
          </rPr>
          <t>WARNING: In table [660-42] S0301 should be greater than or equal to S0302+S0303 {{[660-42a:R3C1|RPC=Reporting period] ({$a}) &gt;=
 [660-42a:R3C2|RPC=Reporting period] ({$b}) + [660-42a:R3C3|RPC=Reporting period] ({$c})}}</t>
        </r>
      </text>
    </comment>
    <comment ref="G19" authorId="0" shapeId="0">
      <text>
        <r>
          <rPr>
            <b/>
            <sz val="10"/>
            <color rgb="FFFFA500"/>
            <rFont val="Arial"/>
            <family val="2"/>
          </rPr>
          <t xml:space="preserve">boi_v5522_v_w_1 : </t>
        </r>
        <r>
          <rPr>
            <sz val="10"/>
            <color rgb="FFFFA500"/>
            <rFont val="Arial"/>
            <family val="2"/>
          </rPr>
          <t>WARNING: In table [660-42] S0301 should be greater than or equal to S0302+S0303 {{[660-42a:R3C1|RPC=Reporting period] ({$a}) &gt;=
 [660-42a:R3C2|RPC=Reporting period] ({$b}) + [660-42a:R3C3|RPC=Reporting period] ({$c})}}</t>
        </r>
      </text>
    </comment>
    <comment ref="E30" authorId="0" shapeId="0">
      <text>
        <r>
          <rPr>
            <b/>
            <sz val="10"/>
            <color rgb="FFFFA500"/>
            <rFont val="Arial"/>
            <family val="2"/>
          </rPr>
          <t xml:space="preserve">boi_v5533_v_w_1 : </t>
        </r>
        <r>
          <rPr>
            <sz val="10"/>
            <color rgb="FFFFA500"/>
            <rFont val="Arial"/>
            <family val="2"/>
          </rPr>
          <t>WARNING: In table [660-42] S1401 should be greater than or equal to S1402+S1403 {{[660-42a:R14C1|RPC=Reporting period] ({$a}) &gt;=
 [660-42a:R14C2|RPC=Reporting period] ({$b}) + [660-42a:R14C3|RPC=Reporting period] ({$c})}}</t>
        </r>
      </text>
    </comment>
    <comment ref="F30" authorId="0" shapeId="0">
      <text>
        <r>
          <rPr>
            <b/>
            <sz val="10"/>
            <color rgb="FFFFA500"/>
            <rFont val="Arial"/>
            <family val="2"/>
          </rPr>
          <t xml:space="preserve">boi_v5533_v_w_1 : </t>
        </r>
        <r>
          <rPr>
            <sz val="10"/>
            <color rgb="FFFFA500"/>
            <rFont val="Arial"/>
            <family val="2"/>
          </rPr>
          <t>WARNING: In table [660-42] S1401 should be greater than or equal to S1402+S1403 {{[660-42a:R14C1|RPC=Reporting period] ({$a}) &gt;=
 [660-42a:R14C2|RPC=Reporting period] ({$b}) + [660-42a:R14C3|RPC=Reporting period] ({$c})}}</t>
        </r>
      </text>
    </comment>
    <comment ref="G30" authorId="0" shapeId="0">
      <text>
        <r>
          <rPr>
            <b/>
            <sz val="10"/>
            <color rgb="FFFFA500"/>
            <rFont val="Arial"/>
            <family val="2"/>
          </rPr>
          <t xml:space="preserve">boi_v5533_v_w_1 : </t>
        </r>
        <r>
          <rPr>
            <sz val="10"/>
            <color rgb="FFFFA500"/>
            <rFont val="Arial"/>
            <family val="2"/>
          </rPr>
          <t>WARNING: In table [660-42] S1401 should be greater than or equal to S1402+S1403 {{[660-42a:R14C1|RPC=Reporting period] ({$a}) &gt;=
 [660-42a:R14C2|RPC=Reporting period] ({$b}) + [660-42a:R14C3|RPC=Reporting period] ({$c})}}</t>
        </r>
      </text>
    </comment>
    <comment ref="R30" authorId="0" shapeId="0">
      <text>
        <r>
          <rPr>
            <b/>
            <sz val="10"/>
            <color rgb="FFFFA500"/>
            <rFont val="Arial"/>
            <family val="2"/>
          </rPr>
          <t xml:space="preserve">boi_v5533_v_w_2 : </t>
        </r>
        <r>
          <rPr>
            <sz val="10"/>
            <color rgb="FFFFA500"/>
            <rFont val="Arial"/>
            <family val="2"/>
          </rPr>
          <t>WARNING: In table [660-42] S1401 should be greater than or equal to S1402+S1403 {{[660-42a:R14C1|RPC=Quarter (Year -1)] ({$a}) &gt;=
 [660-42a:R14C2|RPC=Quarter (Year -1)] ({$b}) + [660-42a:R14C3|RPC=Quarter (Year -1)] ({$c})}}</t>
        </r>
      </text>
    </comment>
    <comment ref="S30" authorId="0" shapeId="0">
      <text>
        <r>
          <rPr>
            <b/>
            <sz val="10"/>
            <color rgb="FFFFA500"/>
            <rFont val="Arial"/>
            <family val="2"/>
          </rPr>
          <t xml:space="preserve">boi_v5533_v_w_2 : </t>
        </r>
        <r>
          <rPr>
            <sz val="10"/>
            <color rgb="FFFFA500"/>
            <rFont val="Arial"/>
            <family val="2"/>
          </rPr>
          <t>WARNING: In table [660-42] S1401 should be greater than or equal to S1402+S1403 {{[660-42a:R14C1|RPC=Quarter (Year -1)] ({$a}) &gt;=
 [660-42a:R14C2|RPC=Quarter (Year -1)] ({$b}) + [660-42a:R14C3|RPC=Quarter (Year -1)] ({$c})}}</t>
        </r>
      </text>
    </comment>
    <comment ref="T30" authorId="0" shapeId="0">
      <text>
        <r>
          <rPr>
            <b/>
            <sz val="10"/>
            <color rgb="FFFFA500"/>
            <rFont val="Arial"/>
            <family val="2"/>
          </rPr>
          <t xml:space="preserve">boi_v5533_v_w_2 : </t>
        </r>
        <r>
          <rPr>
            <sz val="10"/>
            <color rgb="FFFFA500"/>
            <rFont val="Arial"/>
            <family val="2"/>
          </rPr>
          <t>WARNING: In table [660-42] S1401 should be greater than or equal to S1402+S1403 {{[660-42a:R14C1|RPC=Quarter (Year -1)] ({$a}) &gt;=
 [660-42a:R14C2|RPC=Quarter (Year -1)] ({$b}) + [660-42a:R14C3|RPC=Quarter (Year -1)] ({$c})}}</t>
        </r>
      </text>
    </comment>
    <comment ref="AE30" authorId="0" shapeId="0">
      <text>
        <r>
          <rPr>
            <b/>
            <sz val="10"/>
            <color rgb="FFFFA500"/>
            <rFont val="Arial"/>
            <family val="2"/>
          </rPr>
          <t xml:space="preserve">boi_v5533_v_w_3 : </t>
        </r>
        <r>
          <rPr>
            <sz val="10"/>
            <color rgb="FFFFA500"/>
            <rFont val="Arial"/>
            <family val="2"/>
          </rPr>
          <t>WARNING: In table [660-42] S1401 should be greater than or equal to S1402+S1403 {{[660-42a:R14C1|RPC=Year (-1)] ({$a}) &gt;=
 [660-42a:R14C2|RPC=Year (-1)] ({$b}) + [660-42a:R14C3|RPC=Year (-1)] ({$c})}}</t>
        </r>
      </text>
    </comment>
    <comment ref="AF30" authorId="0" shapeId="0">
      <text>
        <r>
          <rPr>
            <b/>
            <sz val="10"/>
            <color rgb="FFFFA500"/>
            <rFont val="Arial"/>
            <family val="2"/>
          </rPr>
          <t xml:space="preserve">boi_v5533_v_w_3 : </t>
        </r>
        <r>
          <rPr>
            <sz val="10"/>
            <color rgb="FFFFA500"/>
            <rFont val="Arial"/>
            <family val="2"/>
          </rPr>
          <t>WARNING: In table [660-42] S1401 should be greater than or equal to S1402+S1403 {{[660-42a:R14C1|RPC=Year (-1)] ({$a}) &gt;=
 [660-42a:R14C2|RPC=Year (-1)] ({$b}) + [660-42a:R14C3|RPC=Year (-1)] ({$c})}}</t>
        </r>
      </text>
    </comment>
    <comment ref="AG30" authorId="0" shapeId="0">
      <text>
        <r>
          <rPr>
            <b/>
            <sz val="10"/>
            <color rgb="FFFFA500"/>
            <rFont val="Arial"/>
            <family val="2"/>
          </rPr>
          <t xml:space="preserve">boi_v5533_v_w_3 : </t>
        </r>
        <r>
          <rPr>
            <sz val="10"/>
            <color rgb="FFFFA500"/>
            <rFont val="Arial"/>
            <family val="2"/>
          </rPr>
          <t>WARNING: In table [660-42] S1401 should be greater than or equal to S1402+S1403 {{[660-42a:R14C1|RPC=Year (-1)] ({$a}) &gt;=
 [660-42a:R14C2|RPC=Year (-1)] ({$b}) + [660-42a:R14C3|RPC=Year (-1)] ({$c})}}</t>
        </r>
      </text>
    </comment>
    <comment ref="E31" authorId="0" shapeId="0">
      <text>
        <r>
          <rPr>
            <b/>
            <sz val="10"/>
            <color rgb="FFFFA500"/>
            <rFont val="Arial"/>
            <family val="2"/>
          </rPr>
          <t xml:space="preserve">boi_v5534_v_w_1 : </t>
        </r>
        <r>
          <rPr>
            <sz val="10"/>
            <color rgb="FFFFA500"/>
            <rFont val="Arial"/>
            <family val="2"/>
          </rPr>
          <t>WARNING: In table [660-42] S1501 should be greater than or equal to S1502+S1503 {{[660-42a:R15C1|RPC=Reporting period] ({$a}) &gt;=
 [660-42a:R15C2|RPC=Reporting period] ({$b}) + [660-42a:R15C3|RPC=Reporting period] ({$c})}}</t>
        </r>
      </text>
    </comment>
    <comment ref="F31" authorId="0" shapeId="0">
      <text>
        <r>
          <rPr>
            <b/>
            <sz val="10"/>
            <color rgb="FFFFA500"/>
            <rFont val="Arial"/>
            <family val="2"/>
          </rPr>
          <t xml:space="preserve">boi_v5534_v_w_1 : </t>
        </r>
        <r>
          <rPr>
            <sz val="10"/>
            <color rgb="FFFFA500"/>
            <rFont val="Arial"/>
            <family val="2"/>
          </rPr>
          <t>WARNING: In table [660-42] S1501 should be greater than or equal to S1502+S1503 {{[660-42a:R15C1|RPC=Reporting period] ({$a}) &gt;=
 [660-42a:R15C2|RPC=Reporting period] ({$b}) + [660-42a:R15C3|RPC=Reporting period] ({$c})}}</t>
        </r>
      </text>
    </comment>
    <comment ref="G31" authorId="0" shapeId="0">
      <text>
        <r>
          <rPr>
            <b/>
            <sz val="10"/>
            <color rgb="FFFFA500"/>
            <rFont val="Arial"/>
            <family val="2"/>
          </rPr>
          <t xml:space="preserve">boi_v5534_v_w_1 : </t>
        </r>
        <r>
          <rPr>
            <sz val="10"/>
            <color rgb="FFFFA500"/>
            <rFont val="Arial"/>
            <family val="2"/>
          </rPr>
          <t>WARNING: In table [660-42] S1501 should be greater than or equal to S1502+S1503 {{[660-42a:R15C1|RPC=Reporting period] ({$a}) &gt;=
 [660-42a:R15C2|RPC=Reporting period] ({$b}) + [660-42a:R15C3|RPC=Reporting period] ({$c})}}</t>
        </r>
      </text>
    </comment>
    <comment ref="R31" authorId="0" shapeId="0">
      <text>
        <r>
          <rPr>
            <b/>
            <sz val="10"/>
            <color rgb="FFFFA500"/>
            <rFont val="Arial"/>
            <family val="2"/>
          </rPr>
          <t xml:space="preserve">boi_v5534_v_w_2 : </t>
        </r>
        <r>
          <rPr>
            <sz val="10"/>
            <color rgb="FFFFA500"/>
            <rFont val="Arial"/>
            <family val="2"/>
          </rPr>
          <t>WARNING: In table [660-42] S1501 should be greater than or equal to S1502+S1503 {{[660-42a:R15C1|RPC=Quarter (Year -1)] ({$a}) &gt;=
 [660-42a:R15C2|RPC=Quarter (Year -1)] ({$b}) + [660-42a:R15C3|RPC=Quarter (Year -1)] ({$c})}}</t>
        </r>
      </text>
    </comment>
    <comment ref="S31" authorId="0" shapeId="0">
      <text>
        <r>
          <rPr>
            <b/>
            <sz val="10"/>
            <color rgb="FFFFA500"/>
            <rFont val="Arial"/>
            <family val="2"/>
          </rPr>
          <t xml:space="preserve">boi_v5534_v_w_2 : </t>
        </r>
        <r>
          <rPr>
            <sz val="10"/>
            <color rgb="FFFFA500"/>
            <rFont val="Arial"/>
            <family val="2"/>
          </rPr>
          <t>WARNING: In table [660-42] S1501 should be greater than or equal to S1502+S1503 {{[660-42a:R15C1|RPC=Quarter (Year -1)] ({$a}) &gt;=
 [660-42a:R15C2|RPC=Quarter (Year -1)] ({$b}) + [660-42a:R15C3|RPC=Quarter (Year -1)] ({$c})}}</t>
        </r>
      </text>
    </comment>
    <comment ref="T31" authorId="0" shapeId="0">
      <text>
        <r>
          <rPr>
            <b/>
            <sz val="10"/>
            <color rgb="FFFFA500"/>
            <rFont val="Arial"/>
            <family val="2"/>
          </rPr>
          <t xml:space="preserve">boi_v5534_v_w_2 : </t>
        </r>
        <r>
          <rPr>
            <sz val="10"/>
            <color rgb="FFFFA500"/>
            <rFont val="Arial"/>
            <family val="2"/>
          </rPr>
          <t>WARNING: In table [660-42] S1501 should be greater than or equal to S1502+S1503 {{[660-42a:R15C1|RPC=Quarter (Year -1)] ({$a}) &gt;=
 [660-42a:R15C2|RPC=Quarter (Year -1)] ({$b}) + [660-42a:R15C3|RPC=Quarter (Year -1)] ({$c})}}</t>
        </r>
      </text>
    </comment>
    <comment ref="AE31" authorId="0" shapeId="0">
      <text>
        <r>
          <rPr>
            <b/>
            <sz val="10"/>
            <color rgb="FFFFA500"/>
            <rFont val="Arial"/>
            <family val="2"/>
          </rPr>
          <t xml:space="preserve">boi_v5534_v_w_3 : </t>
        </r>
        <r>
          <rPr>
            <sz val="10"/>
            <color rgb="FFFFA500"/>
            <rFont val="Arial"/>
            <family val="2"/>
          </rPr>
          <t>WARNING: In table [660-42] S1501 should be greater than or equal to S1502+S1503 {{[660-42a:R15C1|RPC=Year (-1)] ({$a}) &gt;=
 [660-42a:R15C2|RPC=Year (-1)] ({$b}) + [660-42a:R15C3|RPC=Year (-1)] ({$c})}}</t>
        </r>
      </text>
    </comment>
    <comment ref="AF31" authorId="0" shapeId="0">
      <text>
        <r>
          <rPr>
            <b/>
            <sz val="10"/>
            <color rgb="FFFFA500"/>
            <rFont val="Arial"/>
            <family val="2"/>
          </rPr>
          <t xml:space="preserve">boi_v5534_v_w_3 : </t>
        </r>
        <r>
          <rPr>
            <sz val="10"/>
            <color rgb="FFFFA500"/>
            <rFont val="Arial"/>
            <family val="2"/>
          </rPr>
          <t>WARNING: In table [660-42] S1501 should be greater than or equal to S1502+S1503 {{[660-42a:R15C1|RPC=Year (-1)] ({$a}) &gt;=
 [660-42a:R15C2|RPC=Year (-1)] ({$b}) + [660-42a:R15C3|RPC=Year (-1)] ({$c})}}</t>
        </r>
      </text>
    </comment>
    <comment ref="AG31" authorId="0" shapeId="0">
      <text>
        <r>
          <rPr>
            <b/>
            <sz val="10"/>
            <color rgb="FFFFA500"/>
            <rFont val="Arial"/>
            <family val="2"/>
          </rPr>
          <t xml:space="preserve">boi_v5534_v_w_3 : </t>
        </r>
        <r>
          <rPr>
            <sz val="10"/>
            <color rgb="FFFFA500"/>
            <rFont val="Arial"/>
            <family val="2"/>
          </rPr>
          <t>WARNING: In table [660-42] S1501 should be greater than or equal to S1502+S1503 {{[660-42a:R15C1|RPC=Year (-1)] ({$a}) &gt;=
 [660-42a:R15C2|RPC=Year (-1)] ({$b}) + [660-42a:R15C3|RPC=Year (-1)] ({$c})}}</t>
        </r>
      </text>
    </comment>
    <comment ref="E32" authorId="0" shapeId="0">
      <text>
        <r>
          <rPr>
            <b/>
            <sz val="10"/>
            <color rgb="FFFFA500"/>
            <rFont val="Arial"/>
            <family val="2"/>
          </rPr>
          <t xml:space="preserve">boi_v5535_v_w_1 : </t>
        </r>
        <r>
          <rPr>
            <sz val="10"/>
            <color rgb="FFFFA500"/>
            <rFont val="Arial"/>
            <family val="2"/>
          </rPr>
          <t>WARNING: In table [660-42] S1601 should be greater than or equal to S1602+S1603 {{[660-42a:R16C1|RPC=Reporting period] ({$a}) &gt;=
 [660-42a:R16C2|RPC=Reporting period] ({$b}) + [660-42a:R16C3|RPC=Reporting period] ({$c})}}</t>
        </r>
      </text>
    </comment>
    <comment ref="F32" authorId="0" shapeId="0">
      <text>
        <r>
          <rPr>
            <b/>
            <sz val="10"/>
            <color rgb="FFFFA500"/>
            <rFont val="Arial"/>
            <family val="2"/>
          </rPr>
          <t xml:space="preserve">boi_v5535_v_w_1 : </t>
        </r>
        <r>
          <rPr>
            <sz val="10"/>
            <color rgb="FFFFA500"/>
            <rFont val="Arial"/>
            <family val="2"/>
          </rPr>
          <t>WARNING: In table [660-42] S1601 should be greater than or equal to S1602+S1603 {{[660-42a:R16C1|RPC=Reporting period] ({$a}) &gt;=
 [660-42a:R16C2|RPC=Reporting period] ({$b}) + [660-42a:R16C3|RPC=Reporting period] ({$c})}}</t>
        </r>
      </text>
    </comment>
    <comment ref="G32" authorId="0" shapeId="0">
      <text>
        <r>
          <rPr>
            <b/>
            <sz val="10"/>
            <color rgb="FFFFA500"/>
            <rFont val="Arial"/>
            <family val="2"/>
          </rPr>
          <t xml:space="preserve">boi_v5535_v_w_1 : </t>
        </r>
        <r>
          <rPr>
            <sz val="10"/>
            <color rgb="FFFFA500"/>
            <rFont val="Arial"/>
            <family val="2"/>
          </rPr>
          <t>WARNING: In table [660-42] S1601 should be greater than or equal to S1602+S1603 {{[660-42a:R16C1|RPC=Reporting period] ({$a}) &gt;=
 [660-42a:R16C2|RPC=Reporting period] ({$b}) + [660-42a:R16C3|RPC=Reporting period] ({$c})}}</t>
        </r>
      </text>
    </comment>
    <comment ref="R32" authorId="0" shapeId="0">
      <text>
        <r>
          <rPr>
            <b/>
            <sz val="10"/>
            <color rgb="FFFFA500"/>
            <rFont val="Arial"/>
            <family val="2"/>
          </rPr>
          <t xml:space="preserve">boi_v5535_v_w_2 : </t>
        </r>
        <r>
          <rPr>
            <sz val="10"/>
            <color rgb="FFFFA500"/>
            <rFont val="Arial"/>
            <family val="2"/>
          </rPr>
          <t>WARNING: In table [660-42] S1601 should be greater than or equal to S1602+S1603 {{[660-42a:R16C1|RPC=Quarter (Year -1)] ({$a}) &gt;=
 [660-42a:R16C2|RPC=Quarter (Year -1)] ({$b}) + [660-42a:R16C3|RPC=Quarter (Year -1)] ({$c})}}</t>
        </r>
      </text>
    </comment>
    <comment ref="S32" authorId="0" shapeId="0">
      <text>
        <r>
          <rPr>
            <b/>
            <sz val="10"/>
            <color rgb="FFFFA500"/>
            <rFont val="Arial"/>
            <family val="2"/>
          </rPr>
          <t xml:space="preserve">boi_v5535_v_w_2 : </t>
        </r>
        <r>
          <rPr>
            <sz val="10"/>
            <color rgb="FFFFA500"/>
            <rFont val="Arial"/>
            <family val="2"/>
          </rPr>
          <t>WARNING: In table [660-42] S1601 should be greater than or equal to S1602+S1603 {{[660-42a:R16C1|RPC=Quarter (Year -1)] ({$a}) &gt;=
 [660-42a:R16C2|RPC=Quarter (Year -1)] ({$b}) + [660-42a:R16C3|RPC=Quarter (Year -1)] ({$c})}}</t>
        </r>
      </text>
    </comment>
    <comment ref="T32" authorId="0" shapeId="0">
      <text>
        <r>
          <rPr>
            <b/>
            <sz val="10"/>
            <color rgb="FFFFA500"/>
            <rFont val="Arial"/>
            <family val="2"/>
          </rPr>
          <t xml:space="preserve">boi_v5535_v_w_2 : </t>
        </r>
        <r>
          <rPr>
            <sz val="10"/>
            <color rgb="FFFFA500"/>
            <rFont val="Arial"/>
            <family val="2"/>
          </rPr>
          <t>WARNING: In table [660-42] S1601 should be greater than or equal to S1602+S1603 {{[660-42a:R16C1|RPC=Quarter (Year -1)] ({$a}) &gt;=
 [660-42a:R16C2|RPC=Quarter (Year -1)] ({$b}) + [660-42a:R16C3|RPC=Quarter (Year -1)] ({$c})}}</t>
        </r>
      </text>
    </comment>
    <comment ref="AE32" authorId="0" shapeId="0">
      <text>
        <r>
          <rPr>
            <b/>
            <sz val="10"/>
            <color rgb="FFFFA500"/>
            <rFont val="Arial"/>
            <family val="2"/>
          </rPr>
          <t xml:space="preserve">boi_v5535_v_w_3 : </t>
        </r>
        <r>
          <rPr>
            <sz val="10"/>
            <color rgb="FFFFA500"/>
            <rFont val="Arial"/>
            <family val="2"/>
          </rPr>
          <t>WARNING: In table [660-42] S1601 should be greater than or equal to S1602+S1603 {{[660-42a:R16C1|RPC=Year (-1)] ({$a}) &gt;=
 [660-42a:R16C2|RPC=Year (-1)] ({$b}) + [660-42a:R16C3|RPC=Year (-1)] ({$c})}}</t>
        </r>
      </text>
    </comment>
    <comment ref="AF32" authorId="0" shapeId="0">
      <text>
        <r>
          <rPr>
            <b/>
            <sz val="10"/>
            <color rgb="FFFFA500"/>
            <rFont val="Arial"/>
            <family val="2"/>
          </rPr>
          <t xml:space="preserve">boi_v5535_v_w_3 : </t>
        </r>
        <r>
          <rPr>
            <sz val="10"/>
            <color rgb="FFFFA500"/>
            <rFont val="Arial"/>
            <family val="2"/>
          </rPr>
          <t>WARNING: In table [660-42] S1601 should be greater than or equal to S1602+S1603 {{[660-42a:R16C1|RPC=Year (-1)] ({$a}) &gt;=
 [660-42a:R16C2|RPC=Year (-1)] ({$b}) + [660-42a:R16C3|RPC=Year (-1)] ({$c})}}</t>
        </r>
      </text>
    </comment>
    <comment ref="AG32" authorId="0" shapeId="0">
      <text>
        <r>
          <rPr>
            <b/>
            <sz val="10"/>
            <color rgb="FFFFA500"/>
            <rFont val="Arial"/>
            <family val="2"/>
          </rPr>
          <t xml:space="preserve">boi_v5535_v_w_3 : </t>
        </r>
        <r>
          <rPr>
            <sz val="10"/>
            <color rgb="FFFFA500"/>
            <rFont val="Arial"/>
            <family val="2"/>
          </rPr>
          <t>WARNING: In table [660-42] S1601 should be greater than or equal to S1602+S1603 {{[660-42a:R16C1|RPC=Year (-1)] ({$a}) &gt;=
 [660-42a:R16C2|RPC=Year (-1)] ({$b}) + [660-42a:R16C3|RPC=Year (-1)] ({$c})}}</t>
        </r>
      </text>
    </comment>
    <comment ref="E34" authorId="0" shapeId="0">
      <text>
        <r>
          <rPr>
            <b/>
            <sz val="10"/>
            <color rgb="FFFFA500"/>
            <rFont val="Arial"/>
            <family val="2"/>
          </rPr>
          <t xml:space="preserve">boi_v5537_v_w_1 : </t>
        </r>
        <r>
          <rPr>
            <sz val="10"/>
            <color rgb="FFFFA500"/>
            <rFont val="Arial"/>
            <family val="2"/>
          </rPr>
          <t>WARNING: In table [660-42] S1801 should be greater than or equal to S1802+S1803 {{[660-42a:R18C1|RPC=Reporting period] ({$a}) &gt;=
 [660-42a:R18C2|RPC=Reporting period] ({$b}) + [660-42a:R18C3|RPC=Reporting period] ({$c})}}</t>
        </r>
      </text>
    </comment>
    <comment ref="F34" authorId="0" shapeId="0">
      <text>
        <r>
          <rPr>
            <b/>
            <sz val="10"/>
            <color rgb="FFFFA500"/>
            <rFont val="Arial"/>
            <family val="2"/>
          </rPr>
          <t xml:space="preserve">boi_v5537_v_w_1 : </t>
        </r>
        <r>
          <rPr>
            <sz val="10"/>
            <color rgb="FFFFA500"/>
            <rFont val="Arial"/>
            <family val="2"/>
          </rPr>
          <t>WARNING: In table [660-42] S1801 should be greater than or equal to S1802+S1803 {{[660-42a:R18C1|RPC=Reporting period] ({$a}) &gt;=
 [660-42a:R18C2|RPC=Reporting period] ({$b}) + [660-42a:R18C3|RPC=Reporting period] ({$c})}}</t>
        </r>
      </text>
    </comment>
    <comment ref="G34" authorId="0" shapeId="0">
      <text>
        <r>
          <rPr>
            <b/>
            <sz val="10"/>
            <color rgb="FFFFA500"/>
            <rFont val="Arial"/>
            <family val="2"/>
          </rPr>
          <t xml:space="preserve">boi_v5537_v_w_1 : </t>
        </r>
        <r>
          <rPr>
            <sz val="10"/>
            <color rgb="FFFFA500"/>
            <rFont val="Arial"/>
            <family val="2"/>
          </rPr>
          <t>WARNING: In table [660-42] S1801 should be greater than or equal to S1802+S1803 {{[660-42a:R18C1|RPC=Reporting period] ({$a}) &gt;=
 [660-42a:R18C2|RPC=Reporting period] ({$b}) + [660-42a:R18C3|RPC=Reporting period] ({$c})}}</t>
        </r>
      </text>
    </comment>
    <comment ref="R34" authorId="0" shapeId="0">
      <text>
        <r>
          <rPr>
            <b/>
            <sz val="10"/>
            <color rgb="FFFFA500"/>
            <rFont val="Arial"/>
            <family val="2"/>
          </rPr>
          <t xml:space="preserve">boi_v5537_v_w_2 : </t>
        </r>
        <r>
          <rPr>
            <sz val="10"/>
            <color rgb="FFFFA500"/>
            <rFont val="Arial"/>
            <family val="2"/>
          </rPr>
          <t>WARNING: In table [660-42] S1801 should be greater than or equal to S1802+S1803 {{[660-42a:R18C1|RPC=Quarter (Year -1)] ({$a}) &gt;=
 [660-42a:R18C2|RPC=Quarter (Year -1)] ({$b}) + [660-42a:R18C3|RPC=Quarter (Year -1)] ({$c})}}</t>
        </r>
      </text>
    </comment>
    <comment ref="S34" authorId="0" shapeId="0">
      <text>
        <r>
          <rPr>
            <b/>
            <sz val="10"/>
            <color rgb="FFFFA500"/>
            <rFont val="Arial"/>
            <family val="2"/>
          </rPr>
          <t xml:space="preserve">boi_v5537_v_w_2 : </t>
        </r>
        <r>
          <rPr>
            <sz val="10"/>
            <color rgb="FFFFA500"/>
            <rFont val="Arial"/>
            <family val="2"/>
          </rPr>
          <t>WARNING: In table [660-42] S1801 should be greater than or equal to S1802+S1803 {{[660-42a:R18C1|RPC=Quarter (Year -1)] ({$a}) &gt;=
 [660-42a:R18C2|RPC=Quarter (Year -1)] ({$b}) + [660-42a:R18C3|RPC=Quarter (Year -1)] ({$c})}}</t>
        </r>
      </text>
    </comment>
    <comment ref="T34" authorId="0" shapeId="0">
      <text>
        <r>
          <rPr>
            <b/>
            <sz val="10"/>
            <color rgb="FFFFA500"/>
            <rFont val="Arial"/>
            <family val="2"/>
          </rPr>
          <t xml:space="preserve">boi_v5537_v_w_2 : </t>
        </r>
        <r>
          <rPr>
            <sz val="10"/>
            <color rgb="FFFFA500"/>
            <rFont val="Arial"/>
            <family val="2"/>
          </rPr>
          <t>WARNING: In table [660-42] S1801 should be greater than or equal to S1802+S1803 {{[660-42a:R18C1|RPC=Quarter (Year -1)] ({$a}) &gt;=
 [660-42a:R18C2|RPC=Quarter (Year -1)] ({$b}) + [660-42a:R18C3|RPC=Quarter (Year -1)] ({$c})}}</t>
        </r>
      </text>
    </comment>
    <comment ref="AE34" authorId="0" shapeId="0">
      <text>
        <r>
          <rPr>
            <b/>
            <sz val="10"/>
            <color rgb="FFFFA500"/>
            <rFont val="Arial"/>
            <family val="2"/>
          </rPr>
          <t xml:space="preserve">boi_v5537_v_w_3 : </t>
        </r>
        <r>
          <rPr>
            <sz val="10"/>
            <color rgb="FFFFA500"/>
            <rFont val="Arial"/>
            <family val="2"/>
          </rPr>
          <t>WARNING: In table [660-42] S1801 should be greater than or equal to S1802+S1803 {{[660-42a:R18C1|RPC=Year (-1)] ({$a}) &gt;=
 [660-42a:R18C2|RPC=Year (-1)] ({$b}) + [660-42a:R18C3|RPC=Year (-1)] ({$c})}}</t>
        </r>
      </text>
    </comment>
    <comment ref="AF34" authorId="0" shapeId="0">
      <text>
        <r>
          <rPr>
            <b/>
            <sz val="10"/>
            <color rgb="FFFFA500"/>
            <rFont val="Arial"/>
            <family val="2"/>
          </rPr>
          <t xml:space="preserve">boi_v5537_v_w_3 : </t>
        </r>
        <r>
          <rPr>
            <sz val="10"/>
            <color rgb="FFFFA500"/>
            <rFont val="Arial"/>
            <family val="2"/>
          </rPr>
          <t>WARNING: In table [660-42] S1801 should be greater than or equal to S1802+S1803 {{[660-42a:R18C1|RPC=Year (-1)] ({$a}) &gt;=
 [660-42a:R18C2|RPC=Year (-1)] ({$b}) + [660-42a:R18C3|RPC=Year (-1)] ({$c})}}</t>
        </r>
      </text>
    </comment>
    <comment ref="AG34" authorId="0" shapeId="0">
      <text>
        <r>
          <rPr>
            <b/>
            <sz val="10"/>
            <color rgb="FFFFA500"/>
            <rFont val="Arial"/>
            <family val="2"/>
          </rPr>
          <t xml:space="preserve">boi_v5537_v_w_3 : </t>
        </r>
        <r>
          <rPr>
            <sz val="10"/>
            <color rgb="FFFFA500"/>
            <rFont val="Arial"/>
            <family val="2"/>
          </rPr>
          <t>WARNING: In table [660-42] S1801 should be greater than or equal to S1802+S1803 {{[660-42a:R18C1|RPC=Year (-1)] ({$a}) &gt;=
 [660-42a:R18C2|RPC=Year (-1)] ({$b}) + [660-42a:R18C3|RPC=Year (-1)] ({$c})}}</t>
        </r>
      </text>
    </comment>
    <comment ref="E35" authorId="0" shapeId="0">
      <text>
        <r>
          <rPr>
            <b/>
            <sz val="10"/>
            <color rgb="FFFFA500"/>
            <rFont val="Arial"/>
            <family val="2"/>
          </rPr>
          <t xml:space="preserve">boi_v5538_v_w_1 : </t>
        </r>
        <r>
          <rPr>
            <sz val="10"/>
            <color rgb="FFFFA500"/>
            <rFont val="Arial"/>
            <family val="2"/>
          </rPr>
          <t>WARNING: In table [660-42] S1901 should be greater than or equal to S1902+S1903 {{[660-42a:R19C1|RPC=Reporting period] ({$a}) &gt;=
 [660-42a:R19C2|RPC=Reporting period] ({$b}) + [660-42a:R19C3|RPC=Reporting period] ({$c})}}</t>
        </r>
      </text>
    </comment>
    <comment ref="F35" authorId="0" shapeId="0">
      <text>
        <r>
          <rPr>
            <b/>
            <sz val="10"/>
            <color rgb="FFFFA500"/>
            <rFont val="Arial"/>
            <family val="2"/>
          </rPr>
          <t xml:space="preserve">boi_v5538_v_w_1 : </t>
        </r>
        <r>
          <rPr>
            <sz val="10"/>
            <color rgb="FFFFA500"/>
            <rFont val="Arial"/>
            <family val="2"/>
          </rPr>
          <t>WARNING: In table [660-42] S1901 should be greater than or equal to S1902+S1903 {{[660-42a:R19C1|RPC=Reporting period] ({$a}) &gt;=
 [660-42a:R19C2|RPC=Reporting period] ({$b}) + [660-42a:R19C3|RPC=Reporting period] ({$c})}}</t>
        </r>
      </text>
    </comment>
    <comment ref="G35" authorId="0" shapeId="0">
      <text>
        <r>
          <rPr>
            <b/>
            <sz val="10"/>
            <color rgb="FFFFA500"/>
            <rFont val="Arial"/>
            <family val="2"/>
          </rPr>
          <t xml:space="preserve">boi_v5538_v_w_1 : </t>
        </r>
        <r>
          <rPr>
            <sz val="10"/>
            <color rgb="FFFFA500"/>
            <rFont val="Arial"/>
            <family val="2"/>
          </rPr>
          <t>WARNING: In table [660-42] S1901 should be greater than or equal to S1902+S1903 {{[660-42a:R19C1|RPC=Reporting period] ({$a}) &gt;=
 [660-42a:R19C2|RPC=Reporting period] ({$b}) + [660-42a:R19C3|RPC=Reporting period] ({$c})}}</t>
        </r>
      </text>
    </comment>
    <comment ref="R35" authorId="0" shapeId="0">
      <text>
        <r>
          <rPr>
            <b/>
            <sz val="10"/>
            <color rgb="FFFFA500"/>
            <rFont val="Arial"/>
            <family val="2"/>
          </rPr>
          <t xml:space="preserve">boi_v5538_v_w_2 : </t>
        </r>
        <r>
          <rPr>
            <sz val="10"/>
            <color rgb="FFFFA500"/>
            <rFont val="Arial"/>
            <family val="2"/>
          </rPr>
          <t>WARNING: In table [660-42] S1901 should be greater than or equal to S1902+S1903 {{[660-42a:R19C1|RPC=Quarter (Year -1)] ({$a}) &gt;=
 [660-42a:R19C2|RPC=Quarter (Year -1)] ({$b}) + [660-42a:R19C3|RPC=Quarter (Year -1)] ({$c})}}</t>
        </r>
      </text>
    </comment>
    <comment ref="S35" authorId="0" shapeId="0">
      <text>
        <r>
          <rPr>
            <b/>
            <sz val="10"/>
            <color rgb="FFFFA500"/>
            <rFont val="Arial"/>
            <family val="2"/>
          </rPr>
          <t xml:space="preserve">boi_v5538_v_w_2 : </t>
        </r>
        <r>
          <rPr>
            <sz val="10"/>
            <color rgb="FFFFA500"/>
            <rFont val="Arial"/>
            <family val="2"/>
          </rPr>
          <t>WARNING: In table [660-42] S1901 should be greater than or equal to S1902+S1903 {{[660-42a:R19C1|RPC=Quarter (Year -1)] ({$a}) &gt;=
 [660-42a:R19C2|RPC=Quarter (Year -1)] ({$b}) + [660-42a:R19C3|RPC=Quarter (Year -1)] ({$c})}}</t>
        </r>
      </text>
    </comment>
    <comment ref="T35" authorId="0" shapeId="0">
      <text>
        <r>
          <rPr>
            <b/>
            <sz val="10"/>
            <color rgb="FFFFA500"/>
            <rFont val="Arial"/>
            <family val="2"/>
          </rPr>
          <t xml:space="preserve">boi_v5538_v_w_2 : </t>
        </r>
        <r>
          <rPr>
            <sz val="10"/>
            <color rgb="FFFFA500"/>
            <rFont val="Arial"/>
            <family val="2"/>
          </rPr>
          <t>WARNING: In table [660-42] S1901 should be greater than or equal to S1902+S1903 {{[660-42a:R19C1|RPC=Quarter (Year -1)] ({$a}) &gt;=
 [660-42a:R19C2|RPC=Quarter (Year -1)] ({$b}) + [660-42a:R19C3|RPC=Quarter (Year -1)] ({$c})}}</t>
        </r>
      </text>
    </comment>
    <comment ref="AE35" authorId="0" shapeId="0">
      <text>
        <r>
          <rPr>
            <b/>
            <sz val="10"/>
            <color rgb="FFFFA500"/>
            <rFont val="Arial"/>
            <family val="2"/>
          </rPr>
          <t xml:space="preserve">boi_v5538_v_w_3 : </t>
        </r>
        <r>
          <rPr>
            <sz val="10"/>
            <color rgb="FFFFA500"/>
            <rFont val="Arial"/>
            <family val="2"/>
          </rPr>
          <t>WARNING: In table [660-42] S1901 should be greater than or equal to S1902+S1903 {{[660-42a:R19C1|RPC=Year (-1)] ({$a}) &gt;=
 [660-42a:R19C2|RPC=Year (-1)] ({$b}) + [660-42a:R19C3|RPC=Year (-1)] ({$c})}}</t>
        </r>
      </text>
    </comment>
    <comment ref="AF35" authorId="0" shapeId="0">
      <text>
        <r>
          <rPr>
            <b/>
            <sz val="10"/>
            <color rgb="FFFFA500"/>
            <rFont val="Arial"/>
            <family val="2"/>
          </rPr>
          <t xml:space="preserve">boi_v5538_v_w_3 : </t>
        </r>
        <r>
          <rPr>
            <sz val="10"/>
            <color rgb="FFFFA500"/>
            <rFont val="Arial"/>
            <family val="2"/>
          </rPr>
          <t>WARNING: In table [660-42] S1901 should be greater than or equal to S1902+S1903 {{[660-42a:R19C1|RPC=Year (-1)] ({$a}) &gt;=
 [660-42a:R19C2|RPC=Year (-1)] ({$b}) + [660-42a:R19C3|RPC=Year (-1)] ({$c})}}</t>
        </r>
      </text>
    </comment>
    <comment ref="AG35" authorId="0" shapeId="0">
      <text>
        <r>
          <rPr>
            <b/>
            <sz val="10"/>
            <color rgb="FFFFA500"/>
            <rFont val="Arial"/>
            <family val="2"/>
          </rPr>
          <t xml:space="preserve">boi_v5538_v_w_3 : </t>
        </r>
        <r>
          <rPr>
            <sz val="10"/>
            <color rgb="FFFFA500"/>
            <rFont val="Arial"/>
            <family val="2"/>
          </rPr>
          <t>WARNING: In table [660-42] S1901 should be greater than or equal to S1902+S1903 {{[660-42a:R19C1|RPC=Year (-1)] ({$a}) &gt;=
 [660-42a:R19C2|RPC=Year (-1)] ({$b}) + [660-42a:R19C3|RPC=Year (-1)] ({$c})}}</t>
        </r>
      </text>
    </comment>
    <comment ref="E36" authorId="0" shapeId="0">
      <text>
        <r>
          <rPr>
            <b/>
            <sz val="10"/>
            <color rgb="FFFFA500"/>
            <rFont val="Arial"/>
            <family val="2"/>
          </rPr>
          <t xml:space="preserve">boi_v5539_v_w_1 : </t>
        </r>
        <r>
          <rPr>
            <sz val="10"/>
            <color rgb="FFFFA500"/>
            <rFont val="Arial"/>
            <family val="2"/>
          </rPr>
          <t>WARNING: In table [660-42] S2001 should be greater than or equal to S2002+S2003 {{[660-42a:R20C1|RPC=Reporting period] ({$a}) &gt;=
 [660-42a:R20C2|RPC=Reporting period] ({$b}) + [660-42a:R20C3|RPC=Reporting period] ({$c})}}</t>
        </r>
      </text>
    </comment>
    <comment ref="F36" authorId="0" shapeId="0">
      <text>
        <r>
          <rPr>
            <b/>
            <sz val="10"/>
            <color rgb="FFFFA500"/>
            <rFont val="Arial"/>
            <family val="2"/>
          </rPr>
          <t xml:space="preserve">boi_v5539_v_w_1 : </t>
        </r>
        <r>
          <rPr>
            <sz val="10"/>
            <color rgb="FFFFA500"/>
            <rFont val="Arial"/>
            <family val="2"/>
          </rPr>
          <t>WARNING: In table [660-42] S2001 should be greater than or equal to S2002+S2003 {{[660-42a:R20C1|RPC=Reporting period] ({$a}) &gt;=
 [660-42a:R20C2|RPC=Reporting period] ({$b}) + [660-42a:R20C3|RPC=Reporting period] ({$c})}}</t>
        </r>
      </text>
    </comment>
    <comment ref="G36" authorId="0" shapeId="0">
      <text>
        <r>
          <rPr>
            <b/>
            <sz val="10"/>
            <color rgb="FFFFA500"/>
            <rFont val="Arial"/>
            <family val="2"/>
          </rPr>
          <t xml:space="preserve">boi_v5539_v_w_1 : </t>
        </r>
        <r>
          <rPr>
            <sz val="10"/>
            <color rgb="FFFFA500"/>
            <rFont val="Arial"/>
            <family val="2"/>
          </rPr>
          <t>WARNING: In table [660-42] S2001 should be greater than or equal to S2002+S2003 {{[660-42a:R20C1|RPC=Reporting period] ({$a}) &gt;=
 [660-42a:R20C2|RPC=Reporting period] ({$b}) + [660-42a:R20C3|RPC=Reporting period] ({$c})}}</t>
        </r>
      </text>
    </comment>
    <comment ref="R36" authorId="0" shapeId="0">
      <text>
        <r>
          <rPr>
            <b/>
            <sz val="10"/>
            <color rgb="FFFFA500"/>
            <rFont val="Arial"/>
            <family val="2"/>
          </rPr>
          <t xml:space="preserve">boi_v5539_v_w_2 : </t>
        </r>
        <r>
          <rPr>
            <sz val="10"/>
            <color rgb="FFFFA500"/>
            <rFont val="Arial"/>
            <family val="2"/>
          </rPr>
          <t>WARNING: In table [660-42] S2001 should be greater than or equal to S2002+S2003 {{[660-42a:R20C1|RPC=Quarter (Year -1)] ({$a}) &gt;=
 [660-42a:R20C2|RPC=Quarter (Year -1)] ({$b}) + [660-42a:R20C3|RPC=Quarter (Year -1)] ({$c})}}</t>
        </r>
      </text>
    </comment>
    <comment ref="S36" authorId="0" shapeId="0">
      <text>
        <r>
          <rPr>
            <b/>
            <sz val="10"/>
            <color rgb="FFFFA500"/>
            <rFont val="Arial"/>
            <family val="2"/>
          </rPr>
          <t xml:space="preserve">boi_v5539_v_w_2 : </t>
        </r>
        <r>
          <rPr>
            <sz val="10"/>
            <color rgb="FFFFA500"/>
            <rFont val="Arial"/>
            <family val="2"/>
          </rPr>
          <t>WARNING: In table [660-42] S2001 should be greater than or equal to S2002+S2003 {{[660-42a:R20C1|RPC=Quarter (Year -1)] ({$a}) &gt;=
 [660-42a:R20C2|RPC=Quarter (Year -1)] ({$b}) + [660-42a:R20C3|RPC=Quarter (Year -1)] ({$c})}}</t>
        </r>
      </text>
    </comment>
    <comment ref="T36" authorId="0" shapeId="0">
      <text>
        <r>
          <rPr>
            <b/>
            <sz val="10"/>
            <color rgb="FFFFA500"/>
            <rFont val="Arial"/>
            <family val="2"/>
          </rPr>
          <t xml:space="preserve">boi_v5539_v_w_2 : </t>
        </r>
        <r>
          <rPr>
            <sz val="10"/>
            <color rgb="FFFFA500"/>
            <rFont val="Arial"/>
            <family val="2"/>
          </rPr>
          <t>WARNING: In table [660-42] S2001 should be greater than or equal to S2002+S2003 {{[660-42a:R20C1|RPC=Quarter (Year -1)] ({$a}) &gt;=
 [660-42a:R20C2|RPC=Quarter (Year -1)] ({$b}) + [660-42a:R20C3|RPC=Quarter (Year -1)] ({$c})}}</t>
        </r>
      </text>
    </comment>
    <comment ref="AE36" authorId="0" shapeId="0">
      <text>
        <r>
          <rPr>
            <b/>
            <sz val="10"/>
            <color rgb="FFFFA500"/>
            <rFont val="Arial"/>
            <family val="2"/>
          </rPr>
          <t xml:space="preserve">boi_v5539_v_w_3 : </t>
        </r>
        <r>
          <rPr>
            <sz val="10"/>
            <color rgb="FFFFA500"/>
            <rFont val="Arial"/>
            <family val="2"/>
          </rPr>
          <t>WARNING: In table [660-42] S2001 should be greater than or equal to S2002+S2003 {{[660-42a:R20C1|RPC=Year (-1)] ({$a}) &gt;=
 [660-42a:R20C2|RPC=Year (-1)] ({$b}) + [660-42a:R20C3|RPC=Year (-1)] ({$c})}}</t>
        </r>
      </text>
    </comment>
    <comment ref="AF36" authorId="0" shapeId="0">
      <text>
        <r>
          <rPr>
            <b/>
            <sz val="10"/>
            <color rgb="FFFFA500"/>
            <rFont val="Arial"/>
            <family val="2"/>
          </rPr>
          <t xml:space="preserve">boi_v5539_v_w_3 : </t>
        </r>
        <r>
          <rPr>
            <sz val="10"/>
            <color rgb="FFFFA500"/>
            <rFont val="Arial"/>
            <family val="2"/>
          </rPr>
          <t>WARNING: In table [660-42] S2001 should be greater than or equal to S2002+S2003 {{[660-42a:R20C1|RPC=Year (-1)] ({$a}) &gt;=
 [660-42a:R20C2|RPC=Year (-1)] ({$b}) + [660-42a:R20C3|RPC=Year (-1)] ({$c})}}</t>
        </r>
      </text>
    </comment>
    <comment ref="AG36" authorId="0" shapeId="0">
      <text>
        <r>
          <rPr>
            <b/>
            <sz val="10"/>
            <color rgb="FFFFA500"/>
            <rFont val="Arial"/>
            <family val="2"/>
          </rPr>
          <t xml:space="preserve">boi_v5539_v_w_3 : </t>
        </r>
        <r>
          <rPr>
            <sz val="10"/>
            <color rgb="FFFFA500"/>
            <rFont val="Arial"/>
            <family val="2"/>
          </rPr>
          <t>WARNING: In table [660-42] S2001 should be greater than or equal to S2002+S2003 {{[660-42a:R20C1|RPC=Year (-1)] ({$a}) &gt;=
 [660-42a:R20C2|RPC=Year (-1)] ({$b}) + [660-42a:R20C3|RPC=Year (-1)] ({$c})}}</t>
        </r>
      </text>
    </comment>
  </commentList>
</comments>
</file>

<file path=xl/comments11.xml><?xml version="1.0" encoding="utf-8"?>
<comments xmlns="http://schemas.openxmlformats.org/spreadsheetml/2006/main">
  <authors>
    <author>INVOKE</author>
  </authors>
  <commentList>
    <comment ref="U17" authorId="0" shapeId="0">
      <text>
        <r>
          <rPr>
            <b/>
            <sz val="10"/>
            <color rgb="FFFFA500"/>
            <rFont val="Arial"/>
            <family val="2"/>
          </rPr>
          <t xml:space="preserve">boi_v5616_v_w_3 : </t>
        </r>
        <r>
          <rPr>
            <sz val="10"/>
            <color rgb="FFFFA500"/>
            <rFont val="Arial"/>
            <family val="2"/>
          </rPr>
          <t>WARNING: In table [660-43] S0103+S0203  should be equal to [660-44] S0104 with margin of error [1] {{abs([660-43:R1C3|RPC=Year (-1)]
 ({$a}) + [660-43:R2C3|RPC=Year (-1)] ({$b}) - [660-44a:R1C4|RPC=Year (-1)] ({$c})) &lt;= 1}}</t>
        </r>
      </text>
    </comment>
    <comment ref="U18" authorId="0" shapeId="0">
      <text>
        <r>
          <rPr>
            <b/>
            <sz val="10"/>
            <color rgb="FFFFA500"/>
            <rFont val="Arial"/>
            <family val="2"/>
          </rPr>
          <t xml:space="preserve">boi_v5616_v_w_3 : </t>
        </r>
        <r>
          <rPr>
            <sz val="10"/>
            <color rgb="FFFFA500"/>
            <rFont val="Arial"/>
            <family val="2"/>
          </rPr>
          <t>WARNING: In table [660-43] S0103+S0203  should be equal to [660-44] S0104 with margin of error [1] {{abs([660-43:R1C3|RPC=Year (-1)]
 ({$a}) + [660-43:R2C3|RPC=Year (-1)] ({$b}) - [660-44a:R1C4|RPC=Year (-1)] ({$c})) &lt;= 1}}</t>
        </r>
      </text>
    </comment>
  </commentList>
</comments>
</file>

<file path=xl/comments12.xml><?xml version="1.0" encoding="utf-8"?>
<comments xmlns="http://schemas.openxmlformats.org/spreadsheetml/2006/main">
  <authors>
    <author>INVOKE</author>
  </authors>
  <commentList>
    <comment ref="T15" authorId="0" shapeId="0">
      <text>
        <r>
          <rPr>
            <b/>
            <sz val="10"/>
            <color rgb="FFFFA500"/>
            <rFont val="Arial"/>
            <family val="2"/>
          </rPr>
          <t xml:space="preserve">boi_v5616_v_w_3 : </t>
        </r>
        <r>
          <rPr>
            <sz val="10"/>
            <color rgb="FFFFA500"/>
            <rFont val="Arial"/>
            <family val="2"/>
          </rPr>
          <t>WARNING: In table [660-43] S0103+S0203  should be equal to [660-44] S0104 with margin of error [1] {{abs([660-43:R1C3|RPC=Year (-1)]
 ({$a}) + [660-43:R2C3|RPC=Year (-1)] ({$b}) - [660-44a:R1C4|RPC=Year (-1)] ({$c})) &lt;= 1}}</t>
        </r>
      </text>
    </comment>
  </commentList>
</comments>
</file>

<file path=xl/comments13.xml><?xml version="1.0" encoding="utf-8"?>
<comments xmlns="http://schemas.openxmlformats.org/spreadsheetml/2006/main">
  <authors>
    <author>INVOKE</author>
  </authors>
  <commentList>
    <comment ref="K31" authorId="0" shapeId="0">
      <text>
        <r>
          <rPr>
            <b/>
            <sz val="10"/>
            <color rgb="FFFFA500"/>
            <rFont val="Arial"/>
            <family val="2"/>
          </rPr>
          <t xml:space="preserve">boi_v2582_v_w_1 : </t>
        </r>
        <r>
          <rPr>
            <sz val="10"/>
            <color rgb="FFFFA500"/>
            <rFont val="Arial"/>
            <family val="2"/>
          </rPr>
          <t>WARNING: In table [660-53] S533405 should be equal to S132101 with margin of error [1] {{abs([660-53a:R34C5|RPC=Reporting period]
 ({$a}) - [660-13:R21C1|RPC=Reporting period] ({$b})) &lt;= 1}}</t>
        </r>
      </text>
    </comment>
    <comment ref="R31" authorId="0" shapeId="0">
      <text>
        <r>
          <rPr>
            <b/>
            <sz val="10"/>
            <color rgb="FFFFA500"/>
            <rFont val="Arial"/>
            <family val="2"/>
          </rPr>
          <t xml:space="preserve">boi_v2582_v_w_2 : </t>
        </r>
        <r>
          <rPr>
            <sz val="10"/>
            <color rgb="FFFFA500"/>
            <rFont val="Arial"/>
            <family val="2"/>
          </rPr>
          <t>WARNING: In table [660-53] S533405 should be equal to S132101 with margin of error [1] {{abs([660-53a:R34C5|RPC=Quarter (Year -1)]
 ({$a}) - [660-13:R21C1|RPC=Quarter (Year -1)] ({$b})) &lt;= 1}}</t>
        </r>
      </text>
    </comment>
    <comment ref="Y31" authorId="0" shapeId="0">
      <text>
        <r>
          <rPr>
            <b/>
            <sz val="10"/>
            <color rgb="FFFFA500"/>
            <rFont val="Arial"/>
            <family val="2"/>
          </rPr>
          <t xml:space="preserve">boi_v2582_v_w_3 : </t>
        </r>
        <r>
          <rPr>
            <sz val="10"/>
            <color rgb="FFFFA500"/>
            <rFont val="Arial"/>
            <family val="2"/>
          </rPr>
          <t>WARNING: In table [660-53] S533405 should be equal to S132101 with margin of error [1] {{abs([660-53a:R34C5|RPC=Year (-1)] ({$a}) -
 [660-13:R21C1|RPC=Year (-1)] ({$b})) &lt;= 1}}</t>
        </r>
      </text>
    </comment>
  </commentList>
</comments>
</file>

<file path=xl/comments14.xml><?xml version="1.0" encoding="utf-8"?>
<comments xmlns="http://schemas.openxmlformats.org/spreadsheetml/2006/main">
  <authors>
    <author>INVOKE</author>
  </authors>
  <commentList>
    <comment ref="J48" authorId="0" shapeId="0">
      <text>
        <r>
          <rPr>
            <b/>
            <sz val="10"/>
            <color rgb="FFFFA500"/>
            <rFont val="Arial"/>
            <family val="2"/>
          </rPr>
          <t xml:space="preserve">boi_v2582_v_w_1 : </t>
        </r>
        <r>
          <rPr>
            <sz val="10"/>
            <color rgb="FFFFA500"/>
            <rFont val="Arial"/>
            <family val="2"/>
          </rPr>
          <t>WARNING: In table [660-53] S533405 should be equal to S132101 with margin of error [1] {{abs([660-53a:R34C5|RPC=Reporting period]
 ({$a}) - [660-13:R21C1|RPC=Reporting period] ({$b})) &lt;= 1}}</t>
        </r>
      </text>
    </comment>
    <comment ref="P48" authorId="0" shapeId="0">
      <text>
        <r>
          <rPr>
            <b/>
            <sz val="10"/>
            <color rgb="FFFFA500"/>
            <rFont val="Arial"/>
            <family val="2"/>
          </rPr>
          <t xml:space="preserve">boi_v2582_v_w_2 : </t>
        </r>
        <r>
          <rPr>
            <sz val="10"/>
            <color rgb="FFFFA500"/>
            <rFont val="Arial"/>
            <family val="2"/>
          </rPr>
          <t>WARNING: In table [660-53] S533405 should be equal to S132101 with margin of error [1] {{abs([660-53a:R34C5|RPC=Quarter (Year -1)]
 ({$a}) - [660-13:R21C1|RPC=Quarter (Year -1)] ({$b})) &lt;= 1}}</t>
        </r>
      </text>
    </comment>
    <comment ref="V48" authorId="0" shapeId="0">
      <text>
        <r>
          <rPr>
            <b/>
            <sz val="10"/>
            <color rgb="FFFFA500"/>
            <rFont val="Arial"/>
            <family val="2"/>
          </rPr>
          <t xml:space="preserve">boi_v2582_v_w_3 : </t>
        </r>
        <r>
          <rPr>
            <sz val="10"/>
            <color rgb="FFFFA500"/>
            <rFont val="Arial"/>
            <family val="2"/>
          </rPr>
          <t>WARNING: In table [660-53] S533405 should be equal to S132101 with margin of error [1] {{abs([660-53a:R34C5|RPC=Year (-1)] ({$a}) -
 [660-13:R21C1|RPC=Year (-1)] ({$b})) &lt;= 1}}</t>
        </r>
      </text>
    </comment>
  </commentList>
</comments>
</file>

<file path=xl/comments15.xml><?xml version="1.0" encoding="utf-8"?>
<comments xmlns="http://schemas.openxmlformats.org/spreadsheetml/2006/main">
  <authors>
    <author>INVOKE</author>
  </authors>
  <commentList>
    <comment ref="E15" authorId="0" shapeId="0">
      <text>
        <r>
          <rPr>
            <b/>
            <sz val="10"/>
            <color rgb="FFFFA500"/>
            <rFont val="Arial"/>
            <family val="2"/>
          </rPr>
          <t xml:space="preserve">boi_v7207_v_w_1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{{abs([660-4B:R1C1|RPC=Reporting period] ({$a}) - 100 * [660-32:R4C1|RPC=Reporting period] ({$b}) / [660-32:R3C1|RPC=Reporting period] ({$c})) &lt;=
 0.1}}</t>
        </r>
      </text>
    </comment>
    <comment ref="F15" authorId="0" shapeId="0">
      <text>
        <r>
          <rPr>
            <b/>
            <sz val="10"/>
            <color rgb="FFFFA500"/>
            <rFont val="Arial"/>
            <family val="2"/>
          </rPr>
          <t xml:space="preserve">boi_v7208_v_w_1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{{abs([660-4B:R1C2|RPC=Reporting period] ({$a}) - 100 * [660-32:R4C2|RPC=Reporting period] ({$b}) / [660-32:R3C2|RPC=Reporting period] ({$c})) &lt;=
 0.1}}</t>
        </r>
      </text>
    </comment>
    <comment ref="G15" authorId="0" shapeId="0">
      <text>
        <r>
          <rPr>
            <b/>
            <sz val="10"/>
            <color rgb="FFFFA500"/>
            <rFont val="Arial"/>
            <family val="2"/>
          </rPr>
          <t xml:space="preserve">boi_v7209_v_w_1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{{abs([660-4B:R1C3|RPC=Reporting period] ({$a}) - 100 * [660-32:R4C3|RPC=Reporting period] ({$b}) / [660-32:R3C3|RPC=Reporting period] ({$c})) &lt;=
 0.1}}</t>
        </r>
      </text>
    </comment>
    <comment ref="H15" authorId="0" shapeId="0">
      <text>
        <r>
          <rPr>
            <b/>
            <sz val="10"/>
            <color rgb="FFFFA500"/>
            <rFont val="Arial"/>
            <family val="2"/>
          </rPr>
          <t xml:space="preserve">boi_v7210_v_w_1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{{abs([660-4B:R1C4|RPC=Reporting period] ({$a}) - 100 * [660-32:R4C4|RPC=Reporting period] ({$b}) / [660-32:R3C4|RPC=Reporting period] ({$c})) &lt;=
 0.1}}</t>
        </r>
      </text>
    </comment>
    <comment ref="I15" authorId="0" shapeId="0">
      <text>
        <r>
          <rPr>
            <b/>
            <sz val="10"/>
            <color rgb="FFFFA500"/>
            <rFont val="Arial"/>
            <family val="2"/>
          </rPr>
          <t xml:space="preserve">boi_v7207_v_w_2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{{abs([660-4B:R1C1|RPC=Quarter (Year -1)] ({$a}) - 100 * [660-32:R4C1|RPC=Quarter (Year -1)] ({$b}) / [660-32:R3C1|RPC=Quarter (Year -1)] ({$c})) &lt;=
 0.1}}</t>
        </r>
      </text>
    </comment>
    <comment ref="J15" authorId="0" shapeId="0">
      <text>
        <r>
          <rPr>
            <b/>
            <sz val="10"/>
            <color rgb="FFFFA500"/>
            <rFont val="Arial"/>
            <family val="2"/>
          </rPr>
          <t xml:space="preserve">boi_v7208_v_w_2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{{abs([660-4B:R1C2|RPC=Quarter (Year -1)] ({$a}) - 100 * [660-32:R4C2|RPC=Quarter (Year -1)] ({$b}) / [660-32:R3C2|RPC=Quarter (Year -1)] ({$c})) &lt;=
 0.1}}</t>
        </r>
      </text>
    </comment>
    <comment ref="K15" authorId="0" shapeId="0">
      <text>
        <r>
          <rPr>
            <b/>
            <sz val="10"/>
            <color rgb="FFFFA500"/>
            <rFont val="Arial"/>
            <family val="2"/>
          </rPr>
          <t xml:space="preserve">boi_v7209_v_w_2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{{abs([660-4B:R1C3|RPC=Quarter (Year -1)] ({$a}) - 100 * [660-32:R4C3|RPC=Quarter (Year -1)] ({$b}) / [660-32:R3C3|RPC=Quarter (Year -1)] ({$c})) &lt;=
 0.1}}</t>
        </r>
      </text>
    </comment>
    <comment ref="L15" authorId="0" shapeId="0">
      <text>
        <r>
          <rPr>
            <b/>
            <sz val="10"/>
            <color rgb="FFFFA500"/>
            <rFont val="Arial"/>
            <family val="2"/>
          </rPr>
          <t xml:space="preserve">boi_v7210_v_w_2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{{abs([660-4B:R1C4|RPC=Quarter (Year -1)] ({$a}) - 100 * [660-32:R4C4|RPC=Quarter (Year -1)] ({$b}) / [660-32:R3C4|RPC=Quarter (Year -1)] ({$c})) &lt;=
 0.1}}</t>
        </r>
      </text>
    </comment>
    <comment ref="M15" authorId="0" shapeId="0">
      <text>
        <r>
          <rPr>
            <b/>
            <sz val="10"/>
            <color rgb="FFFFA500"/>
            <rFont val="Arial"/>
            <family val="2"/>
          </rPr>
          <t xml:space="preserve">boi_v7207_v_w_3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{{abs([660-4B:R1C1|RPC=Year (-1)] ({$a}) - 100 * [660-32:R4C1|RPC=Year (-1)] ({$b}) / [660-32:R3C1|RPC=Year (-1)] ({$c})) &lt;= 0.1}}</t>
        </r>
      </text>
    </comment>
    <comment ref="N15" authorId="0" shapeId="0">
      <text>
        <r>
          <rPr>
            <b/>
            <sz val="10"/>
            <color rgb="FFFFA500"/>
            <rFont val="Arial"/>
            <family val="2"/>
          </rPr>
          <t xml:space="preserve">boi_v7208_v_w_3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{{abs([660-4B:R1C2|RPC=Year (-1)] ({$a}) - 100 * [660-32:R4C2|RPC=Year (-1)] ({$b}) / [660-32:R3C2|RPC=Year (-1)] ({$c})) &lt;= 0.1}}</t>
        </r>
      </text>
    </comment>
    <comment ref="P15" authorId="0" shapeId="0">
      <text>
        <r>
          <rPr>
            <b/>
            <sz val="10"/>
            <color rgb="FFFFA500"/>
            <rFont val="Arial"/>
            <family val="2"/>
          </rPr>
          <t xml:space="preserve">boi_v7210_v_w_3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{{abs([660-4B:R1C4|RPC=Year (-1)] ({$a}) - 100 * [660-32:R4C4|RPC=Year (-1)] ({$b}) / [660-32:R3C4|RPC=Year (-1)] ({$c})) &lt;= 0.1}}</t>
        </r>
      </text>
    </comment>
    <comment ref="E16" authorId="0" shapeId="0">
      <text>
        <r>
          <rPr>
            <b/>
            <sz val="10"/>
            <color rgb="FFFFA500"/>
            <rFont val="Arial"/>
            <family val="2"/>
          </rPr>
          <t xml:space="preserve">boi_v2085_v_w_1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b)`+`scode ($ c)` / `scode ($ d)` )  with margin of error [0.01]
 {{abs([660-4B:R2C1|RPC=Reporting period] ({$a}) - 100 * ([660-32:R4C1|RPC=Reporting period] ({$b}) + [660-32:R5C1|RPC=Reporting period] ({$c})) /
 [660-32:R3C1|RPC=Reporting period] ({$d})) &lt;= 0.1}}</t>
        </r>
      </text>
    </comment>
    <comment ref="F16" authorId="0" shapeId="0">
      <text>
        <r>
          <rPr>
            <b/>
            <sz val="10"/>
            <color rgb="FFFFA500"/>
            <rFont val="Arial"/>
            <family val="2"/>
          </rPr>
          <t xml:space="preserve">boi_v2086_v_w_1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b)`+`scode ($ c)` / `scode ($ d)` )  with margin of error [0.01]
 {{abs([660-4B:R2C2|RPC=Reporting period] ({$a}) - 100 * ([660-32:R4C2|RPC=Reporting period] ({$b}) + [660-32:R5C2|RPC=Reporting period] ({$c})) /
 [660-32:R3C2|RPC=Reporting period] ({$d})) &lt;= 0.1}}</t>
        </r>
      </text>
    </comment>
    <comment ref="G16" authorId="0" shapeId="0">
      <text>
        <r>
          <rPr>
            <b/>
            <sz val="10"/>
            <color rgb="FFFFA500"/>
            <rFont val="Arial"/>
            <family val="2"/>
          </rPr>
          <t xml:space="preserve">boi_v2087_v_w_1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b)`+`scode ($ c)` / `scode ($ d)` )  with margin of error [0.01]
 {{abs([660-4B:R2C3|RPC=Reporting period] ({$a}) - 100 * ([660-32:R4C3|RPC=Reporting period] ({$b}) + [660-32:R5C3|RPC=Reporting period] ({$c})) /
 [660-32:R3C3|RPC=Reporting period] ({$d})) &lt;= 0.1}}</t>
        </r>
      </text>
    </comment>
    <comment ref="H16" authorId="0" shapeId="0">
      <text>
        <r>
          <rPr>
            <b/>
            <sz val="10"/>
            <color rgb="FFFFA500"/>
            <rFont val="Arial"/>
            <family val="2"/>
          </rPr>
          <t xml:space="preserve">boi_v2088_v_w_1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b)`+`scode ($ c)` / `scode ($ d)` )  with margin of error [0.01]
 {{abs([660-4B:R2C4|RPC=Reporting period] ({$a}) - 100 * ([660-32:R4C4|RPC=Reporting period] ({$b}) + [660-32:R5C4|RPC=Reporting period] ({$c})) /
 [660-32:R3C4|RPC=Reporting period] ({$d})) &lt;= 0.1}}</t>
        </r>
      </text>
    </comment>
    <comment ref="I16" authorId="0" shapeId="0">
      <text>
        <r>
          <rPr>
            <b/>
            <sz val="10"/>
            <color rgb="FFFFA500"/>
            <rFont val="Arial"/>
            <family val="2"/>
          </rPr>
          <t xml:space="preserve">boi_v2085_v_w_2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b)`+`scode ($ c)` / `scode ($ d)` )  with margin of error [0.01]
 {{abs([660-4B:R2C1|RPC=Quarter (Year -1)] ({$a}) - 100 * ([660-32:R4C1|RPC=Quarter (Year -1)] ({$b}) + [660-32:R5C1|RPC=Quarter (Year -1)] ({$c})) /
 [660-32:R3C1|RPC=Quarter (Year -1)] ({$d})) &lt;= 0.1}}</t>
        </r>
      </text>
    </comment>
    <comment ref="J16" authorId="0" shapeId="0">
      <text>
        <r>
          <rPr>
            <b/>
            <sz val="10"/>
            <color rgb="FFFFA500"/>
            <rFont val="Arial"/>
            <family val="2"/>
          </rPr>
          <t xml:space="preserve">boi_v2086_v_w_2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b)`+`scode ($ c)` / `scode ($ d)` )  with margin of error [0.01]
 {{abs([660-4B:R2C2|RPC=Quarter (Year -1)] ({$a}) - 100 * ([660-32:R4C2|RPC=Quarter (Year -1)] ({$b}) + [660-32:R5C2|RPC=Quarter (Year -1)] ({$c})) /
 [660-32:R3C2|RPC=Quarter (Year -1)] ({$d})) &lt;= 0.1}}</t>
        </r>
      </text>
    </comment>
    <comment ref="K16" authorId="0" shapeId="0">
      <text>
        <r>
          <rPr>
            <b/>
            <sz val="10"/>
            <color rgb="FFFFA500"/>
            <rFont val="Arial"/>
            <family val="2"/>
          </rPr>
          <t xml:space="preserve">boi_v2087_v_w_2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b)`+`scode ($ c)` / `scode ($ d)` )  with margin of error [0.01]
 {{abs([660-4B:R2C3|RPC=Quarter (Year -1)] ({$a}) - 100 * ([660-32:R4C3|RPC=Quarter (Year -1)] ({$b}) + [660-32:R5C3|RPC=Quarter (Year -1)] ({$c})) /
 [660-32:R3C3|RPC=Quarter (Year -1)] ({$d})) &lt;= 0.1}}</t>
        </r>
      </text>
    </comment>
    <comment ref="L16" authorId="0" shapeId="0">
      <text>
        <r>
          <rPr>
            <b/>
            <sz val="10"/>
            <color rgb="FFFFA500"/>
            <rFont val="Arial"/>
            <family val="2"/>
          </rPr>
          <t xml:space="preserve">boi_v2088_v_w_2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b)`+`scode ($ c)` / `scode ($ d)` )  with margin of error [0.01]
 {{abs([660-4B:R2C4|RPC=Quarter (Year -1)] ({$a}) - 100 * ([660-32:R4C4|RPC=Quarter (Year -1)] ({$b}) + [660-32:R5C4|RPC=Quarter (Year -1)] ({$c})) /
 [660-32:R3C4|RPC=Quarter (Year -1)] ({$d})) &lt;= 0.1}}</t>
        </r>
      </text>
    </comment>
    <comment ref="M16" authorId="0" shapeId="0">
      <text>
        <r>
          <rPr>
            <b/>
            <sz val="10"/>
            <color rgb="FFFFA500"/>
            <rFont val="Arial"/>
            <family val="2"/>
          </rPr>
          <t xml:space="preserve">boi_v2085_v_w_3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b)`+`scode ($ c)` / `scode ($ d)` )  with margin of error [0.01]
 {{abs([660-4B:R2C1|RPC=Year (-1)] ({$a}) - 100 * ([660-32:R4C1|RPC=Year (-1)] ({$b}) + [660-32:R5C1|RPC=Year (-1)] ({$c})) / [660-32:R3C1|RPC=Year
 (-1)] ({$d})) &lt;= 0.1}}</t>
        </r>
      </text>
    </comment>
    <comment ref="N16" authorId="0" shapeId="0">
      <text>
        <r>
          <rPr>
            <b/>
            <sz val="10"/>
            <color rgb="FFFFA500"/>
            <rFont val="Arial"/>
            <family val="2"/>
          </rPr>
          <t xml:space="preserve">boi_v2086_v_w_3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b)`+`scode ($ c)` / `scode ($ d)` )  with margin of error [0.01]
 {{abs([660-4B:R2C2|RPC=Year (-1)] ({$a}) - 100 * ([660-32:R4C2|RPC=Year (-1)] ({$b}) + [660-32:R5C2|RPC=Year (-1)] ({$c})) / [660-32:R3C2|RPC=Year
 (-1)] ({$d})) &lt;= 0.1}}</t>
        </r>
      </text>
    </comment>
    <comment ref="O16" authorId="0" shapeId="0">
      <text>
        <r>
          <rPr>
            <b/>
            <sz val="10"/>
            <color rgb="FFFFA500"/>
            <rFont val="Arial"/>
            <family val="2"/>
          </rPr>
          <t xml:space="preserve">boi_v2087_v_w_3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b)`+`scode ($ c)` / `scode ($ d)` )  with margin of error [0.01]
 {{abs([660-4B:R2C3|RPC=Year (-1)] ({$a}) - 100 * ([660-32:R4C3|RPC=Year (-1)] ({$b}) + [660-32:R5C3|RPC=Year (-1)] ({$c})) / [660-32:R3C3|RPC=Year
 (-1)] ({$d})) &lt;= 0.1}}</t>
        </r>
      </text>
    </comment>
    <comment ref="P16" authorId="0" shapeId="0">
      <text>
        <r>
          <rPr>
            <b/>
            <sz val="10"/>
            <color rgb="FFFFA500"/>
            <rFont val="Arial"/>
            <family val="2"/>
          </rPr>
          <t xml:space="preserve">boi_v2088_v_w_3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b)`+`scode ($ c)` / `scode ($ d)` )  with margin of error [0.01]
 {{abs([660-4B:R2C4|RPC=Year (-1)] ({$a}) - 100 * ([660-32:R4C4|RPC=Year (-1)] ({$b}) + [660-32:R5C4|RPC=Year (-1)] ({$c})) / [660-32:R3C4|RPC=Year
 (-1)] ({$d})) &lt;= 0.1}}</t>
        </r>
      </text>
    </comment>
    <comment ref="E17" authorId="0" shapeId="0">
      <text>
        <r>
          <rPr>
            <b/>
            <sz val="10"/>
            <color rgb="FFFFA500"/>
            <rFont val="Arial"/>
            <family val="2"/>
          </rPr>
          <t xml:space="preserve">boi_v2089_v_w_1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{{abs([660-4B:R3C1|RPC=Reporting period] ({$a}) - 100 * [660-32:R7C1|RPC=Reporting period] ({$b}) / [660-32:R3C1|RPC=Reporting period] ({$c})) &lt;=
 0.1}}</t>
        </r>
      </text>
    </comment>
    <comment ref="F17" authorId="0" shapeId="0">
      <text>
        <r>
          <rPr>
            <b/>
            <sz val="10"/>
            <color rgb="FFFFA500"/>
            <rFont val="Arial"/>
            <family val="2"/>
          </rPr>
          <t xml:space="preserve">boi_v2090_v_w_1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{{abs([660-4B:R3C2|RPC=Reporting period] ({$a}) - 100 * [660-32:R7C2|RPC=Reporting period] ({$b}) / [660-32:R3C2|RPC=Reporting period] ({$c})) &lt;=
 0.1}}</t>
        </r>
      </text>
    </comment>
    <comment ref="G17" authorId="0" shapeId="0">
      <text>
        <r>
          <rPr>
            <b/>
            <sz val="10"/>
            <color rgb="FFFFA500"/>
            <rFont val="Arial"/>
            <family val="2"/>
          </rPr>
          <t xml:space="preserve">boi_v2091_v_w_1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{{abs([660-4B:R3C3|RPC=Reporting period] ({$a}) - 100 * [660-32:R7C3|RPC=Reporting period] ({$b}) / [660-32:R3C3|RPC=Reporting period] ({$c})) &lt;=
 0.1}}</t>
        </r>
      </text>
    </comment>
    <comment ref="H17" authorId="0" shapeId="0">
      <text>
        <r>
          <rPr>
            <b/>
            <sz val="10"/>
            <color rgb="FFFFA500"/>
            <rFont val="Arial"/>
            <family val="2"/>
          </rPr>
          <t xml:space="preserve">boi_v2092_v_w_1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{{abs([660-4B:R3C4|RPC=Reporting period] ({$a}) - 100 * [660-32:R7C4|RPC=Reporting period] ({$b}) / [660-32:R3C4|RPC=Reporting period] ({$c})) &lt;=
 0.1}}</t>
        </r>
      </text>
    </comment>
    <comment ref="I17" authorId="0" shapeId="0">
      <text>
        <r>
          <rPr>
            <b/>
            <sz val="10"/>
            <color rgb="FFFFA500"/>
            <rFont val="Arial"/>
            <family val="2"/>
          </rPr>
          <t xml:space="preserve">boi_v2089_v_w_2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{{abs([660-4B:R3C1|RPC=Quarter (Year -1)] ({$a}) - 100 * [660-32:R7C1|RPC=Quarter (Year -1)] ({$b}) / [660-32:R3C1|RPC=Quarter (Year -1)] ({$c})) &lt;=
 0.1}}</t>
        </r>
      </text>
    </comment>
    <comment ref="J17" authorId="0" shapeId="0">
      <text>
        <r>
          <rPr>
            <b/>
            <sz val="10"/>
            <color rgb="FFFFA500"/>
            <rFont val="Arial"/>
            <family val="2"/>
          </rPr>
          <t xml:space="preserve">boi_v2090_v_w_2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{{abs([660-4B:R3C2|RPC=Quarter (Year -1)] ({$a}) - 100 * [660-32:R7C2|RPC=Quarter (Year -1)] ({$b}) / [660-32:R3C2|RPC=Quarter (Year -1)] ({$c})) &lt;=
 0.1}}</t>
        </r>
      </text>
    </comment>
    <comment ref="K17" authorId="0" shapeId="0">
      <text>
        <r>
          <rPr>
            <b/>
            <sz val="10"/>
            <color rgb="FFFFA500"/>
            <rFont val="Arial"/>
            <family val="2"/>
          </rPr>
          <t xml:space="preserve">boi_v2091_v_w_2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{{abs([660-4B:R3C3|RPC=Quarter (Year -1)] ({$a}) - 100 * [660-32:R7C3|RPC=Quarter (Year -1)] ({$b}) / [660-32:R3C3|RPC=Quarter (Year -1)] ({$c})) &lt;=
 0.1}}</t>
        </r>
      </text>
    </comment>
    <comment ref="L17" authorId="0" shapeId="0">
      <text>
        <r>
          <rPr>
            <b/>
            <sz val="10"/>
            <color rgb="FFFFA500"/>
            <rFont val="Arial"/>
            <family val="2"/>
          </rPr>
          <t xml:space="preserve">boi_v2092_v_w_2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{{abs([660-4B:R3C4|RPC=Quarter (Year -1)] ({$a}) - 100 * [660-32:R7C4|RPC=Quarter (Year -1)] ({$b}) / [660-32:R3C4|RPC=Quarter (Year -1)] ({$c})) &lt;=
 0.1}}</t>
        </r>
      </text>
    </comment>
    <comment ref="M17" authorId="0" shapeId="0">
      <text>
        <r>
          <rPr>
            <b/>
            <sz val="10"/>
            <color rgb="FFFFA500"/>
            <rFont val="Arial"/>
            <family val="2"/>
          </rPr>
          <t xml:space="preserve">boi_v2089_v_w_3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{{abs([660-4B:R3C1|RPC=Year (-1)] ({$a}) - 100 * [660-32:R7C1|RPC=Year (-1)] ({$b}) / [660-32:R3C1|RPC=Year (-1)] ({$c})) &lt;= 0.1}}</t>
        </r>
      </text>
    </comment>
    <comment ref="N17" authorId="0" shapeId="0">
      <text>
        <r>
          <rPr>
            <b/>
            <sz val="10"/>
            <color rgb="FFFFA500"/>
            <rFont val="Arial"/>
            <family val="2"/>
          </rPr>
          <t xml:space="preserve">boi_v2090_v_w_3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{{abs([660-4B:R3C2|RPC=Year (-1)] ({$a}) - 100 * [660-32:R7C2|RPC=Year (-1)] ({$b}) / [660-32:R3C2|RPC=Year (-1)] ({$c})) &lt;= 0.1}}</t>
        </r>
      </text>
    </comment>
    <comment ref="O17" authorId="0" shapeId="0">
      <text>
        <r>
          <rPr>
            <b/>
            <sz val="10"/>
            <color rgb="FFFFA500"/>
            <rFont val="Arial"/>
            <family val="2"/>
          </rPr>
          <t xml:space="preserve">boi_v2091_v_w_3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{{abs([660-4B:R3C3|RPC=Year (-1)] ({$a}) - 100 * [660-32:R7C3|RPC=Year (-1)] ({$b}) / [660-32:R3C3|RPC=Year (-1)] ({$c})) &lt;= 0.1}}</t>
        </r>
      </text>
    </comment>
    <comment ref="P17" authorId="0" shapeId="0">
      <text>
        <r>
          <rPr>
            <b/>
            <sz val="10"/>
            <color rgb="FFFFA500"/>
            <rFont val="Arial"/>
            <family val="2"/>
          </rPr>
          <t xml:space="preserve">boi_v2092_v_w_3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{{abs([660-4B:R3C4|RPC=Year (-1)] ({$a}) - 100 * [660-32:R7C4|RPC=Year (-1)] ({$b}) / [660-32:R3C4|RPC=Year (-1)] ({$c})) &lt;= 0.1}}</t>
        </r>
      </text>
    </comment>
    <comment ref="E18" authorId="0" shapeId="0">
      <text>
        <r>
          <rPr>
            <b/>
            <sz val="10"/>
            <color rgb="FFFFA500"/>
            <rFont val="Arial"/>
            <family val="2"/>
          </rPr>
          <t xml:space="preserve">boi_v2093_v_w_1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{{abs([660-4B:R4C1|RPC=Reporting period] ({$a}) - 100 * [660-4:R9C1|RPC=Reporting period] ({$b}) / [660-32:R3C1|RPC=Reporting period] ({$c})) &lt;= 0.1}</t>
        </r>
      </text>
    </comment>
    <comment ref="F18" authorId="0" shapeId="0">
      <text>
        <r>
          <rPr>
            <b/>
            <sz val="10"/>
            <color rgb="FFFFA500"/>
            <rFont val="Arial"/>
            <family val="2"/>
          </rPr>
          <t xml:space="preserve">boi_v2094_v_w_1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{{abs([660-4B:R4C2|RPC=Reporting period] ({$a}) - 100 * [660-4:R9C2|RPC=Reporting period] ({$b}) / [660-32:R3C2|RPC=Reporting period] ({$c})) &lt;= 0.1}</t>
        </r>
      </text>
    </comment>
    <comment ref="G18" authorId="0" shapeId="0">
      <text>
        <r>
          <rPr>
            <b/>
            <sz val="10"/>
            <color rgb="FFFFA500"/>
            <rFont val="Arial"/>
            <family val="2"/>
          </rPr>
          <t xml:space="preserve">boi_v2095_v_w_1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{{abs([660-4B:R4C3|RPC=Reporting period] ({$a}) - 100 * [660-4:R9C3|RPC=Reporting period] ({$b}) / [660-32:R3C3|RPC=Reporting period] ({$c})) &lt;= 0.1}</t>
        </r>
      </text>
    </comment>
    <comment ref="H18" authorId="0" shapeId="0">
      <text>
        <r>
          <rPr>
            <b/>
            <sz val="10"/>
            <color rgb="FFFFA500"/>
            <rFont val="Arial"/>
            <family val="2"/>
          </rPr>
          <t xml:space="preserve">boi_v2096_v_w_1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{{abs([660-4B:R4C4|RPC=Reporting period] ({$a}) - 100 * [660-4:R9C4|RPC=Reporting period] ({$b}) / [660-32:R3C4|RPC=Reporting period] ({$c})) &lt;= 0.1}</t>
        </r>
      </text>
    </comment>
    <comment ref="I18" authorId="0" shapeId="0">
      <text>
        <r>
          <rPr>
            <b/>
            <sz val="10"/>
            <color rgb="FFFFA500"/>
            <rFont val="Arial"/>
            <family val="2"/>
          </rPr>
          <t xml:space="preserve">boi_v2093_v_w_2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{{abs([660-4B:R4C1|RPC=Quarter (Year -1)] ({$a}) - 100 * [660-4:R9C1|RPC=Quarter (Year -1)] ({$b}) / [660-32:R3C1|RPC=Quarter (Year -1)] ({$c})) &lt;=
 0.1}}</t>
        </r>
      </text>
    </comment>
    <comment ref="J18" authorId="0" shapeId="0">
      <text>
        <r>
          <rPr>
            <b/>
            <sz val="10"/>
            <color rgb="FFFFA500"/>
            <rFont val="Arial"/>
            <family val="2"/>
          </rPr>
          <t xml:space="preserve">boi_v2094_v_w_2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{{abs([660-4B:R4C2|RPC=Quarter (Year -1)] ({$a}) - 100 * [660-4:R9C2|RPC=Quarter (Year -1)] ({$b}) / [660-32:R3C2|RPC=Quarter (Year -1)] ({$c})) &lt;=
 0.1}}</t>
        </r>
      </text>
    </comment>
    <comment ref="K18" authorId="0" shapeId="0">
      <text>
        <r>
          <rPr>
            <b/>
            <sz val="10"/>
            <color rgb="FFFFA500"/>
            <rFont val="Arial"/>
            <family val="2"/>
          </rPr>
          <t xml:space="preserve">boi_v2095_v_w_2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{{abs([660-4B:R4C3|RPC=Quarter (Year -1)] ({$a}) - 100 * [660-4:R9C3|RPC=Quarter (Year -1)] ({$b}) / [660-32:R3C3|RPC=Quarter (Year -1)] ({$c})) &lt;=
 0.1}}</t>
        </r>
      </text>
    </comment>
    <comment ref="L18" authorId="0" shapeId="0">
      <text>
        <r>
          <rPr>
            <b/>
            <sz val="10"/>
            <color rgb="FFFFA500"/>
            <rFont val="Arial"/>
            <family val="2"/>
          </rPr>
          <t xml:space="preserve">boi_v2096_v_w_2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{{abs([660-4B:R4C4|RPC=Quarter (Year -1)] ({$a}) - 100 * [660-4:R9C4|RPC=Quarter (Year -1)] ({$b}) / [660-32:R3C4|RPC=Quarter (Year -1)] ({$c})) &lt;=
 0.1}}</t>
        </r>
      </text>
    </comment>
    <comment ref="M18" authorId="0" shapeId="0">
      <text>
        <r>
          <rPr>
            <b/>
            <sz val="10"/>
            <color rgb="FFFFA500"/>
            <rFont val="Arial"/>
            <family val="2"/>
          </rPr>
          <t xml:space="preserve">boi_v2093_v_w_3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{{abs([660-4B:R4C1|RPC=Year (-1)] ({$a}) - 100 * [660-4:R9C1|RPC=Year (-1)] ({$b}) / [660-32:R3C1|RPC=Year (-1)] ({$c})) &lt;= 0.1}}</t>
        </r>
      </text>
    </comment>
    <comment ref="N18" authorId="0" shapeId="0">
      <text>
        <r>
          <rPr>
            <b/>
            <sz val="10"/>
            <color rgb="FFFFA500"/>
            <rFont val="Arial"/>
            <family val="2"/>
          </rPr>
          <t xml:space="preserve">boi_v2094_v_w_3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{{abs([660-4B:R4C2|RPC=Year (-1)] ({$a}) - 100 * [660-4:R9C2|RPC=Year (-1)] ({$b}) / [660-32:R3C2|RPC=Year (-1)] ({$c})) &lt;= 0.1}}</t>
        </r>
      </text>
    </comment>
    <comment ref="O18" authorId="0" shapeId="0">
      <text>
        <r>
          <rPr>
            <b/>
            <sz val="10"/>
            <color rgb="FFFFA500"/>
            <rFont val="Arial"/>
            <family val="2"/>
          </rPr>
          <t xml:space="preserve">boi_v2095_v_w_3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{{abs([660-4B:R4C3|RPC=Year (-1)] ({$a}) - 100 * [660-4:R9C3|RPC=Year (-1)] ({$b}) / [660-32:R3C3|RPC=Year (-1)] ({$c})) &lt;= 0.1}}</t>
        </r>
      </text>
    </comment>
    <comment ref="P18" authorId="0" shapeId="0">
      <text>
        <r>
          <rPr>
            <b/>
            <sz val="10"/>
            <color rgb="FFFFA500"/>
            <rFont val="Arial"/>
            <family val="2"/>
          </rPr>
          <t xml:space="preserve">boi_v2096_v_w_3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{{abs([660-4B:R4C4|RPC=Year (-1)] ({$a}) - 100 * [660-4:R9C4|RPC=Year (-1)] ({$b}) / [660-32:R3C4|RPC=Year (-1)] ({$c})) &lt;= 0.1}}</t>
        </r>
      </text>
    </comment>
    <comment ref="E22" authorId="0" shapeId="0">
      <text>
        <r>
          <rPr>
            <b/>
            <sz val="10"/>
            <color rgb="FFFFA500"/>
            <rFont val="Arial"/>
            <family val="2"/>
          </rPr>
          <t xml:space="preserve">boi_v2101_v_w_1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{{abs([660-4B:R8C1|RPC=Reporting period] ({$a}) - 100 * [660-33:R8C1|RPC=Reporting period] ({$b}) / [660-32:R4C1|RPC=Reporting period] ({$c})) &lt;=
 0.1}}</t>
        </r>
      </text>
    </comment>
    <comment ref="F22" authorId="0" shapeId="0">
      <text>
        <r>
          <rPr>
            <b/>
            <sz val="10"/>
            <color rgb="FFFFA500"/>
            <rFont val="Arial"/>
            <family val="2"/>
          </rPr>
          <t xml:space="preserve">boi_v2102_v_w_1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{{abs([660-4B:R8C2|RPC=Reporting period] ({$a}) - 100 * [660-33:R8C2|RPC=Reporting period] ({$b}) / [660-32:R4C2|RPC=Reporting period] ({$c})) &lt;=
 0.1}}</t>
        </r>
      </text>
    </comment>
    <comment ref="G22" authorId="0" shapeId="0">
      <text>
        <r>
          <rPr>
            <b/>
            <sz val="10"/>
            <color rgb="FFFFA500"/>
            <rFont val="Arial"/>
            <family val="2"/>
          </rPr>
          <t xml:space="preserve">boi_v2103_v_w_1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{{abs([660-4B:R8C3|RPC=Reporting period] ({$a}) - 100 * [660-33:R8C3|RPC=Reporting period] ({$b}) / [660-32:R4C3|RPC=Reporting period] ({$c})) &lt;=
 0.1}}</t>
        </r>
      </text>
    </comment>
    <comment ref="H22" authorId="0" shapeId="0">
      <text>
        <r>
          <rPr>
            <b/>
            <sz val="10"/>
            <color rgb="FFFFA500"/>
            <rFont val="Arial"/>
            <family val="2"/>
          </rPr>
          <t xml:space="preserve">boi_v2104_v_w_1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{{abs([660-4B:R8C4|RPC=Reporting period] ({$a}) - 100 * [660-33:R8C4|RPC=Reporting period] ({$b}) / [660-32:R4C4|RPC=Reporting period] ({$c})) &lt;=
 0.1}}</t>
        </r>
      </text>
    </comment>
    <comment ref="I22" authorId="0" shapeId="0">
      <text>
        <r>
          <rPr>
            <b/>
            <sz val="10"/>
            <color rgb="FFFFA500"/>
            <rFont val="Arial"/>
            <family val="2"/>
          </rPr>
          <t xml:space="preserve">boi_v2101_v_w_2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{{abs([660-4B:R8C1|RPC=Quarter (Year -1)] ({$a}) - 100 * [660-33:R8C1|RPC=Quarter (Year -1)] ({$b}) / [660-32:R4C1|RPC=Quarter (Year -1)] ({$c})) &lt;=
 0.1}}</t>
        </r>
      </text>
    </comment>
    <comment ref="J22" authorId="0" shapeId="0">
      <text>
        <r>
          <rPr>
            <b/>
            <sz val="10"/>
            <color rgb="FFFFA500"/>
            <rFont val="Arial"/>
            <family val="2"/>
          </rPr>
          <t xml:space="preserve">boi_v2102_v_w_2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{{abs([660-4B:R8C2|RPC=Quarter (Year -1)] ({$a}) - 100 * [660-33:R8C2|RPC=Quarter (Year -1)] ({$b}) / [660-32:R4C2|RPC=Quarter (Year -1)] ({$c})) &lt;=
 0.1}}</t>
        </r>
      </text>
    </comment>
    <comment ref="K22" authorId="0" shapeId="0">
      <text>
        <r>
          <rPr>
            <b/>
            <sz val="10"/>
            <color rgb="FFFFA500"/>
            <rFont val="Arial"/>
            <family val="2"/>
          </rPr>
          <t xml:space="preserve">boi_v2103_v_w_2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{{abs([660-4B:R8C3|RPC=Quarter (Year -1)] ({$a}) - 100 * [660-33:R8C3|RPC=Quarter (Year -1)] ({$b}) / [660-32:R4C3|RPC=Quarter (Year -1)] ({$c})) &lt;=
 0.1}}</t>
        </r>
      </text>
    </comment>
    <comment ref="L22" authorId="0" shapeId="0">
      <text>
        <r>
          <rPr>
            <b/>
            <sz val="10"/>
            <color rgb="FFFFA500"/>
            <rFont val="Arial"/>
            <family val="2"/>
          </rPr>
          <t xml:space="preserve">boi_v2104_v_w_2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{{abs([660-4B:R8C4|RPC=Quarter (Year -1)] ({$a}) - 100 * [660-33:R8C4|RPC=Quarter (Year -1)] ({$b}) / [660-32:R4C4|RPC=Quarter (Year -1)] ({$c})) &lt;=
 0.1}}</t>
        </r>
      </text>
    </comment>
  </commentList>
</comments>
</file>

<file path=xl/comments16.xml><?xml version="1.0" encoding="utf-8"?>
<comments xmlns="http://schemas.openxmlformats.org/spreadsheetml/2006/main">
  <authors>
    <author>INVOKE</author>
  </authors>
  <commentList>
    <comment ref="G37" authorId="0" shapeId="0">
      <text>
        <r>
          <rPr>
            <b/>
            <sz val="10"/>
            <color rgb="FFFFA500"/>
            <rFont val="Arial"/>
            <family val="2"/>
          </rPr>
          <t xml:space="preserve">boi_v7437_v_w_1 : </t>
        </r>
        <r>
          <rPr>
            <sz val="10"/>
            <color rgb="FFFFA500"/>
            <rFont val="Arial"/>
            <family val="2"/>
          </rPr>
          <t>WARNING: `scode ($ a)` should be equal or less than  `scode ($ b)`  with margin of error [1] {{[660-68a:R24C1|RPC=Reporting period]
 ({$a}) &lt;= [660-68a:R23C1|RPC=Reporting period] ({$b})}}</t>
        </r>
      </text>
    </comment>
    <comment ref="G38" authorId="0" shapeId="0">
      <text>
        <r>
          <rPr>
            <b/>
            <sz val="10"/>
            <color rgb="FFFFA500"/>
            <rFont val="Arial"/>
            <family val="2"/>
          </rPr>
          <t xml:space="preserve">boi_v7437_v_w_1 : </t>
        </r>
        <r>
          <rPr>
            <sz val="10"/>
            <color rgb="FFFFA500"/>
            <rFont val="Arial"/>
            <family val="2"/>
          </rPr>
          <t>WARNING: `scode ($ a)` should be equal or less than  `scode ($ b)`  with margin of error [1] {{[660-68a:R24C1|RPC=Reporting period]
 ({$a}) &lt;= [660-68a:R23C1|RPC=Reporting period] ({$b})}}</t>
        </r>
      </text>
    </comment>
  </commentList>
</comments>
</file>

<file path=xl/comments2.xml><?xml version="1.0" encoding="utf-8"?>
<comments xmlns="http://schemas.openxmlformats.org/spreadsheetml/2006/main">
  <authors>
    <author>INVOKE</author>
  </authors>
  <commentList>
    <comment ref="H17" authorId="0" shapeId="0">
      <text>
        <r>
          <rPr>
            <b/>
            <sz val="10"/>
            <color rgb="FFFFA500"/>
            <rFont val="Arial"/>
            <family val="2"/>
          </rPr>
          <t xml:space="preserve">boi_v4754_v_w_1 : </t>
        </r>
        <r>
          <rPr>
            <sz val="10"/>
            <color rgb="FFFFA500"/>
            <rFont val="Arial"/>
            <family val="2"/>
          </rPr>
          <t>WARNING: In table [660-4] S0304 should be equal to [660-2] S1102+S1402 with margin of error [1] {{abs([660-4:R3C4|RPC=Reporting
 period] ({$a}) - [660-2a:R11C2|RPC=Reporting period] ({$b}) + [660-2a:R14C2|RPC=Reporting period] ({$c})) &lt;= 1}}</t>
        </r>
      </text>
    </comment>
    <comment ref="P17" authorId="0" shapeId="0">
      <text>
        <r>
          <rPr>
            <b/>
            <sz val="10"/>
            <color rgb="FFFFA500"/>
            <rFont val="Arial"/>
            <family val="2"/>
          </rPr>
          <t xml:space="preserve">boi_v4754_v_w_2 : </t>
        </r>
        <r>
          <rPr>
            <sz val="10"/>
            <color rgb="FFFFA500"/>
            <rFont val="Arial"/>
            <family val="2"/>
          </rPr>
          <t>WARNING: In table [660-4] S0304 should be equal to [660-2] S1102+S1402 with margin of error [1] {{abs([660-4:R3C4|RPC=Year (-1)]
 ({$a}) - [660-2a:R11C2|RPC=Year (-1)] ({$b}) + [660-2a:R14C2|RPC=Year (-1)] ({$c})) &lt;= 1}}</t>
        </r>
      </text>
    </comment>
    <comment ref="E23" authorId="0" shapeId="0">
      <text>
        <r>
          <rPr>
            <b/>
            <sz val="10"/>
            <color rgb="FFFFA500"/>
            <rFont val="Arial"/>
            <family val="2"/>
          </rPr>
          <t xml:space="preserve">boi_v2093_v_w_1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{{abs([660-4B:R4C1|RPC=Reporting period] ({$a}) - 100 * [660-4:R9C1|RPC=Reporting period] ({$b}) / [660-32:R3C1|RPC=Reporting period] ({$c})) &lt;= 0.1}</t>
        </r>
      </text>
    </comment>
    <comment ref="F23" authorId="0" shapeId="0">
      <text>
        <r>
          <rPr>
            <b/>
            <sz val="10"/>
            <color rgb="FFFFA500"/>
            <rFont val="Arial"/>
            <family val="2"/>
          </rPr>
          <t xml:space="preserve">boi_v2094_v_w_1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{{abs([660-4B:R4C2|RPC=Reporting period] ({$a}) - 100 * [660-4:R9C2|RPC=Reporting period] ({$b}) / [660-32:R3C2|RPC=Reporting period] ({$c})) &lt;= 0.1}</t>
        </r>
      </text>
    </comment>
    <comment ref="G23" authorId="0" shapeId="0">
      <text>
        <r>
          <rPr>
            <b/>
            <sz val="10"/>
            <color rgb="FFFFA500"/>
            <rFont val="Arial"/>
            <family val="2"/>
          </rPr>
          <t xml:space="preserve">boi_v2095_v_w_1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{{abs([660-4B:R4C3|RPC=Reporting period] ({$a}) - 100 * [660-4:R9C3|RPC=Reporting period] ({$b}) / [660-32:R3C3|RPC=Reporting period] ({$c})) &lt;= 0.1}</t>
        </r>
      </text>
    </comment>
    <comment ref="H23" authorId="0" shapeId="0">
      <text>
        <r>
          <rPr>
            <b/>
            <sz val="10"/>
            <color rgb="FFFFA500"/>
            <rFont val="Arial"/>
            <family val="2"/>
          </rPr>
          <t xml:space="preserve">boi_v2096_v_w_1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{{abs([660-4B:R4C4|RPC=Reporting period] ({$a}) - 100 * [660-4:R9C4|RPC=Reporting period] ({$b}) / [660-32:R3C4|RPC=Reporting period] ({$c})) &lt;= 0.1}</t>
        </r>
      </text>
    </comment>
    <comment ref="I23" authorId="0" shapeId="0">
      <text>
        <r>
          <rPr>
            <b/>
            <sz val="10"/>
            <color rgb="FFFFA500"/>
            <rFont val="Arial"/>
            <family val="2"/>
          </rPr>
          <t xml:space="preserve">boi_v2093_v_w_2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{{abs([660-4B:R4C1|RPC=Quarter (Year -1)] ({$a}) - 100 * [660-4:R9C1|RPC=Quarter (Year -1)] ({$b}) / [660-32:R3C1|RPC=Quarter (Year -1)] ({$c})) &lt;=
 0.1}}</t>
        </r>
      </text>
    </comment>
    <comment ref="J23" authorId="0" shapeId="0">
      <text>
        <r>
          <rPr>
            <b/>
            <sz val="10"/>
            <color rgb="FFFFA500"/>
            <rFont val="Arial"/>
            <family val="2"/>
          </rPr>
          <t xml:space="preserve">boi_v2094_v_w_2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{{abs([660-4B:R4C2|RPC=Quarter (Year -1)] ({$a}) - 100 * [660-4:R9C2|RPC=Quarter (Year -1)] ({$b}) / [660-32:R3C2|RPC=Quarter (Year -1)] ({$c})) &lt;=
 0.1}}</t>
        </r>
      </text>
    </comment>
    <comment ref="K23" authorId="0" shapeId="0">
      <text>
        <r>
          <rPr>
            <b/>
            <sz val="10"/>
            <color rgb="FFFFA500"/>
            <rFont val="Arial"/>
            <family val="2"/>
          </rPr>
          <t xml:space="preserve">boi_v2095_v_w_2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{{abs([660-4B:R4C3|RPC=Quarter (Year -1)] ({$a}) - 100 * [660-4:R9C3|RPC=Quarter (Year -1)] ({$b}) / [660-32:R3C3|RPC=Quarter (Year -1)] ({$c})) &lt;=
 0.1}}</t>
        </r>
      </text>
    </comment>
    <comment ref="L23" authorId="0" shapeId="0">
      <text>
        <r>
          <rPr>
            <b/>
            <sz val="10"/>
            <color rgb="FFFFA500"/>
            <rFont val="Arial"/>
            <family val="2"/>
          </rPr>
          <t xml:space="preserve">boi_v2096_v_w_2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{{abs([660-4B:R4C4|RPC=Quarter (Year -1)] ({$a}) - 100 * [660-4:R9C4|RPC=Quarter (Year -1)] ({$b}) / [660-32:R3C4|RPC=Quarter (Year -1)] ({$c})) &lt;=
 0.1}}</t>
        </r>
      </text>
    </comment>
    <comment ref="M23" authorId="0" shapeId="0">
      <text>
        <r>
          <rPr>
            <b/>
            <sz val="10"/>
            <color rgb="FFFFA500"/>
            <rFont val="Arial"/>
            <family val="2"/>
          </rPr>
          <t xml:space="preserve">boi_v2093_v_w_3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{{abs([660-4B:R4C1|RPC=Year (-1)] ({$a}) - 100 * [660-4:R9C1|RPC=Year (-1)] ({$b}) / [660-32:R3C1|RPC=Year (-1)] ({$c})) &lt;= 0.1}}</t>
        </r>
      </text>
    </comment>
    <comment ref="N23" authorId="0" shapeId="0">
      <text>
        <r>
          <rPr>
            <b/>
            <sz val="10"/>
            <color rgb="FFFFA500"/>
            <rFont val="Arial"/>
            <family val="2"/>
          </rPr>
          <t xml:space="preserve">boi_v2094_v_w_3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{{abs([660-4B:R4C2|RPC=Year (-1)] ({$a}) - 100 * [660-4:R9C2|RPC=Year (-1)] ({$b}) / [660-32:R3C2|RPC=Year (-1)] ({$c})) &lt;= 0.1}}</t>
        </r>
      </text>
    </comment>
    <comment ref="O23" authorId="0" shapeId="0">
      <text>
        <r>
          <rPr>
            <b/>
            <sz val="10"/>
            <color rgb="FFFFA500"/>
            <rFont val="Arial"/>
            <family val="2"/>
          </rPr>
          <t xml:space="preserve">boi_v2095_v_w_3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{{abs([660-4B:R4C3|RPC=Year (-1)] ({$a}) - 100 * [660-4:R9C3|RPC=Year (-1)] ({$b}) / [660-32:R3C3|RPC=Year (-1)] ({$c})) &lt;= 0.1}}</t>
        </r>
      </text>
    </comment>
    <comment ref="P23" authorId="0" shapeId="0">
      <text>
        <r>
          <rPr>
            <b/>
            <sz val="10"/>
            <color rgb="FFFFA500"/>
            <rFont val="Arial"/>
            <family val="2"/>
          </rPr>
          <t xml:space="preserve">boi_v2096_v_w_3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{{abs([660-4B:R4C4|RPC=Year (-1)] ({$a}) - 100 * [660-4:R9C4|RPC=Year (-1)] ({$b}) / [660-32:R3C4|RPC=Year (-1)] ({$c})) &lt;= 0.1}}</t>
        </r>
      </text>
    </comment>
    <comment ref="H25" authorId="0" shapeId="0">
      <text>
        <r>
          <rPr>
            <b/>
            <sz val="10"/>
            <color rgb="FFFFA500"/>
            <rFont val="Arial"/>
            <family val="2"/>
          </rPr>
          <t xml:space="preserve">boi_v4755_v_w_1 : </t>
        </r>
        <r>
          <rPr>
            <sz val="10"/>
            <color rgb="FFFFA500"/>
            <rFont val="Arial"/>
            <family val="2"/>
          </rPr>
          <t>WARNING: In table [660-4] S1104 should be equal to  [660-2] S1101+S1401 with margin of error [1] {{abs([660-4:R11C4|RPC=Reporting
 period] ({$a}) - [660-2a:R11C1|RPC=Reporting period] ({$b}) + [660-2a:R14C1|RPC=Reporting period] ({$c})) &lt;= 1}}</t>
        </r>
      </text>
    </comment>
    <comment ref="P25" authorId="0" shapeId="0">
      <text>
        <r>
          <rPr>
            <b/>
            <sz val="10"/>
            <color rgb="FFFFA500"/>
            <rFont val="Arial"/>
            <family val="2"/>
          </rPr>
          <t xml:space="preserve">boi_v4755_v_w_2 : </t>
        </r>
        <r>
          <rPr>
            <sz val="10"/>
            <color rgb="FFFFA500"/>
            <rFont val="Arial"/>
            <family val="2"/>
          </rPr>
          <t>WARNING: In table [660-4] S1104 should be equal to  [660-2] S1101+S1401 with margin of error [1] {{abs([660-4:R11C4|RPC=Year (-1)]
 ({$a}) - [660-2a:R11C1|RPC=Year (-1)] ({$b}) + [660-2a:R14C1|RPC=Year (-1)] ({$c})) &lt;= 1}}</t>
        </r>
      </text>
    </comment>
  </commentList>
</comments>
</file>

<file path=xl/comments3.xml><?xml version="1.0" encoding="utf-8"?>
<comments xmlns="http://schemas.openxmlformats.org/spreadsheetml/2006/main">
  <authors>
    <author>INVOKE</author>
  </authors>
  <commentList>
    <comment ref="F36" authorId="0" shapeId="0">
      <text>
        <r>
          <rPr>
            <b/>
            <sz val="10"/>
            <color rgb="FFFFA500"/>
            <rFont val="Arial"/>
            <family val="2"/>
          </rPr>
          <t xml:space="preserve">boi_v2582_v_w_1 : </t>
        </r>
        <r>
          <rPr>
            <sz val="10"/>
            <color rgb="FFFFA500"/>
            <rFont val="Arial"/>
            <family val="2"/>
          </rPr>
          <t>WARNING: In table [660-53] S533405 should be equal to S132101 with margin of error [1] {{abs([660-53a:R34C5|RPC=Reporting period]
 ({$a}) - [660-13:R21C1|RPC=Reporting period] ({$b})) &lt;= 1}}</t>
        </r>
      </text>
    </comment>
    <comment ref="G36" authorId="0" shapeId="0">
      <text>
        <r>
          <rPr>
            <b/>
            <sz val="10"/>
            <color rgb="FFFFA500"/>
            <rFont val="Arial"/>
            <family val="2"/>
          </rPr>
          <t xml:space="preserve">boi_v2582_v_w_2 : </t>
        </r>
        <r>
          <rPr>
            <sz val="10"/>
            <color rgb="FFFFA500"/>
            <rFont val="Arial"/>
            <family val="2"/>
          </rPr>
          <t>WARNING: In table [660-53] S533405 should be equal to S132101 with margin of error [1] {{abs([660-53a:R34C5|RPC=Quarter (Year -1)]
 ({$a}) - [660-13:R21C1|RPC=Quarter (Year -1)] ({$b})) &lt;= 1}}</t>
        </r>
      </text>
    </comment>
    <comment ref="H36" authorId="0" shapeId="0">
      <text>
        <r>
          <rPr>
            <b/>
            <sz val="10"/>
            <color rgb="FFFFA500"/>
            <rFont val="Arial"/>
            <family val="2"/>
          </rPr>
          <t xml:space="preserve">boi_v2582_v_w_3 : </t>
        </r>
        <r>
          <rPr>
            <sz val="10"/>
            <color rgb="FFFFA500"/>
            <rFont val="Arial"/>
            <family val="2"/>
          </rPr>
          <t>WARNING: In table [660-53] S533405 should be equal to S132101 with margin of error [1] {{abs([660-53a:R34C5|RPC=Year (-1)] ({$a}) -
 [660-13:R21C1|RPC=Year (-1)] ({$b})) &lt;= 1}}</t>
        </r>
      </text>
    </comment>
  </commentList>
</comments>
</file>

<file path=xl/comments4.xml><?xml version="1.0" encoding="utf-8"?>
<comments xmlns="http://schemas.openxmlformats.org/spreadsheetml/2006/main">
  <authors>
    <author>INVOKE</author>
  </authors>
  <commentList>
    <comment ref="F19" authorId="0" shapeId="0">
      <text>
        <r>
          <rPr>
            <b/>
            <sz val="10"/>
            <color rgb="FFFFA500"/>
            <rFont val="Arial"/>
            <family val="2"/>
          </rPr>
          <t xml:space="preserve">boi_v2085_v_w_1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b)`+`scode ($ c)` / `scode ($ d)` )  with margin of error [0.01]
 {{abs([660-4B:R2C1|RPC=Reporting period] ({$a}) - 100 * ([660-32:R4C1|RPC=Reporting period] ({$b}) + [660-32:R5C1|RPC=Reporting period] ({$c})) /
 [660-32:R3C1|RPC=Reporting period] ({$d})) &lt;= 0.1}}</t>
        </r>
        <r>
          <rPr>
            <b/>
            <sz val="10"/>
            <color rgb="FFFFA500"/>
            <rFont val="Arial"/>
            <family val="2"/>
          </rPr>
          <t xml:space="preserve">
boi_v2089_v_w_1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{{abs([660-4B:R3C1|RPC=Reporting period] ({$a}) - 100 * [660-32:R7C1|RPC=Reporting period] ({$b}) / [660-32:R3C1|RPC=Reporting period] ({$c})) &lt;=
 0.1}}</t>
        </r>
        <r>
          <rPr>
            <b/>
            <sz val="10"/>
            <color rgb="FFFFA500"/>
            <rFont val="Arial"/>
            <family val="2"/>
          </rPr>
          <t xml:space="preserve">
boi_v2093_v_w_1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{{abs([660-4B:R4C1|RPC=Reporting period] ({$a}) - 100 * [660-4:R9C1|RPC=Reporting period] ({$b}) / [660-32:R3C1|RPC=Reporting period] ({$c})) &lt;= 0.1}</t>
        </r>
        <r>
          <rPr>
            <b/>
            <sz val="10"/>
            <color rgb="FFFFA500"/>
            <rFont val="Arial"/>
            <family val="2"/>
          </rPr>
          <t xml:space="preserve">
boi_v7207_v_w_1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{{abs([660-4B:R1C1|RPC=Reporting period] ({$a}) - 100 * [660-32:R4C1|RPC=Reporting period] ({$b}) / [660-32:R3C1|RPC=Reporting period] ({$c})) &lt;=
 0.1}}</t>
        </r>
      </text>
    </comment>
    <comment ref="G19" authorId="0" shapeId="0">
      <text>
        <r>
          <rPr>
            <b/>
            <sz val="10"/>
            <color rgb="FFFFA500"/>
            <rFont val="Arial"/>
            <family val="2"/>
          </rPr>
          <t xml:space="preserve">boi_v2086_v_w_1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b)`+`scode ($ c)` / `scode ($ d)` )  with margin of error [0.01]
 {{abs([660-4B:R2C2|RPC=Reporting period] ({$a}) - 100 * ([660-32:R4C2|RPC=Reporting period] ({$b}) + [660-32:R5C2|RPC=Reporting period] ({$c})) /
 [660-32:R3C2|RPC=Reporting period] ({$d})) &lt;= 0.1}}</t>
        </r>
        <r>
          <rPr>
            <b/>
            <sz val="10"/>
            <color rgb="FFFFA500"/>
            <rFont val="Arial"/>
            <family val="2"/>
          </rPr>
          <t xml:space="preserve">
boi_v2090_v_w_1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{{abs([660-4B:R3C2|RPC=Reporting period] ({$a}) - 100 * [660-32:R7C2|RPC=Reporting period] ({$b}) / [660-32:R3C2|RPC=Reporting period] ({$c})) &lt;=
 0.1}}</t>
        </r>
        <r>
          <rPr>
            <b/>
            <sz val="10"/>
            <color rgb="FFFFA500"/>
            <rFont val="Arial"/>
            <family val="2"/>
          </rPr>
          <t xml:space="preserve">
boi_v2094_v_w_1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{{abs([660-4B:R4C2|RPC=Reporting period] ({$a}) - 100 * [660-4:R9C2|RPC=Reporting period] ({$b}) / [660-32:R3C2|RPC=Reporting period] ({$c})) &lt;= 0.1}</t>
        </r>
        <r>
          <rPr>
            <b/>
            <sz val="10"/>
            <color rgb="FFFFA500"/>
            <rFont val="Arial"/>
            <family val="2"/>
          </rPr>
          <t xml:space="preserve">
boi_v7208_v_w_1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{{abs([660-4B:R1C2|RPC=Reporting period] ({$a}) - 100 * [660-32:R4C2|RPC=Reporting period] ({$b}) / [660-32:R3C2|RPC=Reporting period] ({$c})) &lt;=
 0.1}}</t>
        </r>
      </text>
    </comment>
    <comment ref="H19" authorId="0" shapeId="0">
      <text>
        <r>
          <rPr>
            <b/>
            <sz val="10"/>
            <color rgb="FFFFA500"/>
            <rFont val="Arial"/>
            <family val="2"/>
          </rPr>
          <t xml:space="preserve">boi_v2087_v_w_1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b)`+`scode ($ c)` / `scode ($ d)` )  with margin of error [0.01]
 {{abs([660-4B:R2C3|RPC=Reporting period] ({$a}) - 100 * ([660-32:R4C3|RPC=Reporting period] ({$b}) + [660-32:R5C3|RPC=Reporting period] ({$c})) /
 [660-32:R3C3|RPC=Reporting period] ({$d})) &lt;= 0.1}}</t>
        </r>
        <r>
          <rPr>
            <b/>
            <sz val="10"/>
            <color rgb="FFFFA500"/>
            <rFont val="Arial"/>
            <family val="2"/>
          </rPr>
          <t xml:space="preserve">
boi_v2091_v_w_1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{{abs([660-4B:R3C3|RPC=Reporting period] ({$a}) - 100 * [660-32:R7C3|RPC=Reporting period] ({$b}) / [660-32:R3C3|RPC=Reporting period] ({$c})) &lt;=
 0.1}}</t>
        </r>
        <r>
          <rPr>
            <b/>
            <sz val="10"/>
            <color rgb="FFFFA500"/>
            <rFont val="Arial"/>
            <family val="2"/>
          </rPr>
          <t xml:space="preserve">
boi_v2095_v_w_1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{{abs([660-4B:R4C3|RPC=Reporting period] ({$a}) - 100 * [660-4:R9C3|RPC=Reporting period] ({$b}) / [660-32:R3C3|RPC=Reporting period] ({$c})) &lt;= 0.1}</t>
        </r>
        <r>
          <rPr>
            <b/>
            <sz val="10"/>
            <color rgb="FFFFA500"/>
            <rFont val="Arial"/>
            <family val="2"/>
          </rPr>
          <t xml:space="preserve">
boi_v7209_v_w_1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{{abs([660-4B:R1C3|RPC=Reporting period] ({$a}) - 100 * [660-32:R4C3|RPC=Reporting period] ({$b}) / [660-32:R3C3|RPC=Reporting period] ({$c})) &lt;=
 0.1}}</t>
        </r>
      </text>
    </comment>
    <comment ref="I19" authorId="0" shapeId="0">
      <text>
        <r>
          <rPr>
            <b/>
            <sz val="10"/>
            <color rgb="FFFFA500"/>
            <rFont val="Arial"/>
            <family val="2"/>
          </rPr>
          <t xml:space="preserve">boi_v2088_v_w_1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b)`+`scode ($ c)` / `scode ($ d)` )  with margin of error [0.01]
 {{abs([660-4B:R2C4|RPC=Reporting period] ({$a}) - 100 * ([660-32:R4C4|RPC=Reporting period] ({$b}) + [660-32:R5C4|RPC=Reporting period] ({$c})) /
 [660-32:R3C4|RPC=Reporting period] ({$d})) &lt;= 0.1}}</t>
        </r>
        <r>
          <rPr>
            <b/>
            <sz val="10"/>
            <color rgb="FFFFA500"/>
            <rFont val="Arial"/>
            <family val="2"/>
          </rPr>
          <t xml:space="preserve">
boi_v2092_v_w_1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{{abs([660-4B:R3C4|RPC=Reporting period] ({$a}) - 100 * [660-32:R7C4|RPC=Reporting period] ({$b}) / [660-32:R3C4|RPC=Reporting period] ({$c})) &lt;=
 0.1}}</t>
        </r>
        <r>
          <rPr>
            <b/>
            <sz val="10"/>
            <color rgb="FFFFA500"/>
            <rFont val="Arial"/>
            <family val="2"/>
          </rPr>
          <t xml:space="preserve">
boi_v2096_v_w_1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{{abs([660-4B:R4C4|RPC=Reporting period] ({$a}) - 100 * [660-4:R9C4|RPC=Reporting period] ({$b}) / [660-32:R3C4|RPC=Reporting period] ({$c})) &lt;= 0.1}</t>
        </r>
        <r>
          <rPr>
            <b/>
            <sz val="10"/>
            <color rgb="FFFFA500"/>
            <rFont val="Arial"/>
            <family val="2"/>
          </rPr>
          <t xml:space="preserve">
boi_v7210_v_w_1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{{abs([660-4B:R1C4|RPC=Reporting period] ({$a}) - 100 * [660-32:R4C4|RPC=Reporting period] ({$b}) / [660-32:R3C4|RPC=Reporting period] ({$c})) &lt;=
 0.1}}</t>
        </r>
      </text>
    </comment>
    <comment ref="L19" authorId="0" shapeId="0">
      <text>
        <r>
          <rPr>
            <b/>
            <sz val="10"/>
            <color rgb="FFFFA500"/>
            <rFont val="Arial"/>
            <family val="2"/>
          </rPr>
          <t xml:space="preserve">boi_v2085_v_w_2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b)`+`scode ($ c)` / `scode ($ d)` )  with margin of error [0.01]
 {{abs([660-4B:R2C1|RPC=Quarter (Year -1)] ({$a}) - 100 * ([660-32:R4C1|RPC=Quarter (Year -1)] ({$b}) + [660-32:R5C1|RPC=Quarter (Year -1)] ({$c})) /
 [660-32:R3C1|RPC=Quarter (Year -1)] ({$d})) &lt;= 0.1}}</t>
        </r>
        <r>
          <rPr>
            <b/>
            <sz val="10"/>
            <color rgb="FFFFA500"/>
            <rFont val="Arial"/>
            <family val="2"/>
          </rPr>
          <t xml:space="preserve">
boi_v2089_v_w_2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{{abs([660-4B:R3C1|RPC=Quarter (Year -1)] ({$a}) - 100 * [660-32:R7C1|RPC=Quarter (Year -1)] ({$b}) / [660-32:R3C1|RPC=Quarter (Year -1)] ({$c})) &lt;=
 0.1}}</t>
        </r>
        <r>
          <rPr>
            <b/>
            <sz val="10"/>
            <color rgb="FFFFA500"/>
            <rFont val="Arial"/>
            <family val="2"/>
          </rPr>
          <t xml:space="preserve">
boi_v2093_v_w_2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{{abs([660-4B:R4C1|RPC=Quarter (Year -1)] ({$a}) - 100 * [660-4:R9C1|RPC=Quarter (Year -1)] ({$b}) / [660-32:R3C1|RPC=Quarter (Year -1)] ({$c})) &lt;=
 0.1}}</t>
        </r>
        <r>
          <rPr>
            <b/>
            <sz val="10"/>
            <color rgb="FFFFA500"/>
            <rFont val="Arial"/>
            <family val="2"/>
          </rPr>
          <t xml:space="preserve">
boi_v7207_v_w_2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{{abs([660-4B:R1C1|RPC=Quarter (Year -1)] ({$a}) - 100 * [660-32:R4C1|RPC=Quarter (Year -1)] ({$b}) / [660-32:R3C1|RPC=Quarter (Year -1)] ({$c})) &lt;=
 0.1}}</t>
        </r>
      </text>
    </comment>
    <comment ref="M19" authorId="0" shapeId="0">
      <text>
        <r>
          <rPr>
            <b/>
            <sz val="10"/>
            <color rgb="FFFFA500"/>
            <rFont val="Arial"/>
            <family val="2"/>
          </rPr>
          <t xml:space="preserve">boi_v2086_v_w_2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b)`+`scode ($ c)` / `scode ($ d)` )  with margin of error [0.01]
 {{abs([660-4B:R2C2|RPC=Quarter (Year -1)] ({$a}) - 100 * ([660-32:R4C2|RPC=Quarter (Year -1)] ({$b}) + [660-32:R5C2|RPC=Quarter (Year -1)] ({$c})) /
 [660-32:R3C2|RPC=Quarter (Year -1)] ({$d})) &lt;= 0.1}}</t>
        </r>
        <r>
          <rPr>
            <b/>
            <sz val="10"/>
            <color rgb="FFFFA500"/>
            <rFont val="Arial"/>
            <family val="2"/>
          </rPr>
          <t xml:space="preserve">
boi_v2090_v_w_2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{{abs([660-4B:R3C2|RPC=Quarter (Year -1)] ({$a}) - 100 * [660-32:R7C2|RPC=Quarter (Year -1)] ({$b}) / [660-32:R3C2|RPC=Quarter (Year -1)] ({$c})) &lt;=
 0.1}}</t>
        </r>
        <r>
          <rPr>
            <b/>
            <sz val="10"/>
            <color rgb="FFFFA500"/>
            <rFont val="Arial"/>
            <family val="2"/>
          </rPr>
          <t xml:space="preserve">
boi_v2094_v_w_2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{{abs([660-4B:R4C2|RPC=Quarter (Year -1)] ({$a}) - 100 * [660-4:R9C2|RPC=Quarter (Year -1)] ({$b}) / [660-32:R3C2|RPC=Quarter (Year -1)] ({$c})) &lt;=
 0.1}}</t>
        </r>
        <r>
          <rPr>
            <b/>
            <sz val="10"/>
            <color rgb="FFFFA500"/>
            <rFont val="Arial"/>
            <family val="2"/>
          </rPr>
          <t xml:space="preserve">
boi_v7208_v_w_2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{{abs([660-4B:R1C2|RPC=Quarter (Year -1)] ({$a}) - 100 * [660-32:R4C2|RPC=Quarter (Year -1)] ({$b}) / [660-32:R3C2|RPC=Quarter (Year -1)] ({$c})) &lt;=
 0.1}}</t>
        </r>
      </text>
    </comment>
    <comment ref="N19" authorId="0" shapeId="0">
      <text>
        <r>
          <rPr>
            <b/>
            <sz val="10"/>
            <color rgb="FFFFA500"/>
            <rFont val="Arial"/>
            <family val="2"/>
          </rPr>
          <t xml:space="preserve">boi_v2087_v_w_2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b)`+`scode ($ c)` / `scode ($ d)` )  with margin of error [0.01]
 {{abs([660-4B:R2C3|RPC=Quarter (Year -1)] ({$a}) - 100 * ([660-32:R4C3|RPC=Quarter (Year -1)] ({$b}) + [660-32:R5C3|RPC=Quarter (Year -1)] ({$c})) /
 [660-32:R3C3|RPC=Quarter (Year -1)] ({$d})) &lt;= 0.1}}</t>
        </r>
        <r>
          <rPr>
            <b/>
            <sz val="10"/>
            <color rgb="FFFFA500"/>
            <rFont val="Arial"/>
            <family val="2"/>
          </rPr>
          <t xml:space="preserve">
boi_v2091_v_w_2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{{abs([660-4B:R3C3|RPC=Quarter (Year -1)] ({$a}) - 100 * [660-32:R7C3|RPC=Quarter (Year -1)] ({$b}) / [660-32:R3C3|RPC=Quarter (Year -1)] ({$c})) &lt;=
 0.1}}</t>
        </r>
        <r>
          <rPr>
            <b/>
            <sz val="10"/>
            <color rgb="FFFFA500"/>
            <rFont val="Arial"/>
            <family val="2"/>
          </rPr>
          <t xml:space="preserve">
boi_v2095_v_w_2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{{abs([660-4B:R4C3|RPC=Quarter (Year -1)] ({$a}) - 100 * [660-4:R9C3|RPC=Quarter (Year -1)] ({$b}) / [660-32:R3C3|RPC=Quarter (Year -1)] ({$c})) &lt;=
 0.1}}</t>
        </r>
        <r>
          <rPr>
            <b/>
            <sz val="10"/>
            <color rgb="FFFFA500"/>
            <rFont val="Arial"/>
            <family val="2"/>
          </rPr>
          <t xml:space="preserve">
boi_v7209_v_w_2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{{abs([660-4B:R1C3|RPC=Quarter (Year -1)] ({$a}) - 100 * [660-32:R4C3|RPC=Quarter (Year -1)] ({$b}) / [660-32:R3C3|RPC=Quarter (Year -1)] ({$c})) &lt;=
 0.1}}</t>
        </r>
      </text>
    </comment>
    <comment ref="O19" authorId="0" shapeId="0">
      <text>
        <r>
          <rPr>
            <b/>
            <sz val="10"/>
            <color rgb="FFFFA500"/>
            <rFont val="Arial"/>
            <family val="2"/>
          </rPr>
          <t xml:space="preserve">boi_v2088_v_w_2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b)`+`scode ($ c)` / `scode ($ d)` )  with margin of error [0.01]
 {{abs([660-4B:R2C4|RPC=Quarter (Year -1)] ({$a}) - 100 * ([660-32:R4C4|RPC=Quarter (Year -1)] ({$b}) + [660-32:R5C4|RPC=Quarter (Year -1)] ({$c})) /
 [660-32:R3C4|RPC=Quarter (Year -1)] ({$d})) &lt;= 0.1}}</t>
        </r>
        <r>
          <rPr>
            <b/>
            <sz val="10"/>
            <color rgb="FFFFA500"/>
            <rFont val="Arial"/>
            <family val="2"/>
          </rPr>
          <t xml:space="preserve">
boi_v2092_v_w_2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{{abs([660-4B:R3C4|RPC=Quarter (Year -1)] ({$a}) - 100 * [660-32:R7C4|RPC=Quarter (Year -1)] ({$b}) / [660-32:R3C4|RPC=Quarter (Year -1)] ({$c})) &lt;=
 0.1}}</t>
        </r>
        <r>
          <rPr>
            <b/>
            <sz val="10"/>
            <color rgb="FFFFA500"/>
            <rFont val="Arial"/>
            <family val="2"/>
          </rPr>
          <t xml:space="preserve">
boi_v2096_v_w_2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{{abs([660-4B:R4C4|RPC=Quarter (Year -1)] ({$a}) - 100 * [660-4:R9C4|RPC=Quarter (Year -1)] ({$b}) / [660-32:R3C4|RPC=Quarter (Year -1)] ({$c})) &lt;=
 0.1}}</t>
        </r>
        <r>
          <rPr>
            <b/>
            <sz val="10"/>
            <color rgb="FFFFA500"/>
            <rFont val="Arial"/>
            <family val="2"/>
          </rPr>
          <t xml:space="preserve">
boi_v7210_v_w_2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{{abs([660-4B:R1C4|RPC=Quarter (Year -1)] ({$a}) - 100 * [660-32:R4C4|RPC=Quarter (Year -1)] ({$b}) / [660-32:R3C4|RPC=Quarter (Year -1)] ({$c})) &lt;=
 0.1}}</t>
        </r>
      </text>
    </comment>
    <comment ref="R19" authorId="0" shapeId="0">
      <text>
        <r>
          <rPr>
            <b/>
            <sz val="10"/>
            <color rgb="FFFFA500"/>
            <rFont val="Arial"/>
            <family val="2"/>
          </rPr>
          <t xml:space="preserve">boi_v2085_v_w_3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b)`+`scode ($ c)` / `scode ($ d)` )  with margin of error [0.01]
 {{abs([660-4B:R2C1|RPC=Year (-1)] ({$a}) - 100 * ([660-32:R4C1|RPC=Year (-1)] ({$b}) + [660-32:R5C1|RPC=Year (-1)] ({$c})) / [660-32:R3C1|RPC=Year
 (-1)] ({$d})) &lt;= 0.1}}</t>
        </r>
        <r>
          <rPr>
            <b/>
            <sz val="10"/>
            <color rgb="FFFFA500"/>
            <rFont val="Arial"/>
            <family val="2"/>
          </rPr>
          <t xml:space="preserve">
boi_v2089_v_w_3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{{abs([660-4B:R3C1|RPC=Year (-1)] ({$a}) - 100 * [660-32:R7C1|RPC=Year (-1)] ({$b}) / [660-32:R3C1|RPC=Year (-1)] ({$c})) &lt;= 0.1}}</t>
        </r>
        <r>
          <rPr>
            <b/>
            <sz val="10"/>
            <color rgb="FFFFA500"/>
            <rFont val="Arial"/>
            <family val="2"/>
          </rPr>
          <t xml:space="preserve">
boi_v2093_v_w_3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{{abs([660-4B:R4C1|RPC=Year (-1)] ({$a}) - 100 * [660-4:R9C1|RPC=Year (-1)] ({$b}) / [660-32:R3C1|RPC=Year (-1)] ({$c})) &lt;= 0.1}}</t>
        </r>
        <r>
          <rPr>
            <b/>
            <sz val="10"/>
            <color rgb="FFFFA500"/>
            <rFont val="Arial"/>
            <family val="2"/>
          </rPr>
          <t xml:space="preserve">
boi_v7207_v_w_3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{{abs([660-4B:R1C1|RPC=Year (-1)] ({$a}) - 100 * [660-32:R4C1|RPC=Year (-1)] ({$b}) / [660-32:R3C1|RPC=Year (-1)] ({$c})) &lt;= 0.1}}</t>
        </r>
      </text>
    </comment>
    <comment ref="S19" authorId="0" shapeId="0">
      <text>
        <r>
          <rPr>
            <b/>
            <sz val="10"/>
            <color rgb="FFFFA500"/>
            <rFont val="Arial"/>
            <family val="2"/>
          </rPr>
          <t xml:space="preserve">boi_v2086_v_w_3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b)`+`scode ($ c)` / `scode ($ d)` )  with margin of error [0.01]
 {{abs([660-4B:R2C2|RPC=Year (-1)] ({$a}) - 100 * ([660-32:R4C2|RPC=Year (-1)] ({$b}) + [660-32:R5C2|RPC=Year (-1)] ({$c})) / [660-32:R3C2|RPC=Year
 (-1)] ({$d})) &lt;= 0.1}}</t>
        </r>
        <r>
          <rPr>
            <b/>
            <sz val="10"/>
            <color rgb="FFFFA500"/>
            <rFont val="Arial"/>
            <family val="2"/>
          </rPr>
          <t xml:space="preserve">
boi_v2090_v_w_3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{{abs([660-4B:R3C2|RPC=Year (-1)] ({$a}) - 100 * [660-32:R7C2|RPC=Year (-1)] ({$b}) / [660-32:R3C2|RPC=Year (-1)] ({$c})) &lt;= 0.1}}</t>
        </r>
        <r>
          <rPr>
            <b/>
            <sz val="10"/>
            <color rgb="FFFFA500"/>
            <rFont val="Arial"/>
            <family val="2"/>
          </rPr>
          <t xml:space="preserve">
boi_v2094_v_w_3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{{abs([660-4B:R4C2|RPC=Year (-1)] ({$a}) - 100 * [660-4:R9C2|RPC=Year (-1)] ({$b}) / [660-32:R3C2|RPC=Year (-1)] ({$c})) &lt;= 0.1}}</t>
        </r>
        <r>
          <rPr>
            <b/>
            <sz val="10"/>
            <color rgb="FFFFA500"/>
            <rFont val="Arial"/>
            <family val="2"/>
          </rPr>
          <t xml:space="preserve">
boi_v7208_v_w_3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{{abs([660-4B:R1C2|RPC=Year (-1)] ({$a}) - 100 * [660-32:R4C2|RPC=Year (-1)] ({$b}) / [660-32:R3C2|RPC=Year (-1)] ({$c})) &lt;= 0.1}}</t>
        </r>
      </text>
    </comment>
    <comment ref="T19" authorId="0" shapeId="0">
      <text>
        <r>
          <rPr>
            <b/>
            <sz val="10"/>
            <color rgb="FFFFA500"/>
            <rFont val="Arial"/>
            <family val="2"/>
          </rPr>
          <t xml:space="preserve">boi_v2087_v_w_3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b)`+`scode ($ c)` / `scode ($ d)` )  with margin of error [0.01]
 {{abs([660-4B:R2C3|RPC=Year (-1)] ({$a}) - 100 * ([660-32:R4C3|RPC=Year (-1)] ({$b}) + [660-32:R5C3|RPC=Year (-1)] ({$c})) / [660-32:R3C3|RPC=Year
 (-1)] ({$d})) &lt;= 0.1}}</t>
        </r>
        <r>
          <rPr>
            <b/>
            <sz val="10"/>
            <color rgb="FFFFA500"/>
            <rFont val="Arial"/>
            <family val="2"/>
          </rPr>
          <t xml:space="preserve">
boi_v2091_v_w_3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{{abs([660-4B:R3C3|RPC=Year (-1)] ({$a}) - 100 * [660-32:R7C3|RPC=Year (-1)] ({$b}) / [660-32:R3C3|RPC=Year (-1)] ({$c})) &lt;= 0.1}}</t>
        </r>
        <r>
          <rPr>
            <b/>
            <sz val="10"/>
            <color rgb="FFFFA500"/>
            <rFont val="Arial"/>
            <family val="2"/>
          </rPr>
          <t xml:space="preserve">
boi_v2095_v_w_3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{{abs([660-4B:R4C3|RPC=Year (-1)] ({$a}) - 100 * [660-4:R9C3|RPC=Year (-1)] ({$b}) / [660-32:R3C3|RPC=Year (-1)] ({$c})) &lt;= 0.1}}</t>
        </r>
      </text>
    </comment>
    <comment ref="U19" authorId="0" shapeId="0">
      <text>
        <r>
          <rPr>
            <b/>
            <sz val="10"/>
            <color rgb="FFFFA500"/>
            <rFont val="Arial"/>
            <family val="2"/>
          </rPr>
          <t xml:space="preserve">boi_v2088_v_w_3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b)`+`scode ($ c)` / `scode ($ d)` )  with margin of error [0.01]
 {{abs([660-4B:R2C4|RPC=Year (-1)] ({$a}) - 100 * ([660-32:R4C4|RPC=Year (-1)] ({$b}) + [660-32:R5C4|RPC=Year (-1)] ({$c})) / [660-32:R3C4|RPC=Year
 (-1)] ({$d})) &lt;= 0.1}}</t>
        </r>
        <r>
          <rPr>
            <b/>
            <sz val="10"/>
            <color rgb="FFFFA500"/>
            <rFont val="Arial"/>
            <family val="2"/>
          </rPr>
          <t xml:space="preserve">
boi_v2092_v_w_3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{{abs([660-4B:R3C4|RPC=Year (-1)] ({$a}) - 100 * [660-32:R7C4|RPC=Year (-1)] ({$b}) / [660-32:R3C4|RPC=Year (-1)] ({$c})) &lt;= 0.1}}</t>
        </r>
        <r>
          <rPr>
            <b/>
            <sz val="10"/>
            <color rgb="FFFFA500"/>
            <rFont val="Arial"/>
            <family val="2"/>
          </rPr>
          <t xml:space="preserve">
boi_v2096_v_w_3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{{abs([660-4B:R4C4|RPC=Year (-1)] ({$a}) - 100 * [660-4:R9C4|RPC=Year (-1)] ({$b}) / [660-32:R3C4|RPC=Year (-1)] ({$c})) &lt;= 0.1}}</t>
        </r>
        <r>
          <rPr>
            <b/>
            <sz val="10"/>
            <color rgb="FFFFA500"/>
            <rFont val="Arial"/>
            <family val="2"/>
          </rPr>
          <t xml:space="preserve">
boi_v7210_v_w_3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{{abs([660-4B:R1C4|RPC=Year (-1)] ({$a}) - 100 * [660-32:R4C4|RPC=Year (-1)] ({$b}) / [660-32:R3C4|RPC=Year (-1)] ({$c})) &lt;= 0.1}}</t>
        </r>
      </text>
    </comment>
    <comment ref="F20" authorId="0" shapeId="0">
      <text>
        <r>
          <rPr>
            <b/>
            <sz val="10"/>
            <color rgb="FFFFA500"/>
            <rFont val="Arial"/>
            <family val="2"/>
          </rPr>
          <t xml:space="preserve">boi_v2085_v_w_1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b)`+`scode ($ c)` / `scode ($ d)` )  with margin of error [0.01]
 {{abs([660-4B:R2C1|RPC=Reporting period] ({$a}) - 100 * ([660-32:R4C1|RPC=Reporting period] ({$b}) + [660-32:R5C1|RPC=Reporting period] ({$c})) /
 [660-32:R3C1|RPC=Reporting period] ({$d})) &lt;= 0.1}}</t>
        </r>
        <r>
          <rPr>
            <b/>
            <sz val="10"/>
            <color rgb="FFFFA500"/>
            <rFont val="Arial"/>
            <family val="2"/>
          </rPr>
          <t xml:space="preserve">
boi_v2101_v_w_1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{{abs([660-4B:R8C1|RPC=Reporting period] ({$a}) - 100 * [660-33:R8C1|RPC=Reporting period] ({$b}) / [660-32:R4C1|RPC=Reporting period] ({$c})) &lt;=
 0.1}}</t>
        </r>
        <r>
          <rPr>
            <b/>
            <sz val="10"/>
            <color rgb="FFFFA500"/>
            <rFont val="Arial"/>
            <family val="2"/>
          </rPr>
          <t xml:space="preserve">
boi_v7207_v_w_1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{{abs([660-4B:R1C1|RPC=Reporting period] ({$a}) - 100 * [660-32:R4C1|RPC=Reporting period] ({$b}) / [660-32:R3C1|RPC=Reporting period] ({$c})) &lt;=
 0.1}}</t>
        </r>
      </text>
    </comment>
    <comment ref="G20" authorId="0" shapeId="0">
      <text>
        <r>
          <rPr>
            <b/>
            <sz val="10"/>
            <color rgb="FFFFA500"/>
            <rFont val="Arial"/>
            <family val="2"/>
          </rPr>
          <t xml:space="preserve">boi_v2086_v_w_1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b)`+`scode ($ c)` / `scode ($ d)` )  with margin of error [0.01]
 {{abs([660-4B:R2C2|RPC=Reporting period] ({$a}) - 100 * ([660-32:R4C2|RPC=Reporting period] ({$b}) + [660-32:R5C2|RPC=Reporting period] ({$c})) /
 [660-32:R3C2|RPC=Reporting period] ({$d})) &lt;= 0.1}}</t>
        </r>
        <r>
          <rPr>
            <b/>
            <sz val="10"/>
            <color rgb="FFFFA500"/>
            <rFont val="Arial"/>
            <family val="2"/>
          </rPr>
          <t xml:space="preserve">
boi_v2102_v_w_1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{{abs([660-4B:R8C2|RPC=Reporting period] ({$a}) - 100 * [660-33:R8C2|RPC=Reporting period] ({$b}) / [660-32:R4C2|RPC=Reporting period] ({$c})) &lt;=
 0.1}}</t>
        </r>
        <r>
          <rPr>
            <b/>
            <sz val="10"/>
            <color rgb="FFFFA500"/>
            <rFont val="Arial"/>
            <family val="2"/>
          </rPr>
          <t xml:space="preserve">
boi_v7208_v_w_1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{{abs([660-4B:R1C2|RPC=Reporting period] ({$a}) - 100 * [660-32:R4C2|RPC=Reporting period] ({$b}) / [660-32:R3C2|RPC=Reporting period] ({$c})) &lt;=
 0.1}}</t>
        </r>
      </text>
    </comment>
    <comment ref="H20" authorId="0" shapeId="0">
      <text>
        <r>
          <rPr>
            <b/>
            <sz val="10"/>
            <color rgb="FFFFA500"/>
            <rFont val="Arial"/>
            <family val="2"/>
          </rPr>
          <t xml:space="preserve">boi_v2087_v_w_1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b)`+`scode ($ c)` / `scode ($ d)` )  with margin of error [0.01]
 {{abs([660-4B:R2C3|RPC=Reporting period] ({$a}) - 100 * ([660-32:R4C3|RPC=Reporting period] ({$b}) + [660-32:R5C3|RPC=Reporting period] ({$c})) /
 [660-32:R3C3|RPC=Reporting period] ({$d})) &lt;= 0.1}}</t>
        </r>
        <r>
          <rPr>
            <b/>
            <sz val="10"/>
            <color rgb="FFFFA500"/>
            <rFont val="Arial"/>
            <family val="2"/>
          </rPr>
          <t xml:space="preserve">
boi_v2103_v_w_1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{{abs([660-4B:R8C3|RPC=Reporting period] ({$a}) - 100 * [660-33:R8C3|RPC=Reporting period] ({$b}) / [660-32:R4C3|RPC=Reporting period] ({$c})) &lt;=
 0.1}}</t>
        </r>
        <r>
          <rPr>
            <b/>
            <sz val="10"/>
            <color rgb="FFFFA500"/>
            <rFont val="Arial"/>
            <family val="2"/>
          </rPr>
          <t xml:space="preserve">
boi_v7209_v_w_1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{{abs([660-4B:R1C3|RPC=Reporting period] ({$a}) - 100 * [660-32:R4C3|RPC=Reporting period] ({$b}) / [660-32:R3C3|RPC=Reporting period] ({$c})) &lt;=
 0.1}}</t>
        </r>
      </text>
    </comment>
    <comment ref="I20" authorId="0" shapeId="0">
      <text>
        <r>
          <rPr>
            <b/>
            <sz val="10"/>
            <color rgb="FFFFA500"/>
            <rFont val="Arial"/>
            <family val="2"/>
          </rPr>
          <t xml:space="preserve">boi_v2088_v_w_1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b)`+`scode ($ c)` / `scode ($ d)` )  with margin of error [0.01]
 {{abs([660-4B:R2C4|RPC=Reporting period] ({$a}) - 100 * ([660-32:R4C4|RPC=Reporting period] ({$b}) + [660-32:R5C4|RPC=Reporting period] ({$c})) /
 [660-32:R3C4|RPC=Reporting period] ({$d})) &lt;= 0.1}}</t>
        </r>
        <r>
          <rPr>
            <b/>
            <sz val="10"/>
            <color rgb="FFFFA500"/>
            <rFont val="Arial"/>
            <family val="2"/>
          </rPr>
          <t xml:space="preserve">
boi_v2104_v_w_1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{{abs([660-4B:R8C4|RPC=Reporting period] ({$a}) - 100 * [660-33:R8C4|RPC=Reporting period] ({$b}) / [660-32:R4C4|RPC=Reporting period] ({$c})) &lt;=
 0.1}}</t>
        </r>
        <r>
          <rPr>
            <b/>
            <sz val="10"/>
            <color rgb="FFFFA500"/>
            <rFont val="Arial"/>
            <family val="2"/>
          </rPr>
          <t xml:space="preserve">
boi_v7210_v_w_1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{{abs([660-4B:R1C4|RPC=Reporting period] ({$a}) - 100 * [660-32:R4C4|RPC=Reporting period] ({$b}) / [660-32:R3C4|RPC=Reporting period] ({$c})) &lt;=
 0.1}}</t>
        </r>
      </text>
    </comment>
    <comment ref="L20" authorId="0" shapeId="0">
      <text>
        <r>
          <rPr>
            <b/>
            <sz val="10"/>
            <color rgb="FFFFA500"/>
            <rFont val="Arial"/>
            <family val="2"/>
          </rPr>
          <t xml:space="preserve">boi_v2085_v_w_2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b)`+`scode ($ c)` / `scode ($ d)` )  with margin of error [0.01]
 {{abs([660-4B:R2C1|RPC=Quarter (Year -1)] ({$a}) - 100 * ([660-32:R4C1|RPC=Quarter (Year -1)] ({$b}) + [660-32:R5C1|RPC=Quarter (Year -1)] ({$c})) /
 [660-32:R3C1|RPC=Quarter (Year -1)] ({$d})) &lt;= 0.1}}</t>
        </r>
        <r>
          <rPr>
            <b/>
            <sz val="10"/>
            <color rgb="FFFFA500"/>
            <rFont val="Arial"/>
            <family val="2"/>
          </rPr>
          <t xml:space="preserve">
boi_v2101_v_w_2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{{abs([660-4B:R8C1|RPC=Quarter (Year -1)] ({$a}) - 100 * [660-33:R8C1|RPC=Quarter (Year -1)] ({$b}) / [660-32:R4C1|RPC=Quarter (Year -1)] ({$c})) &lt;=
 0.1}}</t>
        </r>
        <r>
          <rPr>
            <b/>
            <sz val="10"/>
            <color rgb="FFFFA500"/>
            <rFont val="Arial"/>
            <family val="2"/>
          </rPr>
          <t xml:space="preserve">
boi_v7207_v_w_2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{{abs([660-4B:R1C1|RPC=Quarter (Year -1)] ({$a}) - 100 * [660-32:R4C1|RPC=Quarter (Year -1)] ({$b}) / [660-32:R3C1|RPC=Quarter (Year -1)] ({$c})) &lt;=
 0.1}}</t>
        </r>
      </text>
    </comment>
    <comment ref="M20" authorId="0" shapeId="0">
      <text>
        <r>
          <rPr>
            <b/>
            <sz val="10"/>
            <color rgb="FFFFA500"/>
            <rFont val="Arial"/>
            <family val="2"/>
          </rPr>
          <t xml:space="preserve">boi_v2086_v_w_2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b)`+`scode ($ c)` / `scode ($ d)` )  with margin of error [0.01]
 {{abs([660-4B:R2C2|RPC=Quarter (Year -1)] ({$a}) - 100 * ([660-32:R4C2|RPC=Quarter (Year -1)] ({$b}) + [660-32:R5C2|RPC=Quarter (Year -1)] ({$c})) /
 [660-32:R3C2|RPC=Quarter (Year -1)] ({$d})) &lt;= 0.1}}</t>
        </r>
        <r>
          <rPr>
            <b/>
            <sz val="10"/>
            <color rgb="FFFFA500"/>
            <rFont val="Arial"/>
            <family val="2"/>
          </rPr>
          <t xml:space="preserve">
boi_v2102_v_w_2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{{abs([660-4B:R8C2|RPC=Quarter (Year -1)] ({$a}) - 100 * [660-33:R8C2|RPC=Quarter (Year -1)] ({$b}) / [660-32:R4C2|RPC=Quarter (Year -1)] ({$c})) &lt;=
 0.1}}</t>
        </r>
        <r>
          <rPr>
            <b/>
            <sz val="10"/>
            <color rgb="FFFFA500"/>
            <rFont val="Arial"/>
            <family val="2"/>
          </rPr>
          <t xml:space="preserve">
boi_v7208_v_w_2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{{abs([660-4B:R1C2|RPC=Quarter (Year -1)] ({$a}) - 100 * [660-32:R4C2|RPC=Quarter (Year -1)] ({$b}) / [660-32:R3C2|RPC=Quarter (Year -1)] ({$c})) &lt;=
 0.1}}</t>
        </r>
      </text>
    </comment>
    <comment ref="N20" authorId="0" shapeId="0">
      <text>
        <r>
          <rPr>
            <b/>
            <sz val="10"/>
            <color rgb="FFFFA500"/>
            <rFont val="Arial"/>
            <family val="2"/>
          </rPr>
          <t xml:space="preserve">boi_v2087_v_w_2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b)`+`scode ($ c)` / `scode ($ d)` )  with margin of error [0.01]
 {{abs([660-4B:R2C3|RPC=Quarter (Year -1)] ({$a}) - 100 * ([660-32:R4C3|RPC=Quarter (Year -1)] ({$b}) + [660-32:R5C3|RPC=Quarter (Year -1)] ({$c})) /
 [660-32:R3C3|RPC=Quarter (Year -1)] ({$d})) &lt;= 0.1}}</t>
        </r>
        <r>
          <rPr>
            <b/>
            <sz val="10"/>
            <color rgb="FFFFA500"/>
            <rFont val="Arial"/>
            <family val="2"/>
          </rPr>
          <t xml:space="preserve">
boi_v2103_v_w_2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{{abs([660-4B:R8C3|RPC=Quarter (Year -1)] ({$a}) - 100 * [660-33:R8C3|RPC=Quarter (Year -1)] ({$b}) / [660-32:R4C3|RPC=Quarter (Year -1)] ({$c})) &lt;=
 0.1}}</t>
        </r>
        <r>
          <rPr>
            <b/>
            <sz val="10"/>
            <color rgb="FFFFA500"/>
            <rFont val="Arial"/>
            <family val="2"/>
          </rPr>
          <t xml:space="preserve">
boi_v7209_v_w_2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{{abs([660-4B:R1C3|RPC=Quarter (Year -1)] ({$a}) - 100 * [660-32:R4C3|RPC=Quarter (Year -1)] ({$b}) / [660-32:R3C3|RPC=Quarter (Year -1)] ({$c})) &lt;=
 0.1}}</t>
        </r>
      </text>
    </comment>
    <comment ref="O20" authorId="0" shapeId="0">
      <text>
        <r>
          <rPr>
            <b/>
            <sz val="10"/>
            <color rgb="FFFFA500"/>
            <rFont val="Arial"/>
            <family val="2"/>
          </rPr>
          <t xml:space="preserve">boi_v2088_v_w_2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b)`+`scode ($ c)` / `scode ($ d)` )  with margin of error [0.01]
 {{abs([660-4B:R2C4|RPC=Quarter (Year -1)] ({$a}) - 100 * ([660-32:R4C4|RPC=Quarter (Year -1)] ({$b}) + [660-32:R5C4|RPC=Quarter (Year -1)] ({$c})) /
 [660-32:R3C4|RPC=Quarter (Year -1)] ({$d})) &lt;= 0.1}}</t>
        </r>
        <r>
          <rPr>
            <b/>
            <sz val="10"/>
            <color rgb="FFFFA500"/>
            <rFont val="Arial"/>
            <family val="2"/>
          </rPr>
          <t xml:space="preserve">
boi_v2104_v_w_2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{{abs([660-4B:R8C4|RPC=Quarter (Year -1)] ({$a}) - 100 * [660-33:R8C4|RPC=Quarter (Year -1)] ({$b}) / [660-32:R4C4|RPC=Quarter (Year -1)] ({$c})) &lt;=
 0.1}}</t>
        </r>
        <r>
          <rPr>
            <b/>
            <sz val="10"/>
            <color rgb="FFFFA500"/>
            <rFont val="Arial"/>
            <family val="2"/>
          </rPr>
          <t xml:space="preserve">
boi_v7210_v_w_2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{{abs([660-4B:R1C4|RPC=Quarter (Year -1)] ({$a}) - 100 * [660-32:R4C4|RPC=Quarter (Year -1)] ({$b}) / [660-32:R3C4|RPC=Quarter (Year -1)] ({$c})) &lt;=
 0.1}}</t>
        </r>
      </text>
    </comment>
    <comment ref="R20" authorId="0" shapeId="0">
      <text>
        <r>
          <rPr>
            <b/>
            <sz val="10"/>
            <color rgb="FFFFA500"/>
            <rFont val="Arial"/>
            <family val="2"/>
          </rPr>
          <t xml:space="preserve">boi_v2085_v_w_3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b)`+`scode ($ c)` / `scode ($ d)` )  with margin of error [0.01]
 {{abs([660-4B:R2C1|RPC=Year (-1)] ({$a}) - 100 * ([660-32:R4C1|RPC=Year (-1)] ({$b}) + [660-32:R5C1|RPC=Year (-1)] ({$c})) / [660-32:R3C1|RPC=Year
 (-1)] ({$d})) &lt;= 0.1}}</t>
        </r>
        <r>
          <rPr>
            <b/>
            <sz val="10"/>
            <color rgb="FFFFA500"/>
            <rFont val="Arial"/>
            <family val="2"/>
          </rPr>
          <t xml:space="preserve">
boi_v7207_v_w_3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{{abs([660-4B:R1C1|RPC=Year (-1)] ({$a}) - 100 * [660-32:R4C1|RPC=Year (-1)] ({$b}) / [660-32:R3C1|RPC=Year (-1)] ({$c})) &lt;= 0.1}}</t>
        </r>
      </text>
    </comment>
    <comment ref="S20" authorId="0" shapeId="0">
      <text>
        <r>
          <rPr>
            <b/>
            <sz val="10"/>
            <color rgb="FFFFA500"/>
            <rFont val="Arial"/>
            <family val="2"/>
          </rPr>
          <t xml:space="preserve">boi_v2086_v_w_3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b)`+`scode ($ c)` / `scode ($ d)` )  with margin of error [0.01]
 {{abs([660-4B:R2C2|RPC=Year (-1)] ({$a}) - 100 * ([660-32:R4C2|RPC=Year (-1)] ({$b}) + [660-32:R5C2|RPC=Year (-1)] ({$c})) / [660-32:R3C2|RPC=Year
 (-1)] ({$d})) &lt;= 0.1}}</t>
        </r>
        <r>
          <rPr>
            <b/>
            <sz val="10"/>
            <color rgb="FFFFA500"/>
            <rFont val="Arial"/>
            <family val="2"/>
          </rPr>
          <t xml:space="preserve">
boi_v7208_v_w_3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{{abs([660-4B:R1C2|RPC=Year (-1)] ({$a}) - 100 * [660-32:R4C2|RPC=Year (-1)] ({$b}) / [660-32:R3C2|RPC=Year (-1)] ({$c})) &lt;= 0.1}}</t>
        </r>
      </text>
    </comment>
    <comment ref="T20" authorId="0" shapeId="0">
      <text>
        <r>
          <rPr>
            <b/>
            <sz val="10"/>
            <color rgb="FFFFA500"/>
            <rFont val="Arial"/>
            <family val="2"/>
          </rPr>
          <t xml:space="preserve">boi_v2087_v_w_3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b)`+`scode ($ c)` / `scode ($ d)` )  with margin of error [0.01]
 {{abs([660-4B:R2C3|RPC=Year (-1)] ({$a}) - 100 * ([660-32:R4C3|RPC=Year (-1)] ({$b}) + [660-32:R5C3|RPC=Year (-1)] ({$c})) / [660-32:R3C3|RPC=Year
 (-1)] ({$d})) &lt;= 0.1}}</t>
        </r>
      </text>
    </comment>
    <comment ref="U20" authorId="0" shapeId="0">
      <text>
        <r>
          <rPr>
            <b/>
            <sz val="10"/>
            <color rgb="FFFFA500"/>
            <rFont val="Arial"/>
            <family val="2"/>
          </rPr>
          <t xml:space="preserve">boi_v2088_v_w_3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b)`+`scode ($ c)` / `scode ($ d)` )  with margin of error [0.01]
 {{abs([660-4B:R2C4|RPC=Year (-1)] ({$a}) - 100 * ([660-32:R4C4|RPC=Year (-1)] ({$b}) + [660-32:R5C4|RPC=Year (-1)] ({$c})) / [660-32:R3C4|RPC=Year
 (-1)] ({$d})) &lt;= 0.1}}</t>
        </r>
        <r>
          <rPr>
            <b/>
            <sz val="10"/>
            <color rgb="FFFFA500"/>
            <rFont val="Arial"/>
            <family val="2"/>
          </rPr>
          <t xml:space="preserve">
boi_v7210_v_w_3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{{abs([660-4B:R1C4|RPC=Year (-1)] ({$a}) - 100 * [660-32:R4C4|RPC=Year (-1)] ({$b}) / [660-32:R3C4|RPC=Year (-1)] ({$c})) &lt;= 0.1}}</t>
        </r>
      </text>
    </comment>
    <comment ref="F21" authorId="0" shapeId="0">
      <text>
        <r>
          <rPr>
            <b/>
            <sz val="10"/>
            <color rgb="FFFFA500"/>
            <rFont val="Arial"/>
            <family val="2"/>
          </rPr>
          <t xml:space="preserve">boi_v2085_v_w_1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b)`+`scode ($ c)` / `scode ($ d)` )  with margin of error [0.01]
 {{abs([660-4B:R2C1|RPC=Reporting period] ({$a}) - 100 * ([660-32:R4C1|RPC=Reporting period] ({$b}) + [660-32:R5C1|RPC=Reporting period] ({$c})) /
 [660-32:R3C1|RPC=Reporting period] ({$d})) &lt;= 0.1}}</t>
        </r>
      </text>
    </comment>
    <comment ref="G21" authorId="0" shapeId="0">
      <text>
        <r>
          <rPr>
            <b/>
            <sz val="10"/>
            <color rgb="FFFFA500"/>
            <rFont val="Arial"/>
            <family val="2"/>
          </rPr>
          <t xml:space="preserve">boi_v2086_v_w_1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b)`+`scode ($ c)` / `scode ($ d)` )  with margin of error [0.01]
 {{abs([660-4B:R2C2|RPC=Reporting period] ({$a}) - 100 * ([660-32:R4C2|RPC=Reporting period] ({$b}) + [660-32:R5C2|RPC=Reporting period] ({$c})) /
 [660-32:R3C2|RPC=Reporting period] ({$d})) &lt;= 0.1}}</t>
        </r>
      </text>
    </comment>
    <comment ref="H21" authorId="0" shapeId="0">
      <text>
        <r>
          <rPr>
            <b/>
            <sz val="10"/>
            <color rgb="FFFFA500"/>
            <rFont val="Arial"/>
            <family val="2"/>
          </rPr>
          <t xml:space="preserve">boi_v2087_v_w_1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b)`+`scode ($ c)` / `scode ($ d)` )  with margin of error [0.01]
 {{abs([660-4B:R2C3|RPC=Reporting period] ({$a}) - 100 * ([660-32:R4C3|RPC=Reporting period] ({$b}) + [660-32:R5C3|RPC=Reporting period] ({$c})) /
 [660-32:R3C3|RPC=Reporting period] ({$d})) &lt;= 0.1}}</t>
        </r>
      </text>
    </comment>
    <comment ref="I21" authorId="0" shapeId="0">
      <text>
        <r>
          <rPr>
            <b/>
            <sz val="10"/>
            <color rgb="FFFFA500"/>
            <rFont val="Arial"/>
            <family val="2"/>
          </rPr>
          <t xml:space="preserve">boi_v2088_v_w_1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b)`+`scode ($ c)` / `scode ($ d)` )  with margin of error [0.01]
 {{abs([660-4B:R2C4|RPC=Reporting period] ({$a}) - 100 * ([660-32:R4C4|RPC=Reporting period] ({$b}) + [660-32:R5C4|RPC=Reporting period] ({$c})) /
 [660-32:R3C4|RPC=Reporting period] ({$d})) &lt;= 0.1}}</t>
        </r>
      </text>
    </comment>
    <comment ref="L21" authorId="0" shapeId="0">
      <text>
        <r>
          <rPr>
            <b/>
            <sz val="10"/>
            <color rgb="FFFFA500"/>
            <rFont val="Arial"/>
            <family val="2"/>
          </rPr>
          <t xml:space="preserve">boi_v2085_v_w_2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b)`+`scode ($ c)` / `scode ($ d)` )  with margin of error [0.01]
 {{abs([660-4B:R2C1|RPC=Quarter (Year -1)] ({$a}) - 100 * ([660-32:R4C1|RPC=Quarter (Year -1)] ({$b}) + [660-32:R5C1|RPC=Quarter (Year -1)] ({$c})) /
 [660-32:R3C1|RPC=Quarter (Year -1)] ({$d})) &lt;= 0.1}}</t>
        </r>
      </text>
    </comment>
    <comment ref="M21" authorId="0" shapeId="0">
      <text>
        <r>
          <rPr>
            <b/>
            <sz val="10"/>
            <color rgb="FFFFA500"/>
            <rFont val="Arial"/>
            <family val="2"/>
          </rPr>
          <t xml:space="preserve">boi_v2086_v_w_2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b)`+`scode ($ c)` / `scode ($ d)` )  with margin of error [0.01]
 {{abs([660-4B:R2C2|RPC=Quarter (Year -1)] ({$a}) - 100 * ([660-32:R4C2|RPC=Quarter (Year -1)] ({$b}) + [660-32:R5C2|RPC=Quarter (Year -1)] ({$c})) /
 [660-32:R3C2|RPC=Quarter (Year -1)] ({$d})) &lt;= 0.1}}</t>
        </r>
      </text>
    </comment>
    <comment ref="N21" authorId="0" shapeId="0">
      <text>
        <r>
          <rPr>
            <b/>
            <sz val="10"/>
            <color rgb="FFFFA500"/>
            <rFont val="Arial"/>
            <family val="2"/>
          </rPr>
          <t xml:space="preserve">boi_v2087_v_w_2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b)`+`scode ($ c)` / `scode ($ d)` )  with margin of error [0.01]
 {{abs([660-4B:R2C3|RPC=Quarter (Year -1)] ({$a}) - 100 * ([660-32:R4C3|RPC=Quarter (Year -1)] ({$b}) + [660-32:R5C3|RPC=Quarter (Year -1)] ({$c})) /
 [660-32:R3C3|RPC=Quarter (Year -1)] ({$d})) &lt;= 0.1}}</t>
        </r>
      </text>
    </comment>
    <comment ref="O21" authorId="0" shapeId="0">
      <text>
        <r>
          <rPr>
            <b/>
            <sz val="10"/>
            <color rgb="FFFFA500"/>
            <rFont val="Arial"/>
            <family val="2"/>
          </rPr>
          <t xml:space="preserve">boi_v2088_v_w_2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b)`+`scode ($ c)` / `scode ($ d)` )  with margin of error [0.01]
 {{abs([660-4B:R2C4|RPC=Quarter (Year -1)] ({$a}) - 100 * ([660-32:R4C4|RPC=Quarter (Year -1)] ({$b}) + [660-32:R5C4|RPC=Quarter (Year -1)] ({$c})) /
 [660-32:R3C4|RPC=Quarter (Year -1)] ({$d})) &lt;= 0.1}}</t>
        </r>
      </text>
    </comment>
    <comment ref="R21" authorId="0" shapeId="0">
      <text>
        <r>
          <rPr>
            <b/>
            <sz val="10"/>
            <color rgb="FFFFA500"/>
            <rFont val="Arial"/>
            <family val="2"/>
          </rPr>
          <t xml:space="preserve">boi_v2085_v_w_3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b)`+`scode ($ c)` / `scode ($ d)` )  with margin of error [0.01]
 {{abs([660-4B:R2C1|RPC=Year (-1)] ({$a}) - 100 * ([660-32:R4C1|RPC=Year (-1)] ({$b}) + [660-32:R5C1|RPC=Year (-1)] ({$c})) / [660-32:R3C1|RPC=Year
 (-1)] ({$d})) &lt;= 0.1}}</t>
        </r>
      </text>
    </comment>
    <comment ref="S21" authorId="0" shapeId="0">
      <text>
        <r>
          <rPr>
            <b/>
            <sz val="10"/>
            <color rgb="FFFFA500"/>
            <rFont val="Arial"/>
            <family val="2"/>
          </rPr>
          <t xml:space="preserve">boi_v2086_v_w_3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b)`+`scode ($ c)` / `scode ($ d)` )  with margin of error [0.01]
 {{abs([660-4B:R2C2|RPC=Year (-1)] ({$a}) - 100 * ([660-32:R4C2|RPC=Year (-1)] ({$b}) + [660-32:R5C2|RPC=Year (-1)] ({$c})) / [660-32:R3C2|RPC=Year
 (-1)] ({$d})) &lt;= 0.1}}</t>
        </r>
      </text>
    </comment>
    <comment ref="T21" authorId="0" shapeId="0">
      <text>
        <r>
          <rPr>
            <b/>
            <sz val="10"/>
            <color rgb="FFFFA500"/>
            <rFont val="Arial"/>
            <family val="2"/>
          </rPr>
          <t xml:space="preserve">boi_v2087_v_w_3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b)`+`scode ($ c)` / `scode ($ d)` )  with margin of error [0.01]
 {{abs([660-4B:R2C3|RPC=Year (-1)] ({$a}) - 100 * ([660-32:R4C3|RPC=Year (-1)] ({$b}) + [660-32:R5C3|RPC=Year (-1)] ({$c})) / [660-32:R3C3|RPC=Year
 (-1)] ({$d})) &lt;= 0.1}}</t>
        </r>
      </text>
    </comment>
    <comment ref="U21" authorId="0" shapeId="0">
      <text>
        <r>
          <rPr>
            <b/>
            <sz val="10"/>
            <color rgb="FFFFA500"/>
            <rFont val="Arial"/>
            <family val="2"/>
          </rPr>
          <t xml:space="preserve">boi_v2088_v_w_3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b)`+`scode ($ c)` / `scode ($ d)` )  with margin of error [0.01]
 {{abs([660-4B:R2C4|RPC=Year (-1)] ({$a}) - 100 * ([660-32:R4C4|RPC=Year (-1)] ({$b}) + [660-32:R5C4|RPC=Year (-1)] ({$c})) / [660-32:R3C4|RPC=Year
 (-1)] ({$d})) &lt;= 0.1}}</t>
        </r>
      </text>
    </comment>
    <comment ref="F23" authorId="0" shapeId="0">
      <text>
        <r>
          <rPr>
            <b/>
            <sz val="10"/>
            <color rgb="FFFFA500"/>
            <rFont val="Arial"/>
            <family val="2"/>
          </rPr>
          <t xml:space="preserve">boi_v2089_v_w_1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{{abs([660-4B:R3C1|RPC=Reporting period] ({$a}) - 100 * [660-32:R7C1|RPC=Reporting period] ({$b}) / [660-32:R3C1|RPC=Reporting period] ({$c})) &lt;=
 0.1}}</t>
        </r>
      </text>
    </comment>
    <comment ref="G23" authorId="0" shapeId="0">
      <text>
        <r>
          <rPr>
            <b/>
            <sz val="10"/>
            <color rgb="FFFFA500"/>
            <rFont val="Arial"/>
            <family val="2"/>
          </rPr>
          <t xml:space="preserve">boi_v2090_v_w_1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{{abs([660-4B:R3C2|RPC=Reporting period] ({$a}) - 100 * [660-32:R7C2|RPC=Reporting period] ({$b}) / [660-32:R3C2|RPC=Reporting period] ({$c})) &lt;=
 0.1}}</t>
        </r>
      </text>
    </comment>
    <comment ref="H23" authorId="0" shapeId="0">
      <text>
        <r>
          <rPr>
            <b/>
            <sz val="10"/>
            <color rgb="FFFFA500"/>
            <rFont val="Arial"/>
            <family val="2"/>
          </rPr>
          <t xml:space="preserve">boi_v2091_v_w_1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{{abs([660-4B:R3C3|RPC=Reporting period] ({$a}) - 100 * [660-32:R7C3|RPC=Reporting period] ({$b}) / [660-32:R3C3|RPC=Reporting period] ({$c})) &lt;=
 0.1}}</t>
        </r>
      </text>
    </comment>
    <comment ref="I23" authorId="0" shapeId="0">
      <text>
        <r>
          <rPr>
            <b/>
            <sz val="10"/>
            <color rgb="FFFFA500"/>
            <rFont val="Arial"/>
            <family val="2"/>
          </rPr>
          <t xml:space="preserve">boi_v2092_v_w_1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{{abs([660-4B:R3C4|RPC=Reporting period] ({$a}) - 100 * [660-32:R7C4|RPC=Reporting period] ({$b}) / [660-32:R3C4|RPC=Reporting period] ({$c})) &lt;=
 0.1}}</t>
        </r>
      </text>
    </comment>
    <comment ref="L23" authorId="0" shapeId="0">
      <text>
        <r>
          <rPr>
            <b/>
            <sz val="10"/>
            <color rgb="FFFFA500"/>
            <rFont val="Arial"/>
            <family val="2"/>
          </rPr>
          <t xml:space="preserve">boi_v2089_v_w_2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{{abs([660-4B:R3C1|RPC=Quarter (Year -1)] ({$a}) - 100 * [660-32:R7C1|RPC=Quarter (Year -1)] ({$b}) / [660-32:R3C1|RPC=Quarter (Year -1)] ({$c})) &lt;=
 0.1}}</t>
        </r>
      </text>
    </comment>
    <comment ref="M23" authorId="0" shapeId="0">
      <text>
        <r>
          <rPr>
            <b/>
            <sz val="10"/>
            <color rgb="FFFFA500"/>
            <rFont val="Arial"/>
            <family val="2"/>
          </rPr>
          <t xml:space="preserve">boi_v2090_v_w_2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{{abs([660-4B:R3C2|RPC=Quarter (Year -1)] ({$a}) - 100 * [660-32:R7C2|RPC=Quarter (Year -1)] ({$b}) / [660-32:R3C2|RPC=Quarter (Year -1)] ({$c})) &lt;=
 0.1}}</t>
        </r>
      </text>
    </comment>
    <comment ref="N23" authorId="0" shapeId="0">
      <text>
        <r>
          <rPr>
            <b/>
            <sz val="10"/>
            <color rgb="FFFFA500"/>
            <rFont val="Arial"/>
            <family val="2"/>
          </rPr>
          <t xml:space="preserve">boi_v2091_v_w_2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{{abs([660-4B:R3C3|RPC=Quarter (Year -1)] ({$a}) - 100 * [660-32:R7C3|RPC=Quarter (Year -1)] ({$b}) / [660-32:R3C3|RPC=Quarter (Year -1)] ({$c})) &lt;=
 0.1}}</t>
        </r>
      </text>
    </comment>
    <comment ref="O23" authorId="0" shapeId="0">
      <text>
        <r>
          <rPr>
            <b/>
            <sz val="10"/>
            <color rgb="FFFFA500"/>
            <rFont val="Arial"/>
            <family val="2"/>
          </rPr>
          <t xml:space="preserve">boi_v2092_v_w_2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{{abs([660-4B:R3C4|RPC=Quarter (Year -1)] ({$a}) - 100 * [660-32:R7C4|RPC=Quarter (Year -1)] ({$b}) / [660-32:R3C4|RPC=Quarter (Year -1)] ({$c})) &lt;=
 0.1}}</t>
        </r>
      </text>
    </comment>
    <comment ref="R23" authorId="0" shapeId="0">
      <text>
        <r>
          <rPr>
            <b/>
            <sz val="10"/>
            <color rgb="FFFFA500"/>
            <rFont val="Arial"/>
            <family val="2"/>
          </rPr>
          <t xml:space="preserve">boi_v2089_v_w_3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{{abs([660-4B:R3C1|RPC=Year (-1)] ({$a}) - 100 * [660-32:R7C1|RPC=Year (-1)] ({$b}) / [660-32:R3C1|RPC=Year (-1)] ({$c})) &lt;= 0.1}}</t>
        </r>
      </text>
    </comment>
    <comment ref="S23" authorId="0" shapeId="0">
      <text>
        <r>
          <rPr>
            <b/>
            <sz val="10"/>
            <color rgb="FFFFA500"/>
            <rFont val="Arial"/>
            <family val="2"/>
          </rPr>
          <t xml:space="preserve">boi_v2090_v_w_3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{{abs([660-4B:R3C2|RPC=Year (-1)] ({$a}) - 100 * [660-32:R7C2|RPC=Year (-1)] ({$b}) / [660-32:R3C2|RPC=Year (-1)] ({$c})) &lt;= 0.1}}</t>
        </r>
      </text>
    </comment>
    <comment ref="T23" authorId="0" shapeId="0">
      <text>
        <r>
          <rPr>
            <b/>
            <sz val="10"/>
            <color rgb="FFFFA500"/>
            <rFont val="Arial"/>
            <family val="2"/>
          </rPr>
          <t xml:space="preserve">boi_v2091_v_w_3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{{abs([660-4B:R3C3|RPC=Year (-1)] ({$a}) - 100 * [660-32:R7C3|RPC=Year (-1)] ({$b}) / [660-32:R3C3|RPC=Year (-1)] ({$c})) &lt;= 0.1}}</t>
        </r>
      </text>
    </comment>
    <comment ref="U23" authorId="0" shapeId="0">
      <text>
        <r>
          <rPr>
            <b/>
            <sz val="10"/>
            <color rgb="FFFFA500"/>
            <rFont val="Arial"/>
            <family val="2"/>
          </rPr>
          <t xml:space="preserve">boi_v2092_v_w_3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{{abs([660-4B:R3C4|RPC=Year (-1)] ({$a}) - 100 * [660-32:R7C4|RPC=Year (-1)] ({$b}) / [660-32:R3C4|RPC=Year (-1)] ({$c})) &lt;= 0.1}}</t>
        </r>
      </text>
    </comment>
  </commentList>
</comments>
</file>

<file path=xl/comments5.xml><?xml version="1.0" encoding="utf-8"?>
<comments xmlns="http://schemas.openxmlformats.org/spreadsheetml/2006/main">
  <authors>
    <author>INVOKE</author>
  </authors>
  <commentList>
    <comment ref="D24" authorId="0" shapeId="0">
      <text>
        <r>
          <rPr>
            <b/>
            <sz val="10"/>
            <color rgb="FFFFA500"/>
            <rFont val="Arial"/>
            <family val="2"/>
          </rPr>
          <t xml:space="preserve">boi_v2101_v_w_1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{{abs([660-4B:R8C1|RPC=Reporting period] ({$a}) - 100 * [660-33:R8C1|RPC=Reporting period] ({$b}) / [660-32:R4C1|RPC=Reporting period] ({$c})) &lt;=
 0.1}}</t>
        </r>
      </text>
    </comment>
    <comment ref="E24" authorId="0" shapeId="0">
      <text>
        <r>
          <rPr>
            <b/>
            <sz val="10"/>
            <color rgb="FFFFA500"/>
            <rFont val="Arial"/>
            <family val="2"/>
          </rPr>
          <t xml:space="preserve">boi_v2102_v_w_1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{{abs([660-4B:R8C2|RPC=Reporting period] ({$a}) - 100 * [660-33:R8C2|RPC=Reporting period] ({$b}) / [660-32:R4C2|RPC=Reporting period] ({$c})) &lt;=
 0.1}}</t>
        </r>
      </text>
    </comment>
    <comment ref="F24" authorId="0" shapeId="0">
      <text>
        <r>
          <rPr>
            <b/>
            <sz val="10"/>
            <color rgb="FFFFA500"/>
            <rFont val="Arial"/>
            <family val="2"/>
          </rPr>
          <t xml:space="preserve">boi_v2103_v_w_1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{{abs([660-4B:R8C3|RPC=Reporting period] ({$a}) - 100 * [660-33:R8C3|RPC=Reporting period] ({$b}) / [660-32:R4C3|RPC=Reporting period] ({$c})) &lt;=
 0.1}}</t>
        </r>
      </text>
    </comment>
    <comment ref="G24" authorId="0" shapeId="0">
      <text>
        <r>
          <rPr>
            <b/>
            <sz val="10"/>
            <color rgb="FFFFA500"/>
            <rFont val="Arial"/>
            <family val="2"/>
          </rPr>
          <t xml:space="preserve">boi_v2104_v_w_1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{{abs([660-4B:R8C4|RPC=Reporting period] ({$a}) - 100 * [660-33:R8C4|RPC=Reporting period] ({$b}) / [660-32:R4C4|RPC=Reporting period] ({$c})) &lt;=
 0.1}}</t>
        </r>
      </text>
    </comment>
    <comment ref="J24" authorId="0" shapeId="0">
      <text>
        <r>
          <rPr>
            <b/>
            <sz val="10"/>
            <color rgb="FFFFA500"/>
            <rFont val="Arial"/>
            <family val="2"/>
          </rPr>
          <t xml:space="preserve">boi_v2101_v_w_2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{{abs([660-4B:R8C1|RPC=Quarter (Year -1)] ({$a}) - 100 * [660-33:R8C1|RPC=Quarter (Year -1)] ({$b}) / [660-32:R4C1|RPC=Quarter (Year -1)] ({$c})) &lt;=
 0.1}}</t>
        </r>
      </text>
    </comment>
    <comment ref="K24" authorId="0" shapeId="0">
      <text>
        <r>
          <rPr>
            <b/>
            <sz val="10"/>
            <color rgb="FFFFA500"/>
            <rFont val="Arial"/>
            <family val="2"/>
          </rPr>
          <t xml:space="preserve">boi_v2102_v_w_2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{{abs([660-4B:R8C2|RPC=Quarter (Year -1)] ({$a}) - 100 * [660-33:R8C2|RPC=Quarter (Year -1)] ({$b}) / [660-32:R4C2|RPC=Quarter (Year -1)] ({$c})) &lt;=
 0.1}}</t>
        </r>
      </text>
    </comment>
    <comment ref="L24" authorId="0" shapeId="0">
      <text>
        <r>
          <rPr>
            <b/>
            <sz val="10"/>
            <color rgb="FFFFA500"/>
            <rFont val="Arial"/>
            <family val="2"/>
          </rPr>
          <t xml:space="preserve">boi_v2103_v_w_2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{{abs([660-4B:R8C3|RPC=Quarter (Year -1)] ({$a}) - 100 * [660-33:R8C3|RPC=Quarter (Year -1)] ({$b}) / [660-32:R4C3|RPC=Quarter (Year -1)] ({$c})) &lt;=
 0.1}}</t>
        </r>
      </text>
    </comment>
    <comment ref="M24" authorId="0" shapeId="0">
      <text>
        <r>
          <rPr>
            <b/>
            <sz val="10"/>
            <color rgb="FFFFA500"/>
            <rFont val="Arial"/>
            <family val="2"/>
          </rPr>
          <t xml:space="preserve">boi_v2104_v_w_2 : </t>
        </r>
        <r>
          <rPr>
            <sz val="10"/>
            <color rgb="FFFFA500"/>
            <rFont val="Arial"/>
            <family val="2"/>
          </rPr>
          <t xml:space="preserve">  WARNING: `scode ($ a)` should be equal to 100*( `scode ($ b)` / `scode ($ c)` )  with margin of error [0.01]
 {{abs([660-4B:R8C4|RPC=Quarter (Year -1)] ({$a}) - 100 * [660-33:R8C4|RPC=Quarter (Year -1)] ({$b}) / [660-32:R4C4|RPC=Quarter (Year -1)] ({$c})) &lt;=
 0.1}}</t>
        </r>
      </text>
    </comment>
  </commentList>
</comments>
</file>

<file path=xl/comments6.xml><?xml version="1.0" encoding="utf-8"?>
<comments xmlns="http://schemas.openxmlformats.org/spreadsheetml/2006/main">
  <authors>
    <author>INVOKE</author>
  </authors>
  <commentList>
    <comment ref="G47" authorId="0" shapeId="0">
      <text>
        <r>
          <rPr>
            <b/>
            <sz val="10"/>
            <color rgb="FFFF0000"/>
            <rFont val="Arial"/>
            <family val="2"/>
          </rPr>
          <t xml:space="preserve">boi_v2188_v_f_1 : </t>
        </r>
        <r>
          <rPr>
            <sz val="10"/>
            <color rgb="FFFF0000"/>
            <rFont val="Arial"/>
            <family val="2"/>
          </rPr>
          <t>FATAL ERROR: In table [660-35] S3501 should be equal to S3201+S3301+S3401 with margin of error [1] {{abs([660-35:R35C1|RPC=Reporting
 period] ({$a}) - [660-35:R32C1|RPC=Reporting period] ({$b}) + [660-35:R33C1|RPC=Reporting period] ({$c}) + [660-35:R34C1|RPC=Reporting period]
 ({$d})) &lt;= 1}}</t>
        </r>
      </text>
    </comment>
    <comment ref="H47" authorId="0" shapeId="0">
      <text>
        <r>
          <rPr>
            <b/>
            <sz val="10"/>
            <color rgb="FFFF0000"/>
            <rFont val="Arial"/>
            <family val="2"/>
          </rPr>
          <t xml:space="preserve">boi_v2188_v_f_2 : </t>
        </r>
        <r>
          <rPr>
            <sz val="10"/>
            <color rgb="FFFF0000"/>
            <rFont val="Arial"/>
            <family val="2"/>
          </rPr>
          <t>FATAL ERROR: In table [660-35] S3501 should be equal to S3201+S3301+S3401 with margin of error [1] {{abs([660-35:R35C1|RPC=Quarter
 (Year -1)] ({$a}) - [660-35:R32C1|RPC=Quarter (Year -1)] ({$b}) + [660-35:R33C1|RPC=Quarter (Year -1)] ({$c}) + [660-35:R34C1|RPC=Quarter (Year -1)]
 ({$d})) &lt;= 1}}</t>
        </r>
      </text>
    </comment>
    <comment ref="I47" authorId="0" shapeId="0">
      <text>
        <r>
          <rPr>
            <b/>
            <sz val="10"/>
            <color rgb="FFFF0000"/>
            <rFont val="Arial"/>
            <family val="2"/>
          </rPr>
          <t xml:space="preserve">boi_v2188_v_f_3 : </t>
        </r>
        <r>
          <rPr>
            <sz val="10"/>
            <color rgb="FFFF0000"/>
            <rFont val="Arial"/>
            <family val="2"/>
          </rPr>
          <t>FATAL ERROR: In table [660-35] S3501 should be equal to S3201+S3301+S3401 with margin of error [1] {{abs([660-35:R35C1|RPC=Year
 (-1)] ({$a}) - [660-35:R32C1|RPC=Year (-1)] ({$b}) + [660-35:R33C1|RPC=Year (-1)] ({$c}) + [660-35:R34C1|RPC=Year (-1)] ({$d})) &lt;= 1}}</t>
        </r>
      </text>
    </comment>
    <comment ref="G48" authorId="0" shapeId="0">
      <text>
        <r>
          <rPr>
            <b/>
            <sz val="10"/>
            <color rgb="FFFF0000"/>
            <rFont val="Arial"/>
            <family val="2"/>
          </rPr>
          <t xml:space="preserve">boi_v2188_v_f_1 : </t>
        </r>
        <r>
          <rPr>
            <sz val="10"/>
            <color rgb="FFFF0000"/>
            <rFont val="Arial"/>
            <family val="2"/>
          </rPr>
          <t>FATAL ERROR: In table [660-35] S3501 should be equal to S3201+S3301+S3401 with margin of error [1] {{abs([660-35:R35C1|RPC=Reporting
 period] ({$a}) - [660-35:R32C1|RPC=Reporting period] ({$b}) + [660-35:R33C1|RPC=Reporting period] ({$c}) + [660-35:R34C1|RPC=Reporting period]
 ({$d})) &lt;= 1}}</t>
        </r>
      </text>
    </comment>
    <comment ref="H48" authorId="0" shapeId="0">
      <text>
        <r>
          <rPr>
            <b/>
            <sz val="10"/>
            <color rgb="FFFF0000"/>
            <rFont val="Arial"/>
            <family val="2"/>
          </rPr>
          <t xml:space="preserve">boi_v2188_v_f_2 : </t>
        </r>
        <r>
          <rPr>
            <sz val="10"/>
            <color rgb="FFFF0000"/>
            <rFont val="Arial"/>
            <family val="2"/>
          </rPr>
          <t>FATAL ERROR: In table [660-35] S3501 should be equal to S3201+S3301+S3401 with margin of error [1] {{abs([660-35:R35C1|RPC=Quarter
 (Year -1)] ({$a}) - [660-35:R32C1|RPC=Quarter (Year -1)] ({$b}) + [660-35:R33C1|RPC=Quarter (Year -1)] ({$c}) + [660-35:R34C1|RPC=Quarter (Year -1)]
 ({$d})) &lt;= 1}}</t>
        </r>
      </text>
    </comment>
    <comment ref="I48" authorId="0" shapeId="0">
      <text>
        <r>
          <rPr>
            <b/>
            <sz val="10"/>
            <color rgb="FFFF0000"/>
            <rFont val="Arial"/>
            <family val="2"/>
          </rPr>
          <t xml:space="preserve">boi_v2188_v_f_3 : </t>
        </r>
        <r>
          <rPr>
            <sz val="10"/>
            <color rgb="FFFF0000"/>
            <rFont val="Arial"/>
            <family val="2"/>
          </rPr>
          <t>FATAL ERROR: In table [660-35] S3501 should be equal to S3201+S3301+S3401 with margin of error [1] {{abs([660-35:R35C1|RPC=Year
 (-1)] ({$a}) - [660-35:R32C1|RPC=Year (-1)] ({$b}) + [660-35:R33C1|RPC=Year (-1)] ({$c}) + [660-35:R34C1|RPC=Year (-1)] ({$d})) &lt;= 1}}</t>
        </r>
      </text>
    </comment>
    <comment ref="G49" authorId="0" shapeId="0">
      <text>
        <r>
          <rPr>
            <b/>
            <sz val="10"/>
            <color rgb="FFFF0000"/>
            <rFont val="Arial"/>
            <family val="2"/>
          </rPr>
          <t xml:space="preserve">boi_v2188_v_f_1 : </t>
        </r>
        <r>
          <rPr>
            <sz val="10"/>
            <color rgb="FFFF0000"/>
            <rFont val="Arial"/>
            <family val="2"/>
          </rPr>
          <t>FATAL ERROR: In table [660-35] S3501 should be equal to S3201+S3301+S3401 with margin of error [1] {{abs([660-35:R35C1|RPC=Reporting
 period] ({$a}) - [660-35:R32C1|RPC=Reporting period] ({$b}) + [660-35:R33C1|RPC=Reporting period] ({$c}) + [660-35:R34C1|RPC=Reporting period]
 ({$d})) &lt;= 1}}</t>
        </r>
      </text>
    </comment>
    <comment ref="H49" authorId="0" shapeId="0">
      <text>
        <r>
          <rPr>
            <b/>
            <sz val="10"/>
            <color rgb="FFFF0000"/>
            <rFont val="Arial"/>
            <family val="2"/>
          </rPr>
          <t xml:space="preserve">boi_v2188_v_f_2 : </t>
        </r>
        <r>
          <rPr>
            <sz val="10"/>
            <color rgb="FFFF0000"/>
            <rFont val="Arial"/>
            <family val="2"/>
          </rPr>
          <t>FATAL ERROR: In table [660-35] S3501 should be equal to S3201+S3301+S3401 with margin of error [1] {{abs([660-35:R35C1|RPC=Quarter
 (Year -1)] ({$a}) - [660-35:R32C1|RPC=Quarter (Year -1)] ({$b}) + [660-35:R33C1|RPC=Quarter (Year -1)] ({$c}) + [660-35:R34C1|RPC=Quarter (Year -1)]
 ({$d})) &lt;= 1}}</t>
        </r>
      </text>
    </comment>
    <comment ref="I49" authorId="0" shapeId="0">
      <text>
        <r>
          <rPr>
            <b/>
            <sz val="10"/>
            <color rgb="FFFF0000"/>
            <rFont val="Arial"/>
            <family val="2"/>
          </rPr>
          <t xml:space="preserve">boi_v2188_v_f_3 : </t>
        </r>
        <r>
          <rPr>
            <sz val="10"/>
            <color rgb="FFFF0000"/>
            <rFont val="Arial"/>
            <family val="2"/>
          </rPr>
          <t>FATAL ERROR: In table [660-35] S3501 should be equal to S3201+S3301+S3401 with margin of error [1] {{abs([660-35:R35C1|RPC=Year
 (-1)] ({$a}) - [660-35:R32C1|RPC=Year (-1)] ({$b}) + [660-35:R33C1|RPC=Year (-1)] ({$c}) + [660-35:R34C1|RPC=Year (-1)] ({$d})) &lt;= 1}}</t>
        </r>
      </text>
    </comment>
    <comment ref="G50" authorId="0" shapeId="0">
      <text>
        <r>
          <rPr>
            <b/>
            <sz val="10"/>
            <color rgb="FFFF0000"/>
            <rFont val="Arial"/>
            <family val="2"/>
          </rPr>
          <t xml:space="preserve">boi_v2188_v_f_1 : </t>
        </r>
        <r>
          <rPr>
            <sz val="10"/>
            <color rgb="FFFF0000"/>
            <rFont val="Arial"/>
            <family val="2"/>
          </rPr>
          <t>FATAL ERROR: In table [660-35] S3501 should be equal to S3201+S3301+S3401 with margin of error [1] {{abs([660-35:R35C1|RPC=Reporting
 period] ({$a}) - [660-35:R32C1|RPC=Reporting period] ({$b}) + [660-35:R33C1|RPC=Reporting period] ({$c}) + [660-35:R34C1|RPC=Reporting period]
 ({$d})) &lt;= 1}}</t>
        </r>
      </text>
    </comment>
    <comment ref="H50" authorId="0" shapeId="0">
      <text>
        <r>
          <rPr>
            <b/>
            <sz val="10"/>
            <color rgb="FFFF0000"/>
            <rFont val="Arial"/>
            <family val="2"/>
          </rPr>
          <t xml:space="preserve">boi_v2188_v_f_2 : </t>
        </r>
        <r>
          <rPr>
            <sz val="10"/>
            <color rgb="FFFF0000"/>
            <rFont val="Arial"/>
            <family val="2"/>
          </rPr>
          <t>FATAL ERROR: In table [660-35] S3501 should be equal to S3201+S3301+S3401 with margin of error [1] {{abs([660-35:R35C1|RPC=Quarter
 (Year -1)] ({$a}) - [660-35:R32C1|RPC=Quarter (Year -1)] ({$b}) + [660-35:R33C1|RPC=Quarter (Year -1)] ({$c}) + [660-35:R34C1|RPC=Quarter (Year -1)]
 ({$d})) &lt;= 1}}</t>
        </r>
      </text>
    </comment>
    <comment ref="I50" authorId="0" shapeId="0">
      <text>
        <r>
          <rPr>
            <b/>
            <sz val="10"/>
            <color rgb="FFFF0000"/>
            <rFont val="Arial"/>
            <family val="2"/>
          </rPr>
          <t xml:space="preserve">boi_v2188_v_f_3 : </t>
        </r>
        <r>
          <rPr>
            <sz val="10"/>
            <color rgb="FFFF0000"/>
            <rFont val="Arial"/>
            <family val="2"/>
          </rPr>
          <t>FATAL ERROR: In table [660-35] S3501 should be equal to S3201+S3301+S3401 with margin of error [1] {{abs([660-35:R35C1|RPC=Year
 (-1)] ({$a}) - [660-35:R32C1|RPC=Year (-1)] ({$b}) + [660-35:R33C1|RPC=Year (-1)] ({$c}) + [660-35:R34C1|RPC=Year (-1)] ({$d})) &lt;= 1}}</t>
        </r>
      </text>
    </comment>
  </commentList>
</comments>
</file>

<file path=xl/comments7.xml><?xml version="1.0" encoding="utf-8"?>
<comments xmlns="http://schemas.openxmlformats.org/spreadsheetml/2006/main">
  <authors>
    <author>INVOKE</author>
  </authors>
  <commentList>
    <comment ref="J26" authorId="0" shapeId="0">
      <text>
        <r>
          <rPr>
            <b/>
            <sz val="10"/>
            <color rgb="FFFF0000"/>
            <rFont val="Arial"/>
            <family val="2"/>
          </rPr>
          <t xml:space="preserve">boi_9106_v_f_1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{{abs([660-39:R7C7|RPC=Reporting period] ({$a}) - [660-39:R7C1|RPC=Reporting period] ({$b}) + [660-39:R7C2|RPC=Reporting
 period] ({$c}) + [660-39:R7C3|RPC=Reporting period] ({$d}) + [660-39:R7C4|RPC=Reporting period] ({$e}) + [660-39:R7C5|RPC=Reporting period] ({$f}) +
 [660-39:R7C6|RPC=Reporting period] ({$g})) &lt;= 1}}</t>
        </r>
      </text>
    </comment>
    <comment ref="M26" authorId="0" shapeId="0">
      <text>
        <r>
          <rPr>
            <b/>
            <sz val="10"/>
            <color rgb="FFFF0000"/>
            <rFont val="Arial"/>
            <family val="2"/>
          </rPr>
          <t xml:space="preserve">boi_9100_v_f_2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{{abs([660-39:R1C7|RPC=Quarter (Year -1)] ({$a}) - [660-39:R1C1|RPC=Quarter (Year -1)] ({$b}) + [660-39:R1C2|RPC=Quarter
 (Year -1)] ({$c}) + [660-39:R1C3|RPC=Quarter (Year -1)] ({$d}) + [660-39:R1C4|RPC=Quarter (Year -1)] ({$e}) + [660-39:R1C5|RPC=Quarter (Year -1)]
 ({$f}) + [660-39:R1C6|RPC=Quarter (Year -1)] ({$g})) &lt;= 1}}</t>
        </r>
      </text>
    </comment>
    <comment ref="P26" authorId="0" shapeId="0">
      <text>
        <r>
          <rPr>
            <b/>
            <sz val="10"/>
            <color rgb="FFFF0000"/>
            <rFont val="Arial"/>
            <family val="2"/>
          </rPr>
          <t xml:space="preserve">boi_9106_v_f_2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{{abs([660-39:R7C7|RPC=Quarter (Year -1)] ({$a}) - [660-39:R7C1|RPC=Quarter (Year -1)] ({$b}) + [660-39:R7C2|RPC=Quarter
 (Year -1)] ({$c}) + [660-39:R7C3|RPC=Quarter (Year -1)] ({$d}) + [660-39:R7C4|RPC=Quarter (Year -1)] ({$e}) + [660-39:R7C5|RPC=Quarter (Year -1)]
 ({$f}) + [660-39:R7C6|RPC=Quarter (Year -1)] ({$g})) &lt;= 1}}</t>
        </r>
      </text>
    </comment>
    <comment ref="V26" authorId="0" shapeId="0">
      <text>
        <r>
          <rPr>
            <b/>
            <sz val="10"/>
            <color rgb="FFFF0000"/>
            <rFont val="Arial"/>
            <family val="2"/>
          </rPr>
          <t xml:space="preserve">boi_9106_v_f_3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{{abs([660-39:R7C7|RPC=Year (-1)] ({$a}) - [660-39:R7C1|RPC=Year (-1)] ({$b}) + [660-39:R7C2|RPC=Year (-1)] ({$c}) +
 [660-39:R7C3|RPC=Year (-1)] ({$d}) + [660-39:R7C4|RPC=Year (-1)] ({$e}) + [660-39:R7C5|RPC=Year (-1)] ({$f}) + [660-39:R7C6|RPC=Year (-1)] ({$g})) &lt;=
 1}}</t>
        </r>
      </text>
    </comment>
  </commentList>
</comments>
</file>

<file path=xl/comments8.xml><?xml version="1.0" encoding="utf-8"?>
<comments xmlns="http://schemas.openxmlformats.org/spreadsheetml/2006/main">
  <authors>
    <author>INVOKE</author>
  </authors>
  <commentList>
    <comment ref="L15" authorId="0" shapeId="0">
      <text>
        <r>
          <rPr>
            <b/>
            <sz val="10"/>
            <color rgb="FFFF0000"/>
            <rFont val="Arial"/>
            <family val="2"/>
          </rPr>
          <t xml:space="preserve">boi_9100_v_f_2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{{abs([660-39:R1C7|RPC=Quarter (Year -1)] ({$a}) - [660-39:R1C1|RPC=Quarter (Year -1)] ({$b}) + [660-39:R1C2|RPC=Quarter
 (Year -1)] ({$c}) + [660-39:R1C3|RPC=Quarter (Year -1)] ({$d}) + [660-39:R1C4|RPC=Quarter (Year -1)] ({$e}) + [660-39:R1C5|RPC=Quarter (Year -1)]
 ({$f}) + [660-39:R1C6|RPC=Quarter (Year -1)] ({$g})) &lt;= 1}}</t>
        </r>
      </text>
    </comment>
    <comment ref="M15" authorId="0" shapeId="0">
      <text>
        <r>
          <rPr>
            <b/>
            <sz val="10"/>
            <color rgb="FFFF0000"/>
            <rFont val="Arial"/>
            <family val="2"/>
          </rPr>
          <t xml:space="preserve">boi_9100_v_f_2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{{abs([660-39:R1C7|RPC=Quarter (Year -1)] ({$a}) - [660-39:R1C1|RPC=Quarter (Year -1)] ({$b}) + [660-39:R1C2|RPC=Quarter
 (Year -1)] ({$c}) + [660-39:R1C3|RPC=Quarter (Year -1)] ({$d}) + [660-39:R1C4|RPC=Quarter (Year -1)] ({$e}) + [660-39:R1C5|RPC=Quarter (Year -1)]
 ({$f}) + [660-39:R1C6|RPC=Quarter (Year -1)] ({$g})) &lt;= 1}}</t>
        </r>
      </text>
    </comment>
    <comment ref="N15" authorId="0" shapeId="0">
      <text>
        <r>
          <rPr>
            <b/>
            <sz val="10"/>
            <color rgb="FFFF0000"/>
            <rFont val="Arial"/>
            <family val="2"/>
          </rPr>
          <t xml:space="preserve">boi_9100_v_f_2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{{abs([660-39:R1C7|RPC=Quarter (Year -1)] ({$a}) - [660-39:R1C1|RPC=Quarter (Year -1)] ({$b}) + [660-39:R1C2|RPC=Quarter
 (Year -1)] ({$c}) + [660-39:R1C3|RPC=Quarter (Year -1)] ({$d}) + [660-39:R1C4|RPC=Quarter (Year -1)] ({$e}) + [660-39:R1C5|RPC=Quarter (Year -1)]
 ({$f}) + [660-39:R1C6|RPC=Quarter (Year -1)] ({$g})) &lt;= 1}}</t>
        </r>
      </text>
    </comment>
    <comment ref="O15" authorId="0" shapeId="0">
      <text>
        <r>
          <rPr>
            <b/>
            <sz val="10"/>
            <color rgb="FFFF0000"/>
            <rFont val="Arial"/>
            <family val="2"/>
          </rPr>
          <t xml:space="preserve">boi_9100_v_f_2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{{abs([660-39:R1C7|RPC=Quarter (Year -1)] ({$a}) - [660-39:R1C1|RPC=Quarter (Year -1)] ({$b}) + [660-39:R1C2|RPC=Quarter
 (Year -1)] ({$c}) + [660-39:R1C3|RPC=Quarter (Year -1)] ({$d}) + [660-39:R1C4|RPC=Quarter (Year -1)] ({$e}) + [660-39:R1C5|RPC=Quarter (Year -1)]
 ({$f}) + [660-39:R1C6|RPC=Quarter (Year -1)] ({$g})) &lt;= 1}}</t>
        </r>
      </text>
    </comment>
    <comment ref="P15" authorId="0" shapeId="0">
      <text>
        <r>
          <rPr>
            <b/>
            <sz val="10"/>
            <color rgb="FFFF0000"/>
            <rFont val="Arial"/>
            <family val="2"/>
          </rPr>
          <t xml:space="preserve">boi_9100_v_f_2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{{abs([660-39:R1C7|RPC=Quarter (Year -1)] ({$a}) - [660-39:R1C1|RPC=Quarter (Year -1)] ({$b}) + [660-39:R1C2|RPC=Quarter
 (Year -1)] ({$c}) + [660-39:R1C3|RPC=Quarter (Year -1)] ({$d}) + [660-39:R1C4|RPC=Quarter (Year -1)] ({$e}) + [660-39:R1C5|RPC=Quarter (Year -1)]
 ({$f}) + [660-39:R1C6|RPC=Quarter (Year -1)] ({$g})) &lt;= 1}}</t>
        </r>
      </text>
    </comment>
    <comment ref="Q15" authorId="0" shapeId="0">
      <text>
        <r>
          <rPr>
            <b/>
            <sz val="10"/>
            <color rgb="FFFF0000"/>
            <rFont val="Arial"/>
            <family val="2"/>
          </rPr>
          <t xml:space="preserve">boi_9100_v_f_2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{{abs([660-39:R1C7|RPC=Quarter (Year -1)] ({$a}) - [660-39:R1C1|RPC=Quarter (Year -1)] ({$b}) + [660-39:R1C2|RPC=Quarter
 (Year -1)] ({$c}) + [660-39:R1C3|RPC=Quarter (Year -1)] ({$d}) + [660-39:R1C4|RPC=Quarter (Year -1)] ({$e}) + [660-39:R1C5|RPC=Quarter (Year -1)]
 ({$f}) + [660-39:R1C6|RPC=Quarter (Year -1)] ({$g})) &lt;= 1}}</t>
        </r>
      </text>
    </comment>
    <comment ref="R15" authorId="0" shapeId="0">
      <text>
        <r>
          <rPr>
            <b/>
            <sz val="10"/>
            <color rgb="FFFF0000"/>
            <rFont val="Arial"/>
            <family val="2"/>
          </rPr>
          <t xml:space="preserve">boi_9100_v_f_2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{{abs([660-39:R1C7|RPC=Quarter (Year -1)] ({$a}) - [660-39:R1C1|RPC=Quarter (Year -1)] ({$b}) + [660-39:R1C2|RPC=Quarter
 (Year -1)] ({$c}) + [660-39:R1C3|RPC=Quarter (Year -1)] ({$d}) + [660-39:R1C4|RPC=Quarter (Year -1)] ({$e}) + [660-39:R1C5|RPC=Quarter (Year -1)]
 ({$f}) + [660-39:R1C6|RPC=Quarter (Year -1)] ({$g})) &lt;= 1}}</t>
        </r>
      </text>
    </comment>
    <comment ref="L18" authorId="0" shapeId="0">
      <text>
        <r>
          <rPr>
            <b/>
            <sz val="10"/>
            <color rgb="FFFF0000"/>
            <rFont val="Arial"/>
            <family val="2"/>
          </rPr>
          <t xml:space="preserve">boi_9103_v_f_2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{{abs([660-39:R4C7|RPC=Quarter (Year -1)] ({$a}) - [660-39:R4C1|RPC=Quarter (Year -1)] ({$b}) + [660-39:R4C2|RPC=Quarter
 (Year -1)] ({$c}) + [660-39:R4C3|RPC=Quarter (Year -1)] ({$d}) + [660-39:R4C4|RPC=Quarter (Year -1)] ({$e}) + [660-39:R4C5|RPC=Quarter (Year -1)]
 ({$f}) + [660-39:R4C6|RPC=Quarter (Year -1)] ({$g})) &lt;= 1}}</t>
        </r>
      </text>
    </comment>
    <comment ref="M18" authorId="0" shapeId="0">
      <text>
        <r>
          <rPr>
            <b/>
            <sz val="10"/>
            <color rgb="FFFF0000"/>
            <rFont val="Arial"/>
            <family val="2"/>
          </rPr>
          <t xml:space="preserve">boi_9103_v_f_2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{{abs([660-39:R4C7|RPC=Quarter (Year -1)] ({$a}) - [660-39:R4C1|RPC=Quarter (Year -1)] ({$b}) + [660-39:R4C2|RPC=Quarter
 (Year -1)] ({$c}) + [660-39:R4C3|RPC=Quarter (Year -1)] ({$d}) + [660-39:R4C4|RPC=Quarter (Year -1)] ({$e}) + [660-39:R4C5|RPC=Quarter (Year -1)]
 ({$f}) + [660-39:R4C6|RPC=Quarter (Year -1)] ({$g})) &lt;= 1}}</t>
        </r>
      </text>
    </comment>
    <comment ref="N18" authorId="0" shapeId="0">
      <text>
        <r>
          <rPr>
            <b/>
            <sz val="10"/>
            <color rgb="FFFF0000"/>
            <rFont val="Arial"/>
            <family val="2"/>
          </rPr>
          <t xml:space="preserve">boi_9103_v_f_2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{{abs([660-39:R4C7|RPC=Quarter (Year -1)] ({$a}) - [660-39:R4C1|RPC=Quarter (Year -1)] ({$b}) + [660-39:R4C2|RPC=Quarter
 (Year -1)] ({$c}) + [660-39:R4C3|RPC=Quarter (Year -1)] ({$d}) + [660-39:R4C4|RPC=Quarter (Year -1)] ({$e}) + [660-39:R4C5|RPC=Quarter (Year -1)]
 ({$f}) + [660-39:R4C6|RPC=Quarter (Year -1)] ({$g})) &lt;= 1}}</t>
        </r>
      </text>
    </comment>
    <comment ref="O18" authorId="0" shapeId="0">
      <text>
        <r>
          <rPr>
            <b/>
            <sz val="10"/>
            <color rgb="FFFF0000"/>
            <rFont val="Arial"/>
            <family val="2"/>
          </rPr>
          <t xml:space="preserve">boi_9103_v_f_2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{{abs([660-39:R4C7|RPC=Quarter (Year -1)] ({$a}) - [660-39:R4C1|RPC=Quarter (Year -1)] ({$b}) + [660-39:R4C2|RPC=Quarter
 (Year -1)] ({$c}) + [660-39:R4C3|RPC=Quarter (Year -1)] ({$d}) + [660-39:R4C4|RPC=Quarter (Year -1)] ({$e}) + [660-39:R4C5|RPC=Quarter (Year -1)]
 ({$f}) + [660-39:R4C6|RPC=Quarter (Year -1)] ({$g})) &lt;= 1}}</t>
        </r>
      </text>
    </comment>
    <comment ref="P18" authorId="0" shapeId="0">
      <text>
        <r>
          <rPr>
            <b/>
            <sz val="10"/>
            <color rgb="FFFF0000"/>
            <rFont val="Arial"/>
            <family val="2"/>
          </rPr>
          <t xml:space="preserve">boi_9103_v_f_2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{{abs([660-39:R4C7|RPC=Quarter (Year -1)] ({$a}) - [660-39:R4C1|RPC=Quarter (Year -1)] ({$b}) + [660-39:R4C2|RPC=Quarter
 (Year -1)] ({$c}) + [660-39:R4C3|RPC=Quarter (Year -1)] ({$d}) + [660-39:R4C4|RPC=Quarter (Year -1)] ({$e}) + [660-39:R4C5|RPC=Quarter (Year -1)]
 ({$f}) + [660-39:R4C6|RPC=Quarter (Year -1)] ({$g})) &lt;= 1}}</t>
        </r>
      </text>
    </comment>
    <comment ref="Q18" authorId="0" shapeId="0">
      <text>
        <r>
          <rPr>
            <b/>
            <sz val="10"/>
            <color rgb="FFFF0000"/>
            <rFont val="Arial"/>
            <family val="2"/>
          </rPr>
          <t xml:space="preserve">boi_9103_v_f_2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{{abs([660-39:R4C7|RPC=Quarter (Year -1)] ({$a}) - [660-39:R4C1|RPC=Quarter (Year -1)] ({$b}) + [660-39:R4C2|RPC=Quarter
 (Year -1)] ({$c}) + [660-39:R4C3|RPC=Quarter (Year -1)] ({$d}) + [660-39:R4C4|RPC=Quarter (Year -1)] ({$e}) + [660-39:R4C5|RPC=Quarter (Year -1)]
 ({$f}) + [660-39:R4C6|RPC=Quarter (Year -1)] ({$g})) &lt;= 1}}</t>
        </r>
      </text>
    </comment>
    <comment ref="R18" authorId="0" shapeId="0">
      <text>
        <r>
          <rPr>
            <b/>
            <sz val="10"/>
            <color rgb="FFFF0000"/>
            <rFont val="Arial"/>
            <family val="2"/>
          </rPr>
          <t xml:space="preserve">boi_9103_v_f_2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{{abs([660-39:R4C7|RPC=Quarter (Year -1)] ({$a}) - [660-39:R4C1|RPC=Quarter (Year -1)] ({$b}) + [660-39:R4C2|RPC=Quarter
 (Year -1)] ({$c}) + [660-39:R4C3|RPC=Quarter (Year -1)] ({$d}) + [660-39:R4C4|RPC=Quarter (Year -1)] ({$e}) + [660-39:R4C5|RPC=Quarter (Year -1)]
 ({$f}) + [660-39:R4C6|RPC=Quarter (Year -1)] ({$g})) &lt;= 1}}</t>
        </r>
      </text>
    </comment>
    <comment ref="L19" authorId="0" shapeId="0">
      <text>
        <r>
          <rPr>
            <b/>
            <sz val="10"/>
            <color rgb="FFFF0000"/>
            <rFont val="Arial"/>
            <family val="2"/>
          </rPr>
          <t xml:space="preserve">boi_9104_v_f_2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{{abs([660-39:R5C7|RPC=Quarter (Year -1)] ({$a}) - [660-39:R5C1|RPC=Quarter (Year -1)] ({$b}) + [660-39:R5C2|RPC=Quarter
 (Year -1)] ({$c}) + [660-39:R5C3|RPC=Quarter (Year -1)] ({$d}) + [660-39:R5C4|RPC=Quarter (Year -1)] ({$e}) + [660-39:R5C5|RPC=Quarter (Year -1)]
 ({$f}) + [660-39:R5C6|RPC=Quarter (Year -1)] ({$g})) &lt;= 1}}</t>
        </r>
      </text>
    </comment>
    <comment ref="M19" authorId="0" shapeId="0">
      <text>
        <r>
          <rPr>
            <b/>
            <sz val="10"/>
            <color rgb="FFFF0000"/>
            <rFont val="Arial"/>
            <family val="2"/>
          </rPr>
          <t xml:space="preserve">boi_9104_v_f_2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{{abs([660-39:R5C7|RPC=Quarter (Year -1)] ({$a}) - [660-39:R5C1|RPC=Quarter (Year -1)] ({$b}) + [660-39:R5C2|RPC=Quarter
 (Year -1)] ({$c}) + [660-39:R5C3|RPC=Quarter (Year -1)] ({$d}) + [660-39:R5C4|RPC=Quarter (Year -1)] ({$e}) + [660-39:R5C5|RPC=Quarter (Year -1)]
 ({$f}) + [660-39:R5C6|RPC=Quarter (Year -1)] ({$g})) &lt;= 1}}</t>
        </r>
      </text>
    </comment>
    <comment ref="N19" authorId="0" shapeId="0">
      <text>
        <r>
          <rPr>
            <b/>
            <sz val="10"/>
            <color rgb="FFFF0000"/>
            <rFont val="Arial"/>
            <family val="2"/>
          </rPr>
          <t xml:space="preserve">boi_9104_v_f_2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{{abs([660-39:R5C7|RPC=Quarter (Year -1)] ({$a}) - [660-39:R5C1|RPC=Quarter (Year -1)] ({$b}) + [660-39:R5C2|RPC=Quarter
 (Year -1)] ({$c}) + [660-39:R5C3|RPC=Quarter (Year -1)] ({$d}) + [660-39:R5C4|RPC=Quarter (Year -1)] ({$e}) + [660-39:R5C5|RPC=Quarter (Year -1)]
 ({$f}) + [660-39:R5C6|RPC=Quarter (Year -1)] ({$g})) &lt;= 1}}</t>
        </r>
      </text>
    </comment>
    <comment ref="O19" authorId="0" shapeId="0">
      <text>
        <r>
          <rPr>
            <b/>
            <sz val="10"/>
            <color rgb="FFFF0000"/>
            <rFont val="Arial"/>
            <family val="2"/>
          </rPr>
          <t xml:space="preserve">boi_9104_v_f_2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{{abs([660-39:R5C7|RPC=Quarter (Year -1)] ({$a}) - [660-39:R5C1|RPC=Quarter (Year -1)] ({$b}) + [660-39:R5C2|RPC=Quarter
 (Year -1)] ({$c}) + [660-39:R5C3|RPC=Quarter (Year -1)] ({$d}) + [660-39:R5C4|RPC=Quarter (Year -1)] ({$e}) + [660-39:R5C5|RPC=Quarter (Year -1)]
 ({$f}) + [660-39:R5C6|RPC=Quarter (Year -1)] ({$g})) &lt;= 1}}</t>
        </r>
      </text>
    </comment>
    <comment ref="P19" authorId="0" shapeId="0">
      <text>
        <r>
          <rPr>
            <b/>
            <sz val="10"/>
            <color rgb="FFFF0000"/>
            <rFont val="Arial"/>
            <family val="2"/>
          </rPr>
          <t xml:space="preserve">boi_9104_v_f_2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{{abs([660-39:R5C7|RPC=Quarter (Year -1)] ({$a}) - [660-39:R5C1|RPC=Quarter (Year -1)] ({$b}) + [660-39:R5C2|RPC=Quarter
 (Year -1)] ({$c}) + [660-39:R5C3|RPC=Quarter (Year -1)] ({$d}) + [660-39:R5C4|RPC=Quarter (Year -1)] ({$e}) + [660-39:R5C5|RPC=Quarter (Year -1)]
 ({$f}) + [660-39:R5C6|RPC=Quarter (Year -1)] ({$g})) &lt;= 1}}</t>
        </r>
      </text>
    </comment>
    <comment ref="Q19" authorId="0" shapeId="0">
      <text>
        <r>
          <rPr>
            <b/>
            <sz val="10"/>
            <color rgb="FFFF0000"/>
            <rFont val="Arial"/>
            <family val="2"/>
          </rPr>
          <t xml:space="preserve">boi_9104_v_f_2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{{abs([660-39:R5C7|RPC=Quarter (Year -1)] ({$a}) - [660-39:R5C1|RPC=Quarter (Year -1)] ({$b}) + [660-39:R5C2|RPC=Quarter
 (Year -1)] ({$c}) + [660-39:R5C3|RPC=Quarter (Year -1)] ({$d}) + [660-39:R5C4|RPC=Quarter (Year -1)] ({$e}) + [660-39:R5C5|RPC=Quarter (Year -1)]
 ({$f}) + [660-39:R5C6|RPC=Quarter (Year -1)] ({$g})) &lt;= 1}}</t>
        </r>
      </text>
    </comment>
    <comment ref="R19" authorId="0" shapeId="0">
      <text>
        <r>
          <rPr>
            <b/>
            <sz val="10"/>
            <color rgb="FFFF0000"/>
            <rFont val="Arial"/>
            <family val="2"/>
          </rPr>
          <t xml:space="preserve">boi_9104_v_f_2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{{abs([660-39:R5C7|RPC=Quarter (Year -1)] ({$a}) - [660-39:R5C1|RPC=Quarter (Year -1)] ({$b}) + [660-39:R5C2|RPC=Quarter
 (Year -1)] ({$c}) + [660-39:R5C3|RPC=Quarter (Year -1)] ({$d}) + [660-39:R5C4|RPC=Quarter (Year -1)] ({$e}) + [660-39:R5C5|RPC=Quarter (Year -1)]
 ({$f}) + [660-39:R5C6|RPC=Quarter (Year -1)] ({$g})) &lt;= 1}}</t>
        </r>
      </text>
    </comment>
    <comment ref="E21" authorId="0" shapeId="0">
      <text>
        <r>
          <rPr>
            <b/>
            <sz val="10"/>
            <color rgb="FFFF0000"/>
            <rFont val="Arial"/>
            <family val="2"/>
          </rPr>
          <t xml:space="preserve">boi_9106_v_f_1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{{abs([660-39:R7C7|RPC=Reporting period] ({$a}) - [660-39:R7C1|RPC=Reporting period] ({$b}) + [660-39:R7C2|RPC=Reporting
 period] ({$c}) + [660-39:R7C3|RPC=Reporting period] ({$d}) + [660-39:R7C4|RPC=Reporting period] ({$e}) + [660-39:R7C5|RPC=Reporting period] ({$f}) +
 [660-39:R7C6|RPC=Reporting period] ({$g})) &lt;= 1}}</t>
        </r>
      </text>
    </comment>
    <comment ref="F21" authorId="0" shapeId="0">
      <text>
        <r>
          <rPr>
            <b/>
            <sz val="10"/>
            <color rgb="FFFF0000"/>
            <rFont val="Arial"/>
            <family val="2"/>
          </rPr>
          <t xml:space="preserve">boi_9106_v_f_1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{{abs([660-39:R7C7|RPC=Reporting period] ({$a}) - [660-39:R7C1|RPC=Reporting period] ({$b}) + [660-39:R7C2|RPC=Reporting
 period] ({$c}) + [660-39:R7C3|RPC=Reporting period] ({$d}) + [660-39:R7C4|RPC=Reporting period] ({$e}) + [660-39:R7C5|RPC=Reporting period] ({$f}) +
 [660-39:R7C6|RPC=Reporting period] ({$g})) &lt;= 1}}</t>
        </r>
      </text>
    </comment>
    <comment ref="G21" authorId="0" shapeId="0">
      <text>
        <r>
          <rPr>
            <b/>
            <sz val="10"/>
            <color rgb="FFFF0000"/>
            <rFont val="Arial"/>
            <family val="2"/>
          </rPr>
          <t xml:space="preserve">boi_9106_v_f_1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{{abs([660-39:R7C7|RPC=Reporting period] ({$a}) - [660-39:R7C1|RPC=Reporting period] ({$b}) + [660-39:R7C2|RPC=Reporting
 period] ({$c}) + [660-39:R7C3|RPC=Reporting period] ({$d}) + [660-39:R7C4|RPC=Reporting period] ({$e}) + [660-39:R7C5|RPC=Reporting period] ({$f}) +
 [660-39:R7C6|RPC=Reporting period] ({$g})) &lt;= 1}}</t>
        </r>
      </text>
    </comment>
    <comment ref="H21" authorId="0" shapeId="0">
      <text>
        <r>
          <rPr>
            <b/>
            <sz val="10"/>
            <color rgb="FFFF0000"/>
            <rFont val="Arial"/>
            <family val="2"/>
          </rPr>
          <t xml:space="preserve">boi_9106_v_f_1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{{abs([660-39:R7C7|RPC=Reporting period] ({$a}) - [660-39:R7C1|RPC=Reporting period] ({$b}) + [660-39:R7C2|RPC=Reporting
 period] ({$c}) + [660-39:R7C3|RPC=Reporting period] ({$d}) + [660-39:R7C4|RPC=Reporting period] ({$e}) + [660-39:R7C5|RPC=Reporting period] ({$f}) +
 [660-39:R7C6|RPC=Reporting period] ({$g})) &lt;= 1}}</t>
        </r>
      </text>
    </comment>
    <comment ref="I21" authorId="0" shapeId="0">
      <text>
        <r>
          <rPr>
            <b/>
            <sz val="10"/>
            <color rgb="FFFF0000"/>
            <rFont val="Arial"/>
            <family val="2"/>
          </rPr>
          <t xml:space="preserve">boi_9106_v_f_1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{{abs([660-39:R7C7|RPC=Reporting period] ({$a}) - [660-39:R7C1|RPC=Reporting period] ({$b}) + [660-39:R7C2|RPC=Reporting
 period] ({$c}) + [660-39:R7C3|RPC=Reporting period] ({$d}) + [660-39:R7C4|RPC=Reporting period] ({$e}) + [660-39:R7C5|RPC=Reporting period] ({$f}) +
 [660-39:R7C6|RPC=Reporting period] ({$g})) &lt;= 1}}</t>
        </r>
      </text>
    </comment>
    <comment ref="J21" authorId="0" shapeId="0">
      <text>
        <r>
          <rPr>
            <b/>
            <sz val="10"/>
            <color rgb="FFFF0000"/>
            <rFont val="Arial"/>
            <family val="2"/>
          </rPr>
          <t xml:space="preserve">boi_9106_v_f_1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{{abs([660-39:R7C7|RPC=Reporting period] ({$a}) - [660-39:R7C1|RPC=Reporting period] ({$b}) + [660-39:R7C2|RPC=Reporting
 period] ({$c}) + [660-39:R7C3|RPC=Reporting period] ({$d}) + [660-39:R7C4|RPC=Reporting period] ({$e}) + [660-39:R7C5|RPC=Reporting period] ({$f}) +
 [660-39:R7C6|RPC=Reporting period] ({$g})) &lt;= 1}}</t>
        </r>
      </text>
    </comment>
    <comment ref="K21" authorId="0" shapeId="0">
      <text>
        <r>
          <rPr>
            <b/>
            <sz val="10"/>
            <color rgb="FFFF0000"/>
            <rFont val="Arial"/>
            <family val="2"/>
          </rPr>
          <t xml:space="preserve">boi_9106_v_f_1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{{abs([660-39:R7C7|RPC=Reporting period] ({$a}) - [660-39:R7C1|RPC=Reporting period] ({$b}) + [660-39:R7C2|RPC=Reporting
 period] ({$c}) + [660-39:R7C3|RPC=Reporting period] ({$d}) + [660-39:R7C4|RPC=Reporting period] ({$e}) + [660-39:R7C5|RPC=Reporting period] ({$f}) +
 [660-39:R7C6|RPC=Reporting period] ({$g})) &lt;= 1}}</t>
        </r>
      </text>
    </comment>
    <comment ref="L21" authorId="0" shapeId="0">
      <text>
        <r>
          <rPr>
            <b/>
            <sz val="10"/>
            <color rgb="FFFF0000"/>
            <rFont val="Arial"/>
            <family val="2"/>
          </rPr>
          <t xml:space="preserve">boi_9106_v_f_2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{{abs([660-39:R7C7|RPC=Quarter (Year -1)] ({$a}) - [660-39:R7C1|RPC=Quarter (Year -1)] ({$b}) + [660-39:R7C2|RPC=Quarter
 (Year -1)] ({$c}) + [660-39:R7C3|RPC=Quarter (Year -1)] ({$d}) + [660-39:R7C4|RPC=Quarter (Year -1)] ({$e}) + [660-39:R7C5|RPC=Quarter (Year -1)]
 ({$f}) + [660-39:R7C6|RPC=Quarter (Year -1)] ({$g})) &lt;= 1}}</t>
        </r>
      </text>
    </comment>
    <comment ref="M21" authorId="0" shapeId="0">
      <text>
        <r>
          <rPr>
            <b/>
            <sz val="10"/>
            <color rgb="FFFF0000"/>
            <rFont val="Arial"/>
            <family val="2"/>
          </rPr>
          <t xml:space="preserve">boi_9106_v_f_2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{{abs([660-39:R7C7|RPC=Quarter (Year -1)] ({$a}) - [660-39:R7C1|RPC=Quarter (Year -1)] ({$b}) + [660-39:R7C2|RPC=Quarter
 (Year -1)] ({$c}) + [660-39:R7C3|RPC=Quarter (Year -1)] ({$d}) + [660-39:R7C4|RPC=Quarter (Year -1)] ({$e}) + [660-39:R7C5|RPC=Quarter (Year -1)]
 ({$f}) + [660-39:R7C6|RPC=Quarter (Year -1)] ({$g})) &lt;= 1}}</t>
        </r>
      </text>
    </comment>
    <comment ref="N21" authorId="0" shapeId="0">
      <text>
        <r>
          <rPr>
            <b/>
            <sz val="10"/>
            <color rgb="FFFF0000"/>
            <rFont val="Arial"/>
            <family val="2"/>
          </rPr>
          <t xml:space="preserve">boi_9106_v_f_2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{{abs([660-39:R7C7|RPC=Quarter (Year -1)] ({$a}) - [660-39:R7C1|RPC=Quarter (Year -1)] ({$b}) + [660-39:R7C2|RPC=Quarter
 (Year -1)] ({$c}) + [660-39:R7C3|RPC=Quarter (Year -1)] ({$d}) + [660-39:R7C4|RPC=Quarter (Year -1)] ({$e}) + [660-39:R7C5|RPC=Quarter (Year -1)]
 ({$f}) + [660-39:R7C6|RPC=Quarter (Year -1)] ({$g})) &lt;= 1}}</t>
        </r>
      </text>
    </comment>
    <comment ref="O21" authorId="0" shapeId="0">
      <text>
        <r>
          <rPr>
            <b/>
            <sz val="10"/>
            <color rgb="FFFF0000"/>
            <rFont val="Arial"/>
            <family val="2"/>
          </rPr>
          <t xml:space="preserve">boi_9106_v_f_2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{{abs([660-39:R7C7|RPC=Quarter (Year -1)] ({$a}) - [660-39:R7C1|RPC=Quarter (Year -1)] ({$b}) + [660-39:R7C2|RPC=Quarter
 (Year -1)] ({$c}) + [660-39:R7C3|RPC=Quarter (Year -1)] ({$d}) + [660-39:R7C4|RPC=Quarter (Year -1)] ({$e}) + [660-39:R7C5|RPC=Quarter (Year -1)]
 ({$f}) + [660-39:R7C6|RPC=Quarter (Year -1)] ({$g})) &lt;= 1}}</t>
        </r>
      </text>
    </comment>
    <comment ref="P21" authorId="0" shapeId="0">
      <text>
        <r>
          <rPr>
            <b/>
            <sz val="10"/>
            <color rgb="FFFF0000"/>
            <rFont val="Arial"/>
            <family val="2"/>
          </rPr>
          <t xml:space="preserve">boi_9106_v_f_2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{{abs([660-39:R7C7|RPC=Quarter (Year -1)] ({$a}) - [660-39:R7C1|RPC=Quarter (Year -1)] ({$b}) + [660-39:R7C2|RPC=Quarter
 (Year -1)] ({$c}) + [660-39:R7C3|RPC=Quarter (Year -1)] ({$d}) + [660-39:R7C4|RPC=Quarter (Year -1)] ({$e}) + [660-39:R7C5|RPC=Quarter (Year -1)]
 ({$f}) + [660-39:R7C6|RPC=Quarter (Year -1)] ({$g})) &lt;= 1}}</t>
        </r>
      </text>
    </comment>
    <comment ref="Q21" authorId="0" shapeId="0">
      <text>
        <r>
          <rPr>
            <b/>
            <sz val="10"/>
            <color rgb="FFFF0000"/>
            <rFont val="Arial"/>
            <family val="2"/>
          </rPr>
          <t xml:space="preserve">boi_9106_v_f_2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{{abs([660-39:R7C7|RPC=Quarter (Year -1)] ({$a}) - [660-39:R7C1|RPC=Quarter (Year -1)] ({$b}) + [660-39:R7C2|RPC=Quarter
 (Year -1)] ({$c}) + [660-39:R7C3|RPC=Quarter (Year -1)] ({$d}) + [660-39:R7C4|RPC=Quarter (Year -1)] ({$e}) + [660-39:R7C5|RPC=Quarter (Year -1)]
 ({$f}) + [660-39:R7C6|RPC=Quarter (Year -1)] ({$g})) &lt;= 1}}</t>
        </r>
      </text>
    </comment>
    <comment ref="R21" authorId="0" shapeId="0">
      <text>
        <r>
          <rPr>
            <b/>
            <sz val="10"/>
            <color rgb="FFFF0000"/>
            <rFont val="Arial"/>
            <family val="2"/>
          </rPr>
          <t xml:space="preserve">boi_9106_v_f_2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{{abs([660-39:R7C7|RPC=Quarter (Year -1)] ({$a}) - [660-39:R7C1|RPC=Quarter (Year -1)] ({$b}) + [660-39:R7C2|RPC=Quarter
 (Year -1)] ({$c}) + [660-39:R7C3|RPC=Quarter (Year -1)] ({$d}) + [660-39:R7C4|RPC=Quarter (Year -1)] ({$e}) + [660-39:R7C5|RPC=Quarter (Year -1)]
 ({$f}) + [660-39:R7C6|RPC=Quarter (Year -1)] ({$g})) &lt;= 1}}</t>
        </r>
      </text>
    </comment>
    <comment ref="S21" authorId="0" shapeId="0">
      <text>
        <r>
          <rPr>
            <b/>
            <sz val="10"/>
            <color rgb="FFFF0000"/>
            <rFont val="Arial"/>
            <family val="2"/>
          </rPr>
          <t xml:space="preserve">boi_9106_v_f_3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{{abs([660-39:R7C7|RPC=Year (-1)] ({$a}) - [660-39:R7C1|RPC=Year (-1)] ({$b}) + [660-39:R7C2|RPC=Year (-1)] ({$c}) +
 [660-39:R7C3|RPC=Year (-1)] ({$d}) + [660-39:R7C4|RPC=Year (-1)] ({$e}) + [660-39:R7C5|RPC=Year (-1)] ({$f}) + [660-39:R7C6|RPC=Year (-1)] ({$g})) &lt;=
 1}}</t>
        </r>
      </text>
    </comment>
    <comment ref="T21" authorId="0" shapeId="0">
      <text>
        <r>
          <rPr>
            <b/>
            <sz val="10"/>
            <color rgb="FFFF0000"/>
            <rFont val="Arial"/>
            <family val="2"/>
          </rPr>
          <t xml:space="preserve">boi_9106_v_f_3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{{abs([660-39:R7C7|RPC=Year (-1)] ({$a}) - [660-39:R7C1|RPC=Year (-1)] ({$b}) + [660-39:R7C2|RPC=Year (-1)] ({$c}) +
 [660-39:R7C3|RPC=Year (-1)] ({$d}) + [660-39:R7C4|RPC=Year (-1)] ({$e}) + [660-39:R7C5|RPC=Year (-1)] ({$f}) + [660-39:R7C6|RPC=Year (-1)] ({$g})) &lt;=
 1}}</t>
        </r>
      </text>
    </comment>
    <comment ref="U21" authorId="0" shapeId="0">
      <text>
        <r>
          <rPr>
            <b/>
            <sz val="10"/>
            <color rgb="FFFF0000"/>
            <rFont val="Arial"/>
            <family val="2"/>
          </rPr>
          <t xml:space="preserve">boi_9106_v_f_3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{{abs([660-39:R7C7|RPC=Year (-1)] ({$a}) - [660-39:R7C1|RPC=Year (-1)] ({$b}) + [660-39:R7C2|RPC=Year (-1)] ({$c}) +
 [660-39:R7C3|RPC=Year (-1)] ({$d}) + [660-39:R7C4|RPC=Year (-1)] ({$e}) + [660-39:R7C5|RPC=Year (-1)] ({$f}) + [660-39:R7C6|RPC=Year (-1)] ({$g})) &lt;=
 1}}</t>
        </r>
      </text>
    </comment>
    <comment ref="V21" authorId="0" shapeId="0">
      <text>
        <r>
          <rPr>
            <b/>
            <sz val="10"/>
            <color rgb="FFFF0000"/>
            <rFont val="Arial"/>
            <family val="2"/>
          </rPr>
          <t xml:space="preserve">boi_9106_v_f_3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{{abs([660-39:R7C7|RPC=Year (-1)] ({$a}) - [660-39:R7C1|RPC=Year (-1)] ({$b}) + [660-39:R7C2|RPC=Year (-1)] ({$c}) +
 [660-39:R7C3|RPC=Year (-1)] ({$d}) + [660-39:R7C4|RPC=Year (-1)] ({$e}) + [660-39:R7C5|RPC=Year (-1)] ({$f}) + [660-39:R7C6|RPC=Year (-1)] ({$g})) &lt;=
 1}}</t>
        </r>
      </text>
    </comment>
    <comment ref="W21" authorId="0" shapeId="0">
      <text>
        <r>
          <rPr>
            <b/>
            <sz val="10"/>
            <color rgb="FFFF0000"/>
            <rFont val="Arial"/>
            <family val="2"/>
          </rPr>
          <t xml:space="preserve">boi_9106_v_f_3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{{abs([660-39:R7C7|RPC=Year (-1)] ({$a}) - [660-39:R7C1|RPC=Year (-1)] ({$b}) + [660-39:R7C2|RPC=Year (-1)] ({$c}) +
 [660-39:R7C3|RPC=Year (-1)] ({$d}) + [660-39:R7C4|RPC=Year (-1)] ({$e}) + [660-39:R7C5|RPC=Year (-1)] ({$f}) + [660-39:R7C6|RPC=Year (-1)] ({$g})) &lt;=
 1}}</t>
        </r>
      </text>
    </comment>
    <comment ref="X21" authorId="0" shapeId="0">
      <text>
        <r>
          <rPr>
            <b/>
            <sz val="10"/>
            <color rgb="FFFF0000"/>
            <rFont val="Arial"/>
            <family val="2"/>
          </rPr>
          <t xml:space="preserve">boi_9106_v_f_3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{{abs([660-39:R7C7|RPC=Year (-1)] ({$a}) - [660-39:R7C1|RPC=Year (-1)] ({$b}) + [660-39:R7C2|RPC=Year (-1)] ({$c}) +
 [660-39:R7C3|RPC=Year (-1)] ({$d}) + [660-39:R7C4|RPC=Year (-1)] ({$e}) + [660-39:R7C5|RPC=Year (-1)] ({$f}) + [660-39:R7C6|RPC=Year (-1)] ({$g})) &lt;=
 1}}</t>
        </r>
      </text>
    </comment>
    <comment ref="Y21" authorId="0" shapeId="0">
      <text>
        <r>
          <rPr>
            <b/>
            <sz val="10"/>
            <color rgb="FFFF0000"/>
            <rFont val="Arial"/>
            <family val="2"/>
          </rPr>
          <t xml:space="preserve">boi_9106_v_f_3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{{abs([660-39:R7C7|RPC=Year (-1)] ({$a}) - [660-39:R7C1|RPC=Year (-1)] ({$b}) + [660-39:R7C2|RPC=Year (-1)] ({$c}) +
 [660-39:R7C3|RPC=Year (-1)] ({$d}) + [660-39:R7C4|RPC=Year (-1)] ({$e}) + [660-39:R7C5|RPC=Year (-1)] ({$f}) + [660-39:R7C6|RPC=Year (-1)] ({$g})) &lt;=
 1}}</t>
        </r>
      </text>
    </comment>
    <comment ref="E24" authorId="0" shapeId="0">
      <text>
        <r>
          <rPr>
            <b/>
            <sz val="10"/>
            <color rgb="FFFF0000"/>
            <rFont val="Arial"/>
            <family val="2"/>
          </rPr>
          <t xml:space="preserve">boi_9109_v_f_1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{{abs([660-39:R10C7|RPC=Reporting period] ({$a}) - [660-39:R10C1|RPC=Reporting period] ({$b}) +
 [660-39:R10C2|RPC=Reporting period] ({$c}) + [660-39:R10C3|RPC=Reporting period] ({$d}) + [660-39:R10C4|RPC=Reporting period] ({$e}) +
 [660-39:R10C5|RPC=Reporting period] ({$f}) + [660-39:R10C6|RPC=Reporting period] ({$g})) &lt;= 1}}</t>
        </r>
      </text>
    </comment>
    <comment ref="F24" authorId="0" shapeId="0">
      <text>
        <r>
          <rPr>
            <b/>
            <sz val="10"/>
            <color rgb="FFFF0000"/>
            <rFont val="Arial"/>
            <family val="2"/>
          </rPr>
          <t xml:space="preserve">boi_9109_v_f_1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{{abs([660-39:R10C7|RPC=Reporting period] ({$a}) - [660-39:R10C1|RPC=Reporting period] ({$b}) +
 [660-39:R10C2|RPC=Reporting period] ({$c}) + [660-39:R10C3|RPC=Reporting period] ({$d}) + [660-39:R10C4|RPC=Reporting period] ({$e}) +
 [660-39:R10C5|RPC=Reporting period] ({$f}) + [660-39:R10C6|RPC=Reporting period] ({$g})) &lt;= 1}}</t>
        </r>
      </text>
    </comment>
    <comment ref="G24" authorId="0" shapeId="0">
      <text>
        <r>
          <rPr>
            <b/>
            <sz val="10"/>
            <color rgb="FFFF0000"/>
            <rFont val="Arial"/>
            <family val="2"/>
          </rPr>
          <t xml:space="preserve">boi_9109_v_f_1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{{abs([660-39:R10C7|RPC=Reporting period] ({$a}) - [660-39:R10C1|RPC=Reporting period] ({$b}) +
 [660-39:R10C2|RPC=Reporting period] ({$c}) + [660-39:R10C3|RPC=Reporting period] ({$d}) + [660-39:R10C4|RPC=Reporting period] ({$e}) +
 [660-39:R10C5|RPC=Reporting period] ({$f}) + [660-39:R10C6|RPC=Reporting period] ({$g})) &lt;= 1}}</t>
        </r>
      </text>
    </comment>
    <comment ref="H24" authorId="0" shapeId="0">
      <text>
        <r>
          <rPr>
            <b/>
            <sz val="10"/>
            <color rgb="FFFF0000"/>
            <rFont val="Arial"/>
            <family val="2"/>
          </rPr>
          <t xml:space="preserve">boi_9109_v_f_1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{{abs([660-39:R10C7|RPC=Reporting period] ({$a}) - [660-39:R10C1|RPC=Reporting period] ({$b}) +
 [660-39:R10C2|RPC=Reporting period] ({$c}) + [660-39:R10C3|RPC=Reporting period] ({$d}) + [660-39:R10C4|RPC=Reporting period] ({$e}) +
 [660-39:R10C5|RPC=Reporting period] ({$f}) + [660-39:R10C6|RPC=Reporting period] ({$g})) &lt;= 1}}</t>
        </r>
      </text>
    </comment>
    <comment ref="I24" authorId="0" shapeId="0">
      <text>
        <r>
          <rPr>
            <b/>
            <sz val="10"/>
            <color rgb="FFFF0000"/>
            <rFont val="Arial"/>
            <family val="2"/>
          </rPr>
          <t xml:space="preserve">boi_9109_v_f_1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{{abs([660-39:R10C7|RPC=Reporting period] ({$a}) - [660-39:R10C1|RPC=Reporting period] ({$b}) +
 [660-39:R10C2|RPC=Reporting period] ({$c}) + [660-39:R10C3|RPC=Reporting period] ({$d}) + [660-39:R10C4|RPC=Reporting period] ({$e}) +
 [660-39:R10C5|RPC=Reporting period] ({$f}) + [660-39:R10C6|RPC=Reporting period] ({$g})) &lt;= 1}}</t>
        </r>
      </text>
    </comment>
    <comment ref="J24" authorId="0" shapeId="0">
      <text>
        <r>
          <rPr>
            <b/>
            <sz val="10"/>
            <color rgb="FFFF0000"/>
            <rFont val="Arial"/>
            <family val="2"/>
          </rPr>
          <t xml:space="preserve">boi_9109_v_f_1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{{abs([660-39:R10C7|RPC=Reporting period] ({$a}) - [660-39:R10C1|RPC=Reporting period] ({$b}) +
 [660-39:R10C2|RPC=Reporting period] ({$c}) + [660-39:R10C3|RPC=Reporting period] ({$d}) + [660-39:R10C4|RPC=Reporting period] ({$e}) +
 [660-39:R10C5|RPC=Reporting period] ({$f}) + [660-39:R10C6|RPC=Reporting period] ({$g})) &lt;= 1}}</t>
        </r>
      </text>
    </comment>
    <comment ref="K24" authorId="0" shapeId="0">
      <text>
        <r>
          <rPr>
            <b/>
            <sz val="10"/>
            <color rgb="FFFF0000"/>
            <rFont val="Arial"/>
            <family val="2"/>
          </rPr>
          <t xml:space="preserve">boi_9109_v_f_1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{{abs([660-39:R10C7|RPC=Reporting period] ({$a}) - [660-39:R10C1|RPC=Reporting period] ({$b}) +
 [660-39:R10C2|RPC=Reporting period] ({$c}) + [660-39:R10C3|RPC=Reporting period] ({$d}) + [660-39:R10C4|RPC=Reporting period] ({$e}) +
 [660-39:R10C5|RPC=Reporting period] ({$f}) + [660-39:R10C6|RPC=Reporting period] ({$g})) &lt;= 1}}</t>
        </r>
      </text>
    </comment>
    <comment ref="L24" authorId="0" shapeId="0">
      <text>
        <r>
          <rPr>
            <b/>
            <sz val="10"/>
            <color rgb="FFFF0000"/>
            <rFont val="Arial"/>
            <family val="2"/>
          </rPr>
          <t xml:space="preserve">boi_9109_v_f_2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{{abs([660-39:R10C7|RPC=Quarter (Year -1)] ({$a}) - [660-39:R10C1|RPC=Quarter (Year -1)] ({$b}) +
 [660-39:R10C2|RPC=Quarter (Year -1)] ({$c}) + [660-39:R10C3|RPC=Quarter (Year -1)] ({$d}) + [660-39:R10C4|RPC=Quarter (Year -1)] ({$e}) +
 [660-39:R10C5|RPC=Quarter (Year -1)] ({$f}) + [660-39:R10C6|RPC=Quarter (Year -1)] ({$g})) &lt;= 1}}</t>
        </r>
      </text>
    </comment>
    <comment ref="M24" authorId="0" shapeId="0">
      <text>
        <r>
          <rPr>
            <b/>
            <sz val="10"/>
            <color rgb="FFFF0000"/>
            <rFont val="Arial"/>
            <family val="2"/>
          </rPr>
          <t xml:space="preserve">boi_9109_v_f_2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{{abs([660-39:R10C7|RPC=Quarter (Year -1)] ({$a}) - [660-39:R10C1|RPC=Quarter (Year -1)] ({$b}) +
 [660-39:R10C2|RPC=Quarter (Year -1)] ({$c}) + [660-39:R10C3|RPC=Quarter (Year -1)] ({$d}) + [660-39:R10C4|RPC=Quarter (Year -1)] ({$e}) +
 [660-39:R10C5|RPC=Quarter (Year -1)] ({$f}) + [660-39:R10C6|RPC=Quarter (Year -1)] ({$g})) &lt;= 1}}</t>
        </r>
      </text>
    </comment>
    <comment ref="N24" authorId="0" shapeId="0">
      <text>
        <r>
          <rPr>
            <b/>
            <sz val="10"/>
            <color rgb="FFFF0000"/>
            <rFont val="Arial"/>
            <family val="2"/>
          </rPr>
          <t xml:space="preserve">boi_9109_v_f_2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{{abs([660-39:R10C7|RPC=Quarter (Year -1)] ({$a}) - [660-39:R10C1|RPC=Quarter (Year -1)] ({$b}) +
 [660-39:R10C2|RPC=Quarter (Year -1)] ({$c}) + [660-39:R10C3|RPC=Quarter (Year -1)] ({$d}) + [660-39:R10C4|RPC=Quarter (Year -1)] ({$e}) +
 [660-39:R10C5|RPC=Quarter (Year -1)] ({$f}) + [660-39:R10C6|RPC=Quarter (Year -1)] ({$g})) &lt;= 1}}</t>
        </r>
      </text>
    </comment>
    <comment ref="O24" authorId="0" shapeId="0">
      <text>
        <r>
          <rPr>
            <b/>
            <sz val="10"/>
            <color rgb="FFFF0000"/>
            <rFont val="Arial"/>
            <family val="2"/>
          </rPr>
          <t xml:space="preserve">boi_9109_v_f_2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{{abs([660-39:R10C7|RPC=Quarter (Year -1)] ({$a}) - [660-39:R10C1|RPC=Quarter (Year -1)] ({$b}) +
 [660-39:R10C2|RPC=Quarter (Year -1)] ({$c}) + [660-39:R10C3|RPC=Quarter (Year -1)] ({$d}) + [660-39:R10C4|RPC=Quarter (Year -1)] ({$e}) +
 [660-39:R10C5|RPC=Quarter (Year -1)] ({$f}) + [660-39:R10C6|RPC=Quarter (Year -1)] ({$g})) &lt;= 1}}</t>
        </r>
      </text>
    </comment>
    <comment ref="P24" authorId="0" shapeId="0">
      <text>
        <r>
          <rPr>
            <b/>
            <sz val="10"/>
            <color rgb="FFFF0000"/>
            <rFont val="Arial"/>
            <family val="2"/>
          </rPr>
          <t xml:space="preserve">boi_9109_v_f_2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{{abs([660-39:R10C7|RPC=Quarter (Year -1)] ({$a}) - [660-39:R10C1|RPC=Quarter (Year -1)] ({$b}) +
 [660-39:R10C2|RPC=Quarter (Year -1)] ({$c}) + [660-39:R10C3|RPC=Quarter (Year -1)] ({$d}) + [660-39:R10C4|RPC=Quarter (Year -1)] ({$e}) +
 [660-39:R10C5|RPC=Quarter (Year -1)] ({$f}) + [660-39:R10C6|RPC=Quarter (Year -1)] ({$g})) &lt;= 1}}</t>
        </r>
      </text>
    </comment>
    <comment ref="Q24" authorId="0" shapeId="0">
      <text>
        <r>
          <rPr>
            <b/>
            <sz val="10"/>
            <color rgb="FFFF0000"/>
            <rFont val="Arial"/>
            <family val="2"/>
          </rPr>
          <t xml:space="preserve">boi_9109_v_f_2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{{abs([660-39:R10C7|RPC=Quarter (Year -1)] ({$a}) - [660-39:R10C1|RPC=Quarter (Year -1)] ({$b}) +
 [660-39:R10C2|RPC=Quarter (Year -1)] ({$c}) + [660-39:R10C3|RPC=Quarter (Year -1)] ({$d}) + [660-39:R10C4|RPC=Quarter (Year -1)] ({$e}) +
 [660-39:R10C5|RPC=Quarter (Year -1)] ({$f}) + [660-39:R10C6|RPC=Quarter (Year -1)] ({$g})) &lt;= 1}}</t>
        </r>
      </text>
    </comment>
    <comment ref="R24" authorId="0" shapeId="0">
      <text>
        <r>
          <rPr>
            <b/>
            <sz val="10"/>
            <color rgb="FFFF0000"/>
            <rFont val="Arial"/>
            <family val="2"/>
          </rPr>
          <t xml:space="preserve">boi_9109_v_f_2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{{abs([660-39:R10C7|RPC=Quarter (Year -1)] ({$a}) - [660-39:R10C1|RPC=Quarter (Year -1)] ({$b}) +
 [660-39:R10C2|RPC=Quarter (Year -1)] ({$c}) + [660-39:R10C3|RPC=Quarter (Year -1)] ({$d}) + [660-39:R10C4|RPC=Quarter (Year -1)] ({$e}) +
 [660-39:R10C5|RPC=Quarter (Year -1)] ({$f}) + [660-39:R10C6|RPC=Quarter (Year -1)] ({$g})) &lt;= 1}}</t>
        </r>
      </text>
    </comment>
    <comment ref="S24" authorId="0" shapeId="0">
      <text>
        <r>
          <rPr>
            <b/>
            <sz val="10"/>
            <color rgb="FFFF0000"/>
            <rFont val="Arial"/>
            <family val="2"/>
          </rPr>
          <t xml:space="preserve">boi_9109_v_f_3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{{abs([660-39:R10C7|RPC=Year (-1)] ({$a}) - [660-39:R10C1|RPC=Year (-1)] ({$b}) + [660-39:R10C2|RPC=Year (-1)] ({$c}) +
 [660-39:R10C3|RPC=Year (-1)] ({$d}) + [660-39:R10C4|RPC=Year (-1)] ({$e}) + [660-39:R10C5|RPC=Year (-1)] ({$f}) + [660-39:R10C6|RPC=Year (-1)]
 ({$g})) &lt;= 1}}</t>
        </r>
      </text>
    </comment>
    <comment ref="T24" authorId="0" shapeId="0">
      <text>
        <r>
          <rPr>
            <b/>
            <sz val="10"/>
            <color rgb="FFFF0000"/>
            <rFont val="Arial"/>
            <family val="2"/>
          </rPr>
          <t xml:space="preserve">boi_9109_v_f_3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{{abs([660-39:R10C7|RPC=Year (-1)] ({$a}) - [660-39:R10C1|RPC=Year (-1)] ({$b}) + [660-39:R10C2|RPC=Year (-1)] ({$c}) +
 [660-39:R10C3|RPC=Year (-1)] ({$d}) + [660-39:R10C4|RPC=Year (-1)] ({$e}) + [660-39:R10C5|RPC=Year (-1)] ({$f}) + [660-39:R10C6|RPC=Year (-1)]
 ({$g})) &lt;= 1}}</t>
        </r>
      </text>
    </comment>
    <comment ref="U24" authorId="0" shapeId="0">
      <text>
        <r>
          <rPr>
            <b/>
            <sz val="10"/>
            <color rgb="FFFF0000"/>
            <rFont val="Arial"/>
            <family val="2"/>
          </rPr>
          <t xml:space="preserve">boi_9109_v_f_3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{{abs([660-39:R10C7|RPC=Year (-1)] ({$a}) - [660-39:R10C1|RPC=Year (-1)] ({$b}) + [660-39:R10C2|RPC=Year (-1)] ({$c}) +
 [660-39:R10C3|RPC=Year (-1)] ({$d}) + [660-39:R10C4|RPC=Year (-1)] ({$e}) + [660-39:R10C5|RPC=Year (-1)] ({$f}) + [660-39:R10C6|RPC=Year (-1)]
 ({$g})) &lt;= 1}}</t>
        </r>
      </text>
    </comment>
    <comment ref="V24" authorId="0" shapeId="0">
      <text>
        <r>
          <rPr>
            <b/>
            <sz val="10"/>
            <color rgb="FFFF0000"/>
            <rFont val="Arial"/>
            <family val="2"/>
          </rPr>
          <t xml:space="preserve">boi_9109_v_f_3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{{abs([660-39:R10C7|RPC=Year (-1)] ({$a}) - [660-39:R10C1|RPC=Year (-1)] ({$b}) + [660-39:R10C2|RPC=Year (-1)] ({$c}) +
 [660-39:R10C3|RPC=Year (-1)] ({$d}) + [660-39:R10C4|RPC=Year (-1)] ({$e}) + [660-39:R10C5|RPC=Year (-1)] ({$f}) + [660-39:R10C6|RPC=Year (-1)]
 ({$g})) &lt;= 1}}</t>
        </r>
      </text>
    </comment>
    <comment ref="W24" authorId="0" shapeId="0">
      <text>
        <r>
          <rPr>
            <b/>
            <sz val="10"/>
            <color rgb="FFFF0000"/>
            <rFont val="Arial"/>
            <family val="2"/>
          </rPr>
          <t xml:space="preserve">boi_9109_v_f_3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{{abs([660-39:R10C7|RPC=Year (-1)] ({$a}) - [660-39:R10C1|RPC=Year (-1)] ({$b}) + [660-39:R10C2|RPC=Year (-1)] ({$c}) +
 [660-39:R10C3|RPC=Year (-1)] ({$d}) + [660-39:R10C4|RPC=Year (-1)] ({$e}) + [660-39:R10C5|RPC=Year (-1)] ({$f}) + [660-39:R10C6|RPC=Year (-1)]
 ({$g})) &lt;= 1}}</t>
        </r>
      </text>
    </comment>
    <comment ref="X24" authorId="0" shapeId="0">
      <text>
        <r>
          <rPr>
            <b/>
            <sz val="10"/>
            <color rgb="FFFF0000"/>
            <rFont val="Arial"/>
            <family val="2"/>
          </rPr>
          <t xml:space="preserve">boi_9109_v_f_3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{{abs([660-39:R10C7|RPC=Year (-1)] ({$a}) - [660-39:R10C1|RPC=Year (-1)] ({$b}) + [660-39:R10C2|RPC=Year (-1)] ({$c}) +
 [660-39:R10C3|RPC=Year (-1)] ({$d}) + [660-39:R10C4|RPC=Year (-1)] ({$e}) + [660-39:R10C5|RPC=Year (-1)] ({$f}) + [660-39:R10C6|RPC=Year (-1)]
 ({$g})) &lt;= 1}}</t>
        </r>
      </text>
    </comment>
    <comment ref="Y24" authorId="0" shapeId="0">
      <text>
        <r>
          <rPr>
            <b/>
            <sz val="10"/>
            <color rgb="FFFF0000"/>
            <rFont val="Arial"/>
            <family val="2"/>
          </rPr>
          <t xml:space="preserve">boi_9109_v_f_3 : </t>
        </r>
        <r>
          <rPr>
            <sz val="10"/>
            <color rgb="FFFF0000"/>
            <rFont val="Arial"/>
            <family val="2"/>
          </rPr>
          <t>FATAL ERROR: `scode ($ a)` should be equal to ( `scode ($ b)`+`scode ($ c)`+`scode ($ d)`+`scode ($ e)`+`scode ($ f)`+`scode ($ g)` 
 )  with margin of error [1] {{abs([660-39:R10C7|RPC=Year (-1)] ({$a}) - [660-39:R10C1|RPC=Year (-1)] ({$b}) + [660-39:R10C2|RPC=Year (-1)] ({$c}) +
 [660-39:R10C3|RPC=Year (-1)] ({$d}) + [660-39:R10C4|RPC=Year (-1)] ({$e}) + [660-39:R10C5|RPC=Year (-1)] ({$f}) + [660-39:R10C6|RPC=Year (-1)]
 ({$g})) &lt;= 1}}</t>
        </r>
      </text>
    </comment>
  </commentList>
</comments>
</file>

<file path=xl/comments9.xml><?xml version="1.0" encoding="utf-8"?>
<comments xmlns="http://schemas.openxmlformats.org/spreadsheetml/2006/main">
  <authors>
    <author>INVOKE</author>
  </authors>
  <commentList>
    <comment ref="E19" authorId="0" shapeId="0">
      <text>
        <r>
          <rPr>
            <b/>
            <sz val="10"/>
            <color rgb="FFFFA500"/>
            <rFont val="Arial"/>
            <family val="2"/>
          </rPr>
          <t xml:space="preserve">boi_v5252_v_w_1 : </t>
        </r>
        <r>
          <rPr>
            <sz val="10"/>
            <color rgb="FFFFA500"/>
            <rFont val="Arial"/>
            <family val="2"/>
          </rPr>
          <t>WARNING: In table [660-41] S0301 should be greater than or equal to S0302+S0303 {{[660-41:R3C1|RPC=Reporting period] ({$a}) &gt;=
 [660-41:R3C2|RPC=Reporting period] ({$b}) + [660-41:R3C3|RPC=Reporting period] ({$c})}}</t>
        </r>
      </text>
    </comment>
    <comment ref="F19" authorId="0" shapeId="0">
      <text>
        <r>
          <rPr>
            <b/>
            <sz val="10"/>
            <color rgb="FFFFA500"/>
            <rFont val="Arial"/>
            <family val="2"/>
          </rPr>
          <t xml:space="preserve">boi_v5252_v_w_1 : </t>
        </r>
        <r>
          <rPr>
            <sz val="10"/>
            <color rgb="FFFFA500"/>
            <rFont val="Arial"/>
            <family val="2"/>
          </rPr>
          <t>WARNING: In table [660-41] S0301 should be greater than or equal to S0302+S0303 {{[660-41:R3C1|RPC=Reporting period] ({$a}) &gt;=
 [660-41:R3C2|RPC=Reporting period] ({$b}) + [660-41:R3C3|RPC=Reporting period] ({$c})}}</t>
        </r>
      </text>
    </comment>
    <comment ref="G19" authorId="0" shapeId="0">
      <text>
        <r>
          <rPr>
            <b/>
            <sz val="10"/>
            <color rgb="FFFFA500"/>
            <rFont val="Arial"/>
            <family val="2"/>
          </rPr>
          <t xml:space="preserve">boi_v5252_v_w_1 : </t>
        </r>
        <r>
          <rPr>
            <sz val="10"/>
            <color rgb="FFFFA500"/>
            <rFont val="Arial"/>
            <family val="2"/>
          </rPr>
          <t>WARNING: In table [660-41] S0301 should be greater than or equal to S0302+S0303 {{[660-41:R3C1|RPC=Reporting period] ({$a}) &gt;=
 [660-41:R3C2|RPC=Reporting period] ({$b}) + [660-41:R3C3|RPC=Reporting period] ({$c})}}</t>
        </r>
      </text>
    </comment>
    <comment ref="E30" authorId="0" shapeId="0">
      <text>
        <r>
          <rPr>
            <b/>
            <sz val="10"/>
            <color rgb="FFFFA500"/>
            <rFont val="Arial"/>
            <family val="2"/>
          </rPr>
          <t xml:space="preserve">boi_v5263_v_w_1 : </t>
        </r>
        <r>
          <rPr>
            <sz val="10"/>
            <color rgb="FFFFA500"/>
            <rFont val="Arial"/>
            <family val="2"/>
          </rPr>
          <t>WARNING: In table [660-41] S1401 should be greater than or equal to S1402+S1403 {{[660-41:R14C1|RPC=Reporting period] ({$a}) &gt;=
 [660-41:R14C2|RPC=Reporting period] ({$b}) + [660-41:R14C3|RPC=Reporting period] ({$c})}}</t>
        </r>
      </text>
    </comment>
    <comment ref="F30" authorId="0" shapeId="0">
      <text>
        <r>
          <rPr>
            <b/>
            <sz val="10"/>
            <color rgb="FFFFA500"/>
            <rFont val="Arial"/>
            <family val="2"/>
          </rPr>
          <t xml:space="preserve">boi_v5263_v_w_1 : </t>
        </r>
        <r>
          <rPr>
            <sz val="10"/>
            <color rgb="FFFFA500"/>
            <rFont val="Arial"/>
            <family val="2"/>
          </rPr>
          <t>WARNING: In table [660-41] S1401 should be greater than or equal to S1402+S1403 {{[660-41:R14C1|RPC=Reporting period] ({$a}) &gt;=
 [660-41:R14C2|RPC=Reporting period] ({$b}) + [660-41:R14C3|RPC=Reporting period] ({$c})}}</t>
        </r>
      </text>
    </comment>
    <comment ref="G30" authorId="0" shapeId="0">
      <text>
        <r>
          <rPr>
            <b/>
            <sz val="10"/>
            <color rgb="FFFFA500"/>
            <rFont val="Arial"/>
            <family val="2"/>
          </rPr>
          <t xml:space="preserve">boi_v5263_v_w_1 : </t>
        </r>
        <r>
          <rPr>
            <sz val="10"/>
            <color rgb="FFFFA500"/>
            <rFont val="Arial"/>
            <family val="2"/>
          </rPr>
          <t>WARNING: In table [660-41] S1401 should be greater than or equal to S1402+S1403 {{[660-41:R14C1|RPC=Reporting period] ({$a}) &gt;=
 [660-41:R14C2|RPC=Reporting period] ({$b}) + [660-41:R14C3|RPC=Reporting period] ({$c})}}</t>
        </r>
      </text>
    </comment>
    <comment ref="R30" authorId="0" shapeId="0">
      <text>
        <r>
          <rPr>
            <b/>
            <sz val="10"/>
            <color rgb="FFFFA500"/>
            <rFont val="Arial"/>
            <family val="2"/>
          </rPr>
          <t xml:space="preserve">boi_v5263_v_w_2 : </t>
        </r>
        <r>
          <rPr>
            <sz val="10"/>
            <color rgb="FFFFA500"/>
            <rFont val="Arial"/>
            <family val="2"/>
          </rPr>
          <t>WARNING: In table [660-41] S1401 should be greater than or equal to S1402+S1403 {{[660-41:R14C1|RPC=Quarter (Year -1)] ({$a}) &gt;=
 [660-41:R14C2|RPC=Quarter (Year -1)] ({$b}) + [660-41:R14C3|RPC=Quarter (Year -1)] ({$c})}}</t>
        </r>
      </text>
    </comment>
    <comment ref="S30" authorId="0" shapeId="0">
      <text>
        <r>
          <rPr>
            <b/>
            <sz val="10"/>
            <color rgb="FFFFA500"/>
            <rFont val="Arial"/>
            <family val="2"/>
          </rPr>
          <t xml:space="preserve">boi_v5263_v_w_2 : </t>
        </r>
        <r>
          <rPr>
            <sz val="10"/>
            <color rgb="FFFFA500"/>
            <rFont val="Arial"/>
            <family val="2"/>
          </rPr>
          <t>WARNING: In table [660-41] S1401 should be greater than or equal to S1402+S1403 {{[660-41:R14C1|RPC=Quarter (Year -1)] ({$a}) &gt;=
 [660-41:R14C2|RPC=Quarter (Year -1)] ({$b}) + [660-41:R14C3|RPC=Quarter (Year -1)] ({$c})}}</t>
        </r>
      </text>
    </comment>
    <comment ref="T30" authorId="0" shapeId="0">
      <text>
        <r>
          <rPr>
            <b/>
            <sz val="10"/>
            <color rgb="FFFFA500"/>
            <rFont val="Arial"/>
            <family val="2"/>
          </rPr>
          <t xml:space="preserve">boi_v5263_v_w_2 : </t>
        </r>
        <r>
          <rPr>
            <sz val="10"/>
            <color rgb="FFFFA500"/>
            <rFont val="Arial"/>
            <family val="2"/>
          </rPr>
          <t>WARNING: In table [660-41] S1401 should be greater than or equal to S1402+S1403 {{[660-41:R14C1|RPC=Quarter (Year -1)] ({$a}) &gt;=
 [660-41:R14C2|RPC=Quarter (Year -1)] ({$b}) + [660-41:R14C3|RPC=Quarter (Year -1)] ({$c})}}</t>
        </r>
      </text>
    </comment>
    <comment ref="E31" authorId="0" shapeId="0">
      <text>
        <r>
          <rPr>
            <b/>
            <sz val="10"/>
            <color rgb="FFFFA500"/>
            <rFont val="Arial"/>
            <family val="2"/>
          </rPr>
          <t xml:space="preserve">boi_v5264_v_w_1 : </t>
        </r>
        <r>
          <rPr>
            <sz val="10"/>
            <color rgb="FFFFA500"/>
            <rFont val="Arial"/>
            <family val="2"/>
          </rPr>
          <t>WARNING: In table [660-41] S1501 should be greater than or equal to S1502+S1503 {{[660-41:R15C1|RPC=Reporting period] ({$a}) &gt;=
 [660-41:R15C2|RPC=Reporting period] ({$b}) + [660-41:R15C3|RPC=Reporting period] ({$c})}}</t>
        </r>
      </text>
    </comment>
    <comment ref="F31" authorId="0" shapeId="0">
      <text>
        <r>
          <rPr>
            <b/>
            <sz val="10"/>
            <color rgb="FFFFA500"/>
            <rFont val="Arial"/>
            <family val="2"/>
          </rPr>
          <t xml:space="preserve">boi_v5264_v_w_1 : </t>
        </r>
        <r>
          <rPr>
            <sz val="10"/>
            <color rgb="FFFFA500"/>
            <rFont val="Arial"/>
            <family val="2"/>
          </rPr>
          <t>WARNING: In table [660-41] S1501 should be greater than or equal to S1502+S1503 {{[660-41:R15C1|RPC=Reporting period] ({$a}) &gt;=
 [660-41:R15C2|RPC=Reporting period] ({$b}) + [660-41:R15C3|RPC=Reporting period] ({$c})}}</t>
        </r>
      </text>
    </comment>
    <comment ref="G31" authorId="0" shapeId="0">
      <text>
        <r>
          <rPr>
            <b/>
            <sz val="10"/>
            <color rgb="FFFFA500"/>
            <rFont val="Arial"/>
            <family val="2"/>
          </rPr>
          <t xml:space="preserve">boi_v5264_v_w_1 : </t>
        </r>
        <r>
          <rPr>
            <sz val="10"/>
            <color rgb="FFFFA500"/>
            <rFont val="Arial"/>
            <family val="2"/>
          </rPr>
          <t>WARNING: In table [660-41] S1501 should be greater than or equal to S1502+S1503 {{[660-41:R15C1|RPC=Reporting period] ({$a}) &gt;=
 [660-41:R15C2|RPC=Reporting period] ({$b}) + [660-41:R15C3|RPC=Reporting period] ({$c})}}</t>
        </r>
      </text>
    </comment>
    <comment ref="R31" authorId="0" shapeId="0">
      <text>
        <r>
          <rPr>
            <b/>
            <sz val="10"/>
            <color rgb="FFFFA500"/>
            <rFont val="Arial"/>
            <family val="2"/>
          </rPr>
          <t xml:space="preserve">boi_v5264_v_w_2 : </t>
        </r>
        <r>
          <rPr>
            <sz val="10"/>
            <color rgb="FFFFA500"/>
            <rFont val="Arial"/>
            <family val="2"/>
          </rPr>
          <t>WARNING: In table [660-41] S1501 should be greater than or equal to S1502+S1503 {{[660-41:R15C1|RPC=Quarter (Year -1)] ({$a}) &gt;=
 [660-41:R15C2|RPC=Quarter (Year -1)] ({$b}) + [660-41:R15C3|RPC=Quarter (Year -1)] ({$c})}}</t>
        </r>
      </text>
    </comment>
    <comment ref="S31" authorId="0" shapeId="0">
      <text>
        <r>
          <rPr>
            <b/>
            <sz val="10"/>
            <color rgb="FFFFA500"/>
            <rFont val="Arial"/>
            <family val="2"/>
          </rPr>
          <t xml:space="preserve">boi_v5264_v_w_2 : </t>
        </r>
        <r>
          <rPr>
            <sz val="10"/>
            <color rgb="FFFFA500"/>
            <rFont val="Arial"/>
            <family val="2"/>
          </rPr>
          <t>WARNING: In table [660-41] S1501 should be greater than or equal to S1502+S1503 {{[660-41:R15C1|RPC=Quarter (Year -1)] ({$a}) &gt;=
 [660-41:R15C2|RPC=Quarter (Year -1)] ({$b}) + [660-41:R15C3|RPC=Quarter (Year -1)] ({$c})}}</t>
        </r>
      </text>
    </comment>
    <comment ref="T31" authorId="0" shapeId="0">
      <text>
        <r>
          <rPr>
            <b/>
            <sz val="10"/>
            <color rgb="FFFFA500"/>
            <rFont val="Arial"/>
            <family val="2"/>
          </rPr>
          <t xml:space="preserve">boi_v5264_v_w_2 : </t>
        </r>
        <r>
          <rPr>
            <sz val="10"/>
            <color rgb="FFFFA500"/>
            <rFont val="Arial"/>
            <family val="2"/>
          </rPr>
          <t>WARNING: In table [660-41] S1501 should be greater than or equal to S1502+S1503 {{[660-41:R15C1|RPC=Quarter (Year -1)] ({$a}) &gt;=
 [660-41:R15C2|RPC=Quarter (Year -1)] ({$b}) + [660-41:R15C3|RPC=Quarter (Year -1)] ({$c})}}</t>
        </r>
      </text>
    </comment>
    <comment ref="E32" authorId="0" shapeId="0">
      <text>
        <r>
          <rPr>
            <b/>
            <sz val="10"/>
            <color rgb="FFFFA500"/>
            <rFont val="Arial"/>
            <family val="2"/>
          </rPr>
          <t xml:space="preserve">boi_v5265_v_w_1 : </t>
        </r>
        <r>
          <rPr>
            <sz val="10"/>
            <color rgb="FFFFA500"/>
            <rFont val="Arial"/>
            <family val="2"/>
          </rPr>
          <t>WARNING: In table [660-41] S1601 should be greater than or equal to S1602+S1603 {{[660-41:R16C1|RPC=Reporting period] ({$a}) &gt;=
 [660-41:R16C2|RPC=Reporting period] ({$b}) + [660-41:R16C3|RPC=Reporting period] ({$c})}}</t>
        </r>
      </text>
    </comment>
    <comment ref="F32" authorId="0" shapeId="0">
      <text>
        <r>
          <rPr>
            <b/>
            <sz val="10"/>
            <color rgb="FFFFA500"/>
            <rFont val="Arial"/>
            <family val="2"/>
          </rPr>
          <t xml:space="preserve">boi_v5265_v_w_1 : </t>
        </r>
        <r>
          <rPr>
            <sz val="10"/>
            <color rgb="FFFFA500"/>
            <rFont val="Arial"/>
            <family val="2"/>
          </rPr>
          <t>WARNING: In table [660-41] S1601 should be greater than or equal to S1602+S1603 {{[660-41:R16C1|RPC=Reporting period] ({$a}) &gt;=
 [660-41:R16C2|RPC=Reporting period] ({$b}) + [660-41:R16C3|RPC=Reporting period] ({$c})}}</t>
        </r>
      </text>
    </comment>
    <comment ref="G32" authorId="0" shapeId="0">
      <text>
        <r>
          <rPr>
            <b/>
            <sz val="10"/>
            <color rgb="FFFFA500"/>
            <rFont val="Arial"/>
            <family val="2"/>
          </rPr>
          <t xml:space="preserve">boi_v5265_v_w_1 : </t>
        </r>
        <r>
          <rPr>
            <sz val="10"/>
            <color rgb="FFFFA500"/>
            <rFont val="Arial"/>
            <family val="2"/>
          </rPr>
          <t>WARNING: In table [660-41] S1601 should be greater than or equal to S1602+S1603 {{[660-41:R16C1|RPC=Reporting period] ({$a}) &gt;=
 [660-41:R16C2|RPC=Reporting period] ({$b}) + [660-41:R16C3|RPC=Reporting period] ({$c})}}</t>
        </r>
      </text>
    </comment>
    <comment ref="R32" authorId="0" shapeId="0">
      <text>
        <r>
          <rPr>
            <b/>
            <sz val="10"/>
            <color rgb="FFFFA500"/>
            <rFont val="Arial"/>
            <family val="2"/>
          </rPr>
          <t xml:space="preserve">boi_v5265_v_w_2 : </t>
        </r>
        <r>
          <rPr>
            <sz val="10"/>
            <color rgb="FFFFA500"/>
            <rFont val="Arial"/>
            <family val="2"/>
          </rPr>
          <t>WARNING: In table [660-41] S1601 should be greater than or equal to S1602+S1603 {{[660-41:R16C1|RPC=Quarter (Year -1)] ({$a}) &gt;=
 [660-41:R16C2|RPC=Quarter (Year -1)] ({$b}) + [660-41:R16C3|RPC=Quarter (Year -1)] ({$c})}}</t>
        </r>
      </text>
    </comment>
    <comment ref="S32" authorId="0" shapeId="0">
      <text>
        <r>
          <rPr>
            <b/>
            <sz val="10"/>
            <color rgb="FFFFA500"/>
            <rFont val="Arial"/>
            <family val="2"/>
          </rPr>
          <t xml:space="preserve">boi_v5265_v_w_2 : </t>
        </r>
        <r>
          <rPr>
            <sz val="10"/>
            <color rgb="FFFFA500"/>
            <rFont val="Arial"/>
            <family val="2"/>
          </rPr>
          <t>WARNING: In table [660-41] S1601 should be greater than or equal to S1602+S1603 {{[660-41:R16C1|RPC=Quarter (Year -1)] ({$a}) &gt;=
 [660-41:R16C2|RPC=Quarter (Year -1)] ({$b}) + [660-41:R16C3|RPC=Quarter (Year -1)] ({$c})}}</t>
        </r>
      </text>
    </comment>
    <comment ref="T32" authorId="0" shapeId="0">
      <text>
        <r>
          <rPr>
            <b/>
            <sz val="10"/>
            <color rgb="FFFFA500"/>
            <rFont val="Arial"/>
            <family val="2"/>
          </rPr>
          <t xml:space="preserve">boi_v5265_v_w_2 : </t>
        </r>
        <r>
          <rPr>
            <sz val="10"/>
            <color rgb="FFFFA500"/>
            <rFont val="Arial"/>
            <family val="2"/>
          </rPr>
          <t>WARNING: In table [660-41] S1601 should be greater than or equal to S1602+S1603 {{[660-41:R16C1|RPC=Quarter (Year -1)] ({$a}) &gt;=
 [660-41:R16C2|RPC=Quarter (Year -1)] ({$b}) + [660-41:R16C3|RPC=Quarter (Year -1)] ({$c})}}</t>
        </r>
      </text>
    </comment>
    <comment ref="E34" authorId="0" shapeId="0">
      <text>
        <r>
          <rPr>
            <b/>
            <sz val="10"/>
            <color rgb="FFFFA500"/>
            <rFont val="Arial"/>
            <family val="2"/>
          </rPr>
          <t xml:space="preserve">boi_v5267_v_w_1 : </t>
        </r>
        <r>
          <rPr>
            <sz val="10"/>
            <color rgb="FFFFA500"/>
            <rFont val="Arial"/>
            <family val="2"/>
          </rPr>
          <t>WARNING: In table [660-41] S1801 should be greater than or equal to S1802+S1803 {{[660-41:R18C1|RPC=Reporting period] ({$a}) &gt;=
 [660-41:R18C2|RPC=Reporting period] ({$b}) + [660-41:R18C3|RPC=Reporting period] ({$c})}}</t>
        </r>
      </text>
    </comment>
    <comment ref="F34" authorId="0" shapeId="0">
      <text>
        <r>
          <rPr>
            <b/>
            <sz val="10"/>
            <color rgb="FFFFA500"/>
            <rFont val="Arial"/>
            <family val="2"/>
          </rPr>
          <t xml:space="preserve">boi_v5267_v_w_1 : </t>
        </r>
        <r>
          <rPr>
            <sz val="10"/>
            <color rgb="FFFFA500"/>
            <rFont val="Arial"/>
            <family val="2"/>
          </rPr>
          <t>WARNING: In table [660-41] S1801 should be greater than or equal to S1802+S1803 {{[660-41:R18C1|RPC=Reporting period] ({$a}) &gt;=
 [660-41:R18C2|RPC=Reporting period] ({$b}) + [660-41:R18C3|RPC=Reporting period] ({$c})}}</t>
        </r>
      </text>
    </comment>
    <comment ref="G34" authorId="0" shapeId="0">
      <text>
        <r>
          <rPr>
            <b/>
            <sz val="10"/>
            <color rgb="FFFFA500"/>
            <rFont val="Arial"/>
            <family val="2"/>
          </rPr>
          <t xml:space="preserve">boi_v5267_v_w_1 : </t>
        </r>
        <r>
          <rPr>
            <sz val="10"/>
            <color rgb="FFFFA500"/>
            <rFont val="Arial"/>
            <family val="2"/>
          </rPr>
          <t>WARNING: In table [660-41] S1801 should be greater than or equal to S1802+S1803 {{[660-41:R18C1|RPC=Reporting period] ({$a}) &gt;=
 [660-41:R18C2|RPC=Reporting period] ({$b}) + [660-41:R18C3|RPC=Reporting period] ({$c})}}</t>
        </r>
      </text>
    </comment>
    <comment ref="R34" authorId="0" shapeId="0">
      <text>
        <r>
          <rPr>
            <b/>
            <sz val="10"/>
            <color rgb="FFFFA500"/>
            <rFont val="Arial"/>
            <family val="2"/>
          </rPr>
          <t xml:space="preserve">boi_v5267_v_w_2 : </t>
        </r>
        <r>
          <rPr>
            <sz val="10"/>
            <color rgb="FFFFA500"/>
            <rFont val="Arial"/>
            <family val="2"/>
          </rPr>
          <t>WARNING: In table [660-41] S1801 should be greater than or equal to S1802+S1803 {{[660-41:R18C1|RPC=Quarter (Year -1)] ({$a}) &gt;=
 [660-41:R18C2|RPC=Quarter (Year -1)] ({$b}) + [660-41:R18C3|RPC=Quarter (Year -1)] ({$c})}}</t>
        </r>
      </text>
    </comment>
    <comment ref="S34" authorId="0" shapeId="0">
      <text>
        <r>
          <rPr>
            <b/>
            <sz val="10"/>
            <color rgb="FFFFA500"/>
            <rFont val="Arial"/>
            <family val="2"/>
          </rPr>
          <t xml:space="preserve">boi_v5267_v_w_2 : </t>
        </r>
        <r>
          <rPr>
            <sz val="10"/>
            <color rgb="FFFFA500"/>
            <rFont val="Arial"/>
            <family val="2"/>
          </rPr>
          <t>WARNING: In table [660-41] S1801 should be greater than or equal to S1802+S1803 {{[660-41:R18C1|RPC=Quarter (Year -1)] ({$a}) &gt;=
 [660-41:R18C2|RPC=Quarter (Year -1)] ({$b}) + [660-41:R18C3|RPC=Quarter (Year -1)] ({$c})}}</t>
        </r>
      </text>
    </comment>
    <comment ref="T34" authorId="0" shapeId="0">
      <text>
        <r>
          <rPr>
            <b/>
            <sz val="10"/>
            <color rgb="FFFFA500"/>
            <rFont val="Arial"/>
            <family val="2"/>
          </rPr>
          <t xml:space="preserve">boi_v5267_v_w_2 : </t>
        </r>
        <r>
          <rPr>
            <sz val="10"/>
            <color rgb="FFFFA500"/>
            <rFont val="Arial"/>
            <family val="2"/>
          </rPr>
          <t>WARNING: In table [660-41] S1801 should be greater than or equal to S1802+S1803 {{[660-41:R18C1|RPC=Quarter (Year -1)] ({$a}) &gt;=
 [660-41:R18C2|RPC=Quarter (Year -1)] ({$b}) + [660-41:R18C3|RPC=Quarter (Year -1)] ({$c})}}</t>
        </r>
      </text>
    </comment>
    <comment ref="E35" authorId="0" shapeId="0">
      <text>
        <r>
          <rPr>
            <b/>
            <sz val="10"/>
            <color rgb="FFFFA500"/>
            <rFont val="Arial"/>
            <family val="2"/>
          </rPr>
          <t xml:space="preserve">boi_v5268_v_w_1 : </t>
        </r>
        <r>
          <rPr>
            <sz val="10"/>
            <color rgb="FFFFA500"/>
            <rFont val="Arial"/>
            <family val="2"/>
          </rPr>
          <t>WARNING: In table [660-41] S1901 should be greater than or equal to S1902+S1903 {{[660-41:R19C1|RPC=Reporting period] ({$a}) &gt;=
 [660-41:R19C2|RPC=Reporting period] ({$b}) + [660-41:R19C3|RPC=Reporting period] ({$c})}}</t>
        </r>
      </text>
    </comment>
    <comment ref="F35" authorId="0" shapeId="0">
      <text>
        <r>
          <rPr>
            <b/>
            <sz val="10"/>
            <color rgb="FFFFA500"/>
            <rFont val="Arial"/>
            <family val="2"/>
          </rPr>
          <t xml:space="preserve">boi_v5268_v_w_1 : </t>
        </r>
        <r>
          <rPr>
            <sz val="10"/>
            <color rgb="FFFFA500"/>
            <rFont val="Arial"/>
            <family val="2"/>
          </rPr>
          <t>WARNING: In table [660-41] S1901 should be greater than or equal to S1902+S1903 {{[660-41:R19C1|RPC=Reporting period] ({$a}) &gt;=
 [660-41:R19C2|RPC=Reporting period] ({$b}) + [660-41:R19C3|RPC=Reporting period] ({$c})}}</t>
        </r>
      </text>
    </comment>
    <comment ref="G35" authorId="0" shapeId="0">
      <text>
        <r>
          <rPr>
            <b/>
            <sz val="10"/>
            <color rgb="FFFFA500"/>
            <rFont val="Arial"/>
            <family val="2"/>
          </rPr>
          <t xml:space="preserve">boi_v5268_v_w_1 : </t>
        </r>
        <r>
          <rPr>
            <sz val="10"/>
            <color rgb="FFFFA500"/>
            <rFont val="Arial"/>
            <family val="2"/>
          </rPr>
          <t>WARNING: In table [660-41] S1901 should be greater than or equal to S1902+S1903 {{[660-41:R19C1|RPC=Reporting period] ({$a}) &gt;=
 [660-41:R19C2|RPC=Reporting period] ({$b}) + [660-41:R19C3|RPC=Reporting period] ({$c})}}</t>
        </r>
      </text>
    </comment>
    <comment ref="R35" authorId="0" shapeId="0">
      <text>
        <r>
          <rPr>
            <b/>
            <sz val="10"/>
            <color rgb="FFFFA500"/>
            <rFont val="Arial"/>
            <family val="2"/>
          </rPr>
          <t xml:space="preserve">boi_v5268_v_w_2 : </t>
        </r>
        <r>
          <rPr>
            <sz val="10"/>
            <color rgb="FFFFA500"/>
            <rFont val="Arial"/>
            <family val="2"/>
          </rPr>
          <t>WARNING: In table [660-41] S1901 should be greater than or equal to S1902+S1903 {{[660-41:R19C1|RPC=Quarter (Year -1)] ({$a}) &gt;=
 [660-41:R19C2|RPC=Quarter (Year -1)] ({$b}) + [660-41:R19C3|RPC=Quarter (Year -1)] ({$c})}}</t>
        </r>
      </text>
    </comment>
    <comment ref="S35" authorId="0" shapeId="0">
      <text>
        <r>
          <rPr>
            <b/>
            <sz val="10"/>
            <color rgb="FFFFA500"/>
            <rFont val="Arial"/>
            <family val="2"/>
          </rPr>
          <t xml:space="preserve">boi_v5268_v_w_2 : </t>
        </r>
        <r>
          <rPr>
            <sz val="10"/>
            <color rgb="FFFFA500"/>
            <rFont val="Arial"/>
            <family val="2"/>
          </rPr>
          <t>WARNING: In table [660-41] S1901 should be greater than or equal to S1902+S1903 {{[660-41:R19C1|RPC=Quarter (Year -1)] ({$a}) &gt;=
 [660-41:R19C2|RPC=Quarter (Year -1)] ({$b}) + [660-41:R19C3|RPC=Quarter (Year -1)] ({$c})}}</t>
        </r>
      </text>
    </comment>
    <comment ref="T35" authorId="0" shapeId="0">
      <text>
        <r>
          <rPr>
            <b/>
            <sz val="10"/>
            <color rgb="FFFFA500"/>
            <rFont val="Arial"/>
            <family val="2"/>
          </rPr>
          <t xml:space="preserve">boi_v5268_v_w_2 : </t>
        </r>
        <r>
          <rPr>
            <sz val="10"/>
            <color rgb="FFFFA500"/>
            <rFont val="Arial"/>
            <family val="2"/>
          </rPr>
          <t>WARNING: In table [660-41] S1901 should be greater than or equal to S1902+S1903 {{[660-41:R19C1|RPC=Quarter (Year -1)] ({$a}) &gt;=
 [660-41:R19C2|RPC=Quarter (Year -1)] ({$b}) + [660-41:R19C3|RPC=Quarter (Year -1)] ({$c})}}</t>
        </r>
      </text>
    </comment>
    <comment ref="E36" authorId="0" shapeId="0">
      <text>
        <r>
          <rPr>
            <b/>
            <sz val="10"/>
            <color rgb="FFFFA500"/>
            <rFont val="Arial"/>
            <family val="2"/>
          </rPr>
          <t xml:space="preserve">boi_v5269_v_w_1 : </t>
        </r>
        <r>
          <rPr>
            <sz val="10"/>
            <color rgb="FFFFA500"/>
            <rFont val="Arial"/>
            <family val="2"/>
          </rPr>
          <t>WARNING: In table [660-41] S2001 should be greater than or equal to S2002+S2003 {{[660-41:R20C1|RPC=Reporting period] ({$a}) &gt;=
 [660-41:R20C2|RPC=Reporting period] ({$b}) + [660-41:R20C3|RPC=Reporting period] ({$c})}}</t>
        </r>
      </text>
    </comment>
    <comment ref="F36" authorId="0" shapeId="0">
      <text>
        <r>
          <rPr>
            <b/>
            <sz val="10"/>
            <color rgb="FFFFA500"/>
            <rFont val="Arial"/>
            <family val="2"/>
          </rPr>
          <t xml:space="preserve">boi_v5269_v_w_1 : </t>
        </r>
        <r>
          <rPr>
            <sz val="10"/>
            <color rgb="FFFFA500"/>
            <rFont val="Arial"/>
            <family val="2"/>
          </rPr>
          <t>WARNING: In table [660-41] S2001 should be greater than or equal to S2002+S2003 {{[660-41:R20C1|RPC=Reporting period] ({$a}) &gt;=
 [660-41:R20C2|RPC=Reporting period] ({$b}) + [660-41:R20C3|RPC=Reporting period] ({$c})}}</t>
        </r>
      </text>
    </comment>
    <comment ref="G36" authorId="0" shapeId="0">
      <text>
        <r>
          <rPr>
            <b/>
            <sz val="10"/>
            <color rgb="FFFFA500"/>
            <rFont val="Arial"/>
            <family val="2"/>
          </rPr>
          <t xml:space="preserve">boi_v5269_v_w_1 : </t>
        </r>
        <r>
          <rPr>
            <sz val="10"/>
            <color rgb="FFFFA500"/>
            <rFont val="Arial"/>
            <family val="2"/>
          </rPr>
          <t>WARNING: In table [660-41] S2001 should be greater than or equal to S2002+S2003 {{[660-41:R20C1|RPC=Reporting period] ({$a}) &gt;=
 [660-41:R20C2|RPC=Reporting period] ({$b}) + [660-41:R20C3|RPC=Reporting period] ({$c})}}</t>
        </r>
      </text>
    </comment>
    <comment ref="R36" authorId="0" shapeId="0">
      <text>
        <r>
          <rPr>
            <b/>
            <sz val="10"/>
            <color rgb="FFFFA500"/>
            <rFont val="Arial"/>
            <family val="2"/>
          </rPr>
          <t xml:space="preserve">boi_v5269_v_w_2 : </t>
        </r>
        <r>
          <rPr>
            <sz val="10"/>
            <color rgb="FFFFA500"/>
            <rFont val="Arial"/>
            <family val="2"/>
          </rPr>
          <t>WARNING: In table [660-41] S2001 should be greater than or equal to S2002+S2003 {{[660-41:R20C1|RPC=Quarter (Year -1)] ({$a}) &gt;=
 [660-41:R20C2|RPC=Quarter (Year -1)] ({$b}) + [660-41:R20C3|RPC=Quarter (Year -1)] ({$c})}}</t>
        </r>
      </text>
    </comment>
    <comment ref="S36" authorId="0" shapeId="0">
      <text>
        <r>
          <rPr>
            <b/>
            <sz val="10"/>
            <color rgb="FFFFA500"/>
            <rFont val="Arial"/>
            <family val="2"/>
          </rPr>
          <t xml:space="preserve">boi_v5269_v_w_2 : </t>
        </r>
        <r>
          <rPr>
            <sz val="10"/>
            <color rgb="FFFFA500"/>
            <rFont val="Arial"/>
            <family val="2"/>
          </rPr>
          <t>WARNING: In table [660-41] S2001 should be greater than or equal to S2002+S2003 {{[660-41:R20C1|RPC=Quarter (Year -1)] ({$a}) &gt;=
 [660-41:R20C2|RPC=Quarter (Year -1)] ({$b}) + [660-41:R20C3|RPC=Quarter (Year -1)] ({$c})}}</t>
        </r>
      </text>
    </comment>
    <comment ref="T36" authorId="0" shapeId="0">
      <text>
        <r>
          <rPr>
            <b/>
            <sz val="10"/>
            <color rgb="FFFFA500"/>
            <rFont val="Arial"/>
            <family val="2"/>
          </rPr>
          <t xml:space="preserve">boi_v5269_v_w_2 : </t>
        </r>
        <r>
          <rPr>
            <sz val="10"/>
            <color rgb="FFFFA500"/>
            <rFont val="Arial"/>
            <family val="2"/>
          </rPr>
          <t>WARNING: In table [660-41] S2001 should be greater than or equal to S2002+S2003 {{[660-41:R20C1|RPC=Quarter (Year -1)] ({$a}) &gt;=
 [660-41:R20C2|RPC=Quarter (Year -1)] ({$b}) + [660-41:R20C3|RPC=Quarter (Year -1)] ({$c})}}</t>
        </r>
      </text>
    </comment>
  </commentList>
</comments>
</file>

<file path=xl/sharedStrings.xml><?xml version="1.0" encoding="utf-8"?>
<sst xmlns="http://schemas.openxmlformats.org/spreadsheetml/2006/main" count="5093" uniqueCount="1168">
  <si>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</si>
  <si>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</si>
  <si>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</si>
  <si>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</si>
  <si>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</si>
  <si>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</si>
  <si>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</si>
  <si>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</si>
  <si>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</si>
  <si>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</si>
  <si>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</si>
  <si>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</si>
  <si>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</si>
  <si>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</si>
  <si>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*SWAPS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</si>
  <si>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</si>
  <si>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</si>
  <si>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</si>
  <si>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</si>
  <si>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</si>
  <si>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</si>
  <si>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</si>
  <si>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</si>
  <si>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-ני"ע למסחר</t>
  </si>
  <si>
    <t>0</t>
  </si>
  <si>
    <t>0.1</t>
  </si>
  <si>
    <t>0.2</t>
  </si>
  <si>
    <t>0.35</t>
  </si>
  <si>
    <t>0.5</t>
  </si>
  <si>
    <t>0.6</t>
  </si>
  <si>
    <t>0.75</t>
  </si>
  <si>
    <t>1</t>
  </si>
  <si>
    <t>1.5</t>
  </si>
  <si>
    <t>10</t>
  </si>
  <si>
    <t>10%-20%</t>
  </si>
  <si>
    <t>11</t>
  </si>
  <si>
    <t>12</t>
  </si>
  <si>
    <t>12חודשים ומעלה</t>
  </si>
  <si>
    <t>13</t>
  </si>
  <si>
    <t>14</t>
  </si>
  <si>
    <t>15</t>
  </si>
  <si>
    <t>16</t>
  </si>
  <si>
    <t>17</t>
  </si>
  <si>
    <t>18</t>
  </si>
  <si>
    <t>19</t>
  </si>
  <si>
    <t>2</t>
  </si>
  <si>
    <t>20</t>
  </si>
  <si>
    <t>20%-40%</t>
  </si>
  <si>
    <t>20X-1</t>
  </si>
  <si>
    <t>20X-2</t>
  </si>
  <si>
    <t>20X-3</t>
  </si>
  <si>
    <t>20X-4</t>
  </si>
  <si>
    <t>20X0</t>
  </si>
  <si>
    <t>21</t>
  </si>
  <si>
    <t>21.1</t>
  </si>
  <si>
    <t>22</t>
  </si>
  <si>
    <t>23</t>
  </si>
  <si>
    <t>24</t>
  </si>
  <si>
    <t>25</t>
  </si>
  <si>
    <t>26</t>
  </si>
  <si>
    <t>27</t>
  </si>
  <si>
    <t>28</t>
  </si>
  <si>
    <t>29</t>
  </si>
  <si>
    <t>3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</si>
  <si>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</si>
  <si>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</si>
  <si>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</si>
  <si>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</si>
  <si>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</si>
  <si>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</si>
  <si>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</si>
  <si>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</si>
  <si>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</si>
  <si>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</si>
  <si>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</t>
  </si>
  <si>
    <t>40</t>
  </si>
  <si>
    <t>41</t>
  </si>
  <si>
    <t>42</t>
  </si>
  <si>
    <t>43</t>
  </si>
  <si>
    <t>5</t>
  </si>
  <si>
    <t>54001</t>
  </si>
  <si>
    <t>6</t>
  </si>
  <si>
    <t>660-1</t>
  </si>
  <si>
    <t>660-1 מידע כספי תמציתי לאורך זמן</t>
  </si>
  <si>
    <t>660-11</t>
  </si>
  <si>
    <t>660-11 - דוח כספי רבעוני - לציבור תוספת א'1-תמצית דו"ח רו"ה- מאוחד</t>
  </si>
  <si>
    <t>660-12</t>
  </si>
  <si>
    <t>660-12 - דוח כספי רבעוני - לציבור תוספת א'2-תמצית דוח מאוחד על הרווח הכולל</t>
  </si>
  <si>
    <t>660-13</t>
  </si>
  <si>
    <t>660-13 - דוח כספי רבעוני - לציבור תוספת א'3-תמצית מאזן- מאוחד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</si>
  <si>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</si>
  <si>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</si>
  <si>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</si>
  <si>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</si>
  <si>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</si>
  <si>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</si>
  <si>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</si>
  <si>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</si>
  <si>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</si>
  <si>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</si>
  <si>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</si>
  <si>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660-23</t>
  </si>
  <si>
    <t>660-23 - דוח כספי רבעוני - לציבור ביאור 3.א. שינויים ברווח (הפסד) כולל אחר רבעוני</t>
  </si>
  <si>
    <t>660-24</t>
  </si>
  <si>
    <t>660-24 - דוח כספי רבעוני - לציבור ביאור 3.א. שינויים ברווח (הפסד) כולל אחר מצטבר</t>
  </si>
  <si>
    <t>660-25</t>
  </si>
  <si>
    <t>660-25 - דוח כספי רבעוני - לציבור ביאור 3.ב. שינויים ברווח (הפסד) כולל אחר רבעוני</t>
  </si>
  <si>
    <t>660-26</t>
  </si>
  <si>
    <t>660-26 - דוח כספי רבעוני - לציבור ביאור 3.ב. שינויים ברווח (הפסד) כולל אחר מצטבר</t>
  </si>
  <si>
    <t>660-27</t>
  </si>
  <si>
    <t>660-27 - דוח כספי רבעוני - לציבור ביאור 4-ניירות ערך-מאוחד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</si>
  <si>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</si>
  <si>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</si>
  <si>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</si>
  <si>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</si>
  <si>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660-29_unfiled</t>
  </si>
  <si>
    <t>660-2a - דוח הדירקטוריון וההנהלה - נספח 4 סיכון אשראי כולל לציבור לפי ענפי משק</t>
  </si>
  <si>
    <t>660-3</t>
  </si>
  <si>
    <t>660-30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</si>
  <si>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</si>
  <si>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660-30_unfiled</t>
  </si>
  <si>
    <t>660-31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</si>
  <si>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</si>
  <si>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660-31_unfiled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</si>
  <si>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</si>
  <si>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</si>
  <si>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660-33</t>
  </si>
  <si>
    <t>660-33 - דוח כספי רבעוני - לציבור ביאור 5.1 חובות ומכשירי אשראי חוץ מאזניים - הפרשה להפסדי אשראי</t>
  </si>
  <si>
    <t>660-34</t>
  </si>
  <si>
    <t>660-34 - דוח כספי רבעוני - לציבור ביאור 6 - פיקדונות הציבור</t>
  </si>
  <si>
    <t>660-35</t>
  </si>
  <si>
    <t>660-35 - דוח כספי רבעוני - לציבור ביאור 7.1 הלימות הון</t>
  </si>
  <si>
    <t>660-36</t>
  </si>
  <si>
    <t>660-36 - דוח כספי רבעוני - לציבור -ביאור 7.2 ו-7.3 יחס מינוף ויחס כיסוי הנזילות</t>
  </si>
  <si>
    <t>660-37</t>
  </si>
  <si>
    <t>660-37 - דוח כספי רבעוני לציבור באור 9 א 1- סכום נקוב של מכשירים נגזרים - מאוחד (כולל תאגידים בנקאיים המדווחים כבנק בלבד)</t>
  </si>
  <si>
    <t>660-38</t>
  </si>
  <si>
    <t>660-38 - דוח כספי רבעוני לציבור באור 9א' 2 שווי הוגן ברוטו של מכשירים נגזרים</t>
  </si>
  <si>
    <t>660-39</t>
  </si>
  <si>
    <t>660-39 - (דוח כספי רבעוני - לציבור ביאור 9ג.פעילות במכשירים נגזרים-סיכון אשראי לפי צד נגדי לחוזה-מאוחד (כולל תאגידים בנקאיים המדווחים כבנק בלבד</t>
  </si>
  <si>
    <t>660-3a - דוח הדירקטוריון וההנהלה - חשיפה למדינות זרות-מאוחד</t>
  </si>
  <si>
    <t>660-4</t>
  </si>
  <si>
    <t>660-4 - דוח הדירקטוריון וההנהלה - ניתוח איכות אשראי - סיכון אשראי בעייתי ונכסים שאינן מבצעים של הציבור</t>
  </si>
  <si>
    <t>660-40</t>
  </si>
  <si>
    <t>660-40 - (דוח כספי רבעוני - לציבור ביאור 9ד. פעילות במכשירים נגזרים - פירוט מועדי פרעון - סכומים נקובים: יתרות לסוף תקופה-מאוחד (כולל תאגידים בנקאיים המדווחים כבנק בלבד</t>
  </si>
  <si>
    <t>660-41</t>
  </si>
  <si>
    <t>660-41 - דוח כספי רבעוני - לציבור ביאור 10-מגזרי פעילות, רבעוני</t>
  </si>
  <si>
    <t>660-42</t>
  </si>
  <si>
    <t>660-42 -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</si>
  <si>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</si>
  <si>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</si>
  <si>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660-43.1</t>
  </si>
  <si>
    <t>660-43.1 - דוח כספי רבעוני - לציבור ביאור 11ב 1.1 איכות אשראי לפי שנות העמדת האשראי</t>
  </si>
  <si>
    <t>660-44</t>
  </si>
  <si>
    <t>660-44 - דוח כספי רבעוני - לציבור ביאור 11.ב.2.א מידע נוסף על חובות לא צוברים</t>
  </si>
  <si>
    <t>660-46</t>
  </si>
  <si>
    <t>660-46 - דוח כספי רבעוני - לציבור ביאור 11.ב.2.ג מידע נוסף על חובות שעברו ארגון מחדש של חוב בעייתי</t>
  </si>
  <si>
    <t>660-47</t>
  </si>
  <si>
    <t>660-47 - דוח כספי רבעוני - לציבור ביאור 11.ב.2.ג מידע נוסף על חובות שעברו ארגון מחדש של חוב בעייתי</t>
  </si>
  <si>
    <t>660-48</t>
  </si>
  <si>
    <t>660-48 - דוח כספי רבעוני - לציבור ביאור 11.ב.2.ג חובות בעייתיים בארגון מחדש ארגונים מחדש שבוצעו וכשלו</t>
  </si>
  <si>
    <t>660-49</t>
  </si>
  <si>
    <t>660-49 - דוח כספי רבעוני - לציבור ביאור 11.ב.3- מידע נוסף על הלוואות לדיור</t>
  </si>
  <si>
    <t>660-4A</t>
  </si>
  <si>
    <t>660-4A - דוח הדירקטוריון וההנהלה -תנועה באשראי לציבור לא צובר</t>
  </si>
  <si>
    <t>660-4B</t>
  </si>
  <si>
    <t>660-4B - דוח הדירקטוריון וההנהלה -נספח 3.ב מדדי ניתוח איכות האשראי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</si>
  <si>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</si>
  <si>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</si>
  <si>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</si>
  <si>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</si>
  <si>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</si>
  <si>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660-52</t>
  </si>
  <si>
    <t>660-52 - דוח כספי רבעוני - לציבור ביאור 13א - יתרות ואומדני שווי הוגן של מכשירים פיננסיים - מאוחד</t>
  </si>
  <si>
    <t>660-53</t>
  </si>
  <si>
    <t>660-53a - דוח כספי רבעוני - לציבור ביאור 13 ב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</si>
  <si>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</si>
  <si>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</si>
  <si>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660-55</t>
  </si>
  <si>
    <t>660-55 - דוח כספי רבעוני - לציבור ביאור 13ב, מצטבר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</si>
  <si>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</si>
  <si>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</si>
  <si>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660-57</t>
  </si>
  <si>
    <t>660-57a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</si>
  <si>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</si>
  <si>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</si>
  <si>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</si>
  <si>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</si>
  <si>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</si>
  <si>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</t>
  </si>
  <si>
    <t>660-60</t>
  </si>
  <si>
    <t>660-60 - דוח ממשל תאגידי נספח 1 שעורי הכנסה והוצאה -מאוחד ניתוח השינויים בהכנסות ובהוצאות ריבית</t>
  </si>
  <si>
    <t>660-61</t>
  </si>
  <si>
    <t>660-61 - דוח כספי רבעוני - לציבור - הטבות לעובדים</t>
  </si>
  <si>
    <t>660-62</t>
  </si>
  <si>
    <t>660-62 דוח כספי רבעוני לציבור - סיכון אשראי לאנשים פרטיים</t>
  </si>
  <si>
    <t>660-63</t>
  </si>
  <si>
    <t>660-63 -OV1 – סקירת נכסי סיכון משוקללים</t>
  </si>
  <si>
    <t>660-64</t>
  </si>
  <si>
    <t>660-64 -LR2 – יחס המינוף</t>
  </si>
  <si>
    <t>660-65</t>
  </si>
  <si>
    <t>660-65 -CR1 – איכות האשראי של חשיפות אשראי</t>
  </si>
  <si>
    <t>660-66</t>
  </si>
  <si>
    <t>660-66 -CR5 – הגישה הסטנדרטית - חשיפות לפי סוגי נכסים ומשקלות סיכון</t>
  </si>
  <si>
    <t>660-67</t>
  </si>
  <si>
    <t>660-67 - חובות אשר בוצעה לגביהם דחיית תשלומים ואשר לא סווגו כחובות בארגון מחדש של חוב בעייתי</t>
  </si>
  <si>
    <t>660-68</t>
  </si>
  <si>
    <t>660-68 -LIQ2 – יחס מימון יציב נטו</t>
  </si>
  <si>
    <t>660-6a דוח על הסיכונים חלק 6א סיכון ריבית בתיק הבקאי ובתיק למסחר</t>
  </si>
  <si>
    <t>660-7</t>
  </si>
  <si>
    <t>660-7 דוח על הסיכונים חלק 6א3 סיכון ריבית בתיק הבנקאי ובתיק למסחר</t>
  </si>
  <si>
    <t>7</t>
  </si>
  <si>
    <t>8</t>
  </si>
  <si>
    <t>9</t>
  </si>
  <si>
    <t>99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</si>
  <si>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</si>
  <si>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</si>
  <si>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</si>
  <si>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</si>
  <si>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:*מזה אג"ח</t>
  </si>
  <si>
    <t>:*מזה מניות</t>
  </si>
  <si>
    <t>&lt;&lt;</t>
  </si>
  <si>
    <t>?</t>
  </si>
  <si>
    <t>ABS סך הכל ני"ע מגובי נכסים</t>
  </si>
  <si>
    <t>FHLMC וע"י FNMA ני"ע שהונפקו ע"י</t>
  </si>
  <si>
    <t>GNMA ני"ע בערבות</t>
  </si>
  <si>
    <t>ILS</t>
  </si>
  <si>
    <t>LTV מעל 60% ועד 75%</t>
  </si>
  <si>
    <t>LTV מעל 75%</t>
  </si>
  <si>
    <t>LTV עד 60%</t>
  </si>
  <si>
    <t>MBS סך הכל ני"ע מגובי משכנתאות</t>
  </si>
  <si>
    <t>NSFR</t>
  </si>
  <si>
    <t>USA-ארצות הברית</t>
  </si>
  <si>
    <t>boi_c8(he ?)</t>
  </si>
  <si>
    <t>boi_tab_660-3a:label_breakdown_boi_a2 (he ?)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</si>
  <si>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</si>
  <si>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</si>
  <si>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</si>
  <si>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</si>
  <si>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 שווי הוגן של מכשירים פיננסיים לפני השפעת שינויים היפותטיים בשיעורי ריבית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</si>
  <si>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</si>
  <si>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</si>
  <si>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</si>
  <si>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</si>
  <si>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</si>
  <si>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</si>
  <si>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</si>
  <si>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בעייתיות שצוברות הכנסות ריבית</t>
  </si>
  <si>
    <t>אג"ח הצוברות הכנסות ריבית ובפיגור של 30 עד 89 יום</t>
  </si>
  <si>
    <t>אג"ח הצוברות הכנסות ריבית ובפיגור של 90 יום או יותר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</si>
  <si>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</si>
  <si>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</si>
  <si>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</si>
  <si>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</si>
  <si>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</si>
  <si>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</si>
  <si>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שאינן צוברות הכנסות ריבית</t>
  </si>
  <si>
    <t>אגרות חוב</t>
  </si>
  <si>
    <t>אופציות שנכתבו</t>
  </si>
  <si>
    <t>אופציות שנקנו</t>
  </si>
  <si>
    <t>אחזקה ופחת בנינים וציוד</t>
  </si>
  <si>
    <t>אחר</t>
  </si>
  <si>
    <t>אחר, לרבות הפסד (רווח) מצמצום או סילוק</t>
  </si>
  <si>
    <t>אחרות</t>
  </si>
  <si>
    <t>אחרי מס</t>
  </si>
  <si>
    <t>אחרים</t>
  </si>
  <si>
    <t>איגרות חוב</t>
  </si>
  <si>
    <t>אילו החובות שאינם צוברים היו צוברים ריבית לפי התנאים המקוריים היו נרשמות הכנסות ריבית בסך</t>
  </si>
  <si>
    <t>אינם נושאים ריבית</t>
  </si>
  <si>
    <t>אירו</t>
  </si>
  <si>
    <t>אנשים פרטיים</t>
  </si>
  <si>
    <t>אנשים פרטיים - אחר</t>
  </si>
  <si>
    <t>אנשים פרטיים - אחר - סה"כ</t>
  </si>
  <si>
    <t>אנשים פרטיים - הלוואות לדיור</t>
  </si>
  <si>
    <t>אנשים פרטיים - לא לדיור</t>
  </si>
  <si>
    <t>אנשים פרטיים הלוואות לדיור</t>
  </si>
  <si>
    <t>אנשים פרטיים הלוואות לדיור-סה"כ</t>
  </si>
  <si>
    <t>אשראי אחר לאנשים פרטיים</t>
  </si>
  <si>
    <t>אשראי בדירוג ביצוע</t>
  </si>
  <si>
    <t>אשראי בעייתי צובר</t>
  </si>
  <si>
    <t>אשראי לא בעייתי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</si>
  <si>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</si>
  <si>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</si>
  <si>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</si>
  <si>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</si>
  <si>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</si>
  <si>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</si>
  <si>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בדירוג ביצוע ואינו בעייתי</t>
  </si>
  <si>
    <t>אשראי שאינו בפיגור ואינו בדירוג ביוע אשראי</t>
  </si>
  <si>
    <t>אשראי שאינו בפיגור ואינו בדירוג ביצוע אשראי</t>
  </si>
  <si>
    <t>אשראי שאינו בפיגור ובדירוג ביצוע אשראי</t>
  </si>
  <si>
    <t>אשראי שאינו לאנשים פרטיים</t>
  </si>
  <si>
    <t>אשראי שאינו צובר</t>
  </si>
  <si>
    <t>אשראי שחזר לצבור הכנסות ריבית</t>
  </si>
  <si>
    <t>אשראי שנמחק חשבונאית</t>
  </si>
  <si>
    <t>אשראי שנפרע</t>
  </si>
  <si>
    <t>אשראי שסווג כלא צובר במהלך השנה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</si>
  <si>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</si>
  <si>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</si>
  <si>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</si>
  <si>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</si>
  <si>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</si>
  <si>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באלפי ₪</t>
  </si>
  <si>
    <t>בביטחון נדל"ן מסחרי</t>
  </si>
  <si>
    <t>בביטחון נכס למגורים</t>
  </si>
  <si>
    <t>בגובה 20 אש"ח ומעלה</t>
  </si>
  <si>
    <t>בגובה 50 אש"ח ומעלה</t>
  </si>
  <si>
    <t>בורסות</t>
  </si>
  <si>
    <t>בטחון במזומן ששועבד</t>
  </si>
  <si>
    <t>ביחידות</t>
  </si>
  <si>
    <t>בינוי ונדל"ן</t>
  </si>
  <si>
    <t>בינוי ונדל"ן - בינוי</t>
  </si>
  <si>
    <t>בינוי ונדל"ן - פעילויות בנדל"ן</t>
  </si>
  <si>
    <t>בינוי ונדל"ן סה"כ</t>
  </si>
  <si>
    <t>בינמגזרי</t>
  </si>
  <si>
    <t>בישראל</t>
  </si>
  <si>
    <t>בלתי מבוקר</t>
  </si>
  <si>
    <t>בניינים וציוד</t>
  </si>
  <si>
    <t>בנק</t>
  </si>
  <si>
    <t>בנקאות פרטית</t>
  </si>
  <si>
    <t>בנקים</t>
  </si>
  <si>
    <t>בנקים (לרבות בנקים רב צדדיים לפיתוח (MDB))</t>
  </si>
  <si>
    <t>בנקים בישראל וממשלת ישראל</t>
  </si>
  <si>
    <t>בנקים וממשלות בחו"ל</t>
  </si>
  <si>
    <t>בנקים וממשלות ואג"ח לפידיון וזמין למכירה</t>
  </si>
  <si>
    <t>בנתוני הבנק יחס כיסוי הנזילות</t>
  </si>
  <si>
    <t>בנתוני המאוחד יחס כיסוי הנזילות</t>
  </si>
  <si>
    <t>בעייתי</t>
  </si>
  <si>
    <t>בעייתי לא צובר</t>
  </si>
  <si>
    <t>בעייתי צובר</t>
  </si>
  <si>
    <t>בעייתיים</t>
  </si>
  <si>
    <t>בפיגור 30-89 יום</t>
  </si>
  <si>
    <t>בפיגור מעל 90 יום</t>
  </si>
  <si>
    <t>בפיגור של 30 ועד 89 ימים</t>
  </si>
  <si>
    <t>בפיגור של 90 יום או יותר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</si>
  <si>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</si>
  <si>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</si>
  <si>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</si>
  <si>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</si>
  <si>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</si>
  <si>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</si>
  <si>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</si>
  <si>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</si>
  <si>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</si>
  <si>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גילום (gross-up) ביטחונות שניתנו בגין נגזרים, שנוכו מהנכסים במאזן בהתאם להוראות הדיווח לציבור</t>
  </si>
  <si>
    <t>ד. פירוט הכנסות ריבית על בסיס צבירה מאגרות חוב</t>
  </si>
  <si>
    <t>דולר</t>
  </si>
  <si>
    <t>דיבידנד</t>
  </si>
  <si>
    <t>דיבידנד למניה</t>
  </si>
  <si>
    <t>דיבידנד ממניות שאינן למסחר</t>
  </si>
  <si>
    <t>דיבידנידים שהתקבלו ממניות מסחר</t>
  </si>
  <si>
    <t>דיור</t>
  </si>
  <si>
    <t>דילרים/ברוקרים</t>
  </si>
  <si>
    <t>דירוג ביצוע אשראי</t>
  </si>
  <si>
    <t>דרישות הון מזרעריות</t>
  </si>
  <si>
    <t>הבדלים בין הון עצמי לבין הון עצמי רובד 1</t>
  </si>
  <si>
    <t>הבנק מוטב</t>
  </si>
  <si>
    <t>הבנק ערב</t>
  </si>
  <si>
    <t>הגבוהה מ-10 אש"ח ונמוכה מ-20 אש"ח</t>
  </si>
  <si>
    <t>הון</t>
  </si>
  <si>
    <t>הון המניות הנפרע</t>
  </si>
  <si>
    <t>הון וסך החשיפות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</si>
  <si>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</si>
  <si>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</si>
  <si>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</si>
  <si>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</si>
  <si>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</si>
  <si>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פיקוחי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</si>
  <si>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</si>
  <si>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</si>
  <si>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</si>
  <si>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</si>
  <si>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</si>
  <si>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</si>
  <si>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</si>
  <si>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</si>
  <si>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</si>
  <si>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</si>
  <si>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</si>
  <si>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</si>
  <si>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</si>
  <si>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</si>
  <si>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</si>
  <si>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</si>
  <si>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</si>
  <si>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</si>
  <si>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</si>
  <si>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</si>
  <si>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</si>
  <si>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</si>
  <si>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</si>
  <si>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</si>
  <si>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</si>
  <si>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</si>
  <si>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</si>
  <si>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</si>
  <si>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</si>
  <si>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בפיגור</t>
  </si>
  <si>
    <t>הלוואות וניירות ערך הנפרעים כסדרם</t>
  </si>
  <si>
    <t>הלוואות לדיור המובטחות במשכנתא שנפרעות כסדרן</t>
  </si>
  <si>
    <t>הלוואות לדיור ללקוחות התאגיד הבנקאי</t>
  </si>
  <si>
    <t>הלוואות ללקוחות סיטונאיים שאינם פיננסיים הנפרעות כסדרן, הלוואות ללקוחות קמעונאיים ולעסקים קטנים, והלוואות לריבונויות, לבנקים מרכזיים ולישויות סקטור ציבורי</t>
  </si>
  <si>
    <t>הלוואות למוסדות פיננסיים הנפרעות כסדרן שמובטחות על ידי נכסים נזילים באיכות גבוהה ברמה 1</t>
  </si>
  <si>
    <t>הלוואות למוסדות פיננסיים הנפרעות כסדרן שמובטחות על ידי נכסים נזילים באיכות גבוהה שאינם ברמה 1 והלוואות למוסדות פיננסיים הנפרעות כסדרן שאינן מובטחות</t>
  </si>
  <si>
    <t>הלוואות לעסקים קטנים</t>
  </si>
  <si>
    <t>הלווואת לדיור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</si>
  <si>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</si>
  <si>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</si>
  <si>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</si>
  <si>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</si>
  <si>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</si>
  <si>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</si>
  <si>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</si>
  <si>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</si>
  <si>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</si>
  <si>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</si>
  <si>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</si>
  <si>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</si>
  <si>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הפיקוח על הבנקים - היחידה למידע ולדיווח</t>
  </si>
  <si>
    <t>הפסד (רווח)אקטוארי נטו</t>
  </si>
  <si>
    <t>הפסד ממכירת מניות של חברות כלולות</t>
  </si>
  <si>
    <t>הפסדי אשראי</t>
  </si>
  <si>
    <t>הפסדי אשראי שהוכרו במשך התקופה בגין מכשירים נגזרים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</si>
  <si>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</si>
  <si>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</si>
  <si>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</si>
  <si>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</si>
  <si>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</si>
  <si>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</si>
  <si>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</si>
  <si>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</si>
  <si>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הוכרו מהתאמות לשווי הוגן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</si>
  <si>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</si>
  <si>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</si>
  <si>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</si>
  <si>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</si>
  <si>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</si>
  <si>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</si>
  <si>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</si>
  <si>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</si>
  <si>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</si>
  <si>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</si>
  <si>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 או ירידות ערך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</si>
  <si>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</si>
  <si>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</si>
  <si>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</si>
  <si>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</si>
  <si>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</si>
  <si>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השטחה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</si>
  <si>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</si>
  <si>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</si>
  <si>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</si>
  <si>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הלוואות בסיכון מוגבר לרכישת קרקע</t>
  </si>
  <si>
    <t>השפעת ההתאמות בגין הפסדי אשראי צפויים</t>
  </si>
  <si>
    <t>השפעת ההתאמות בגין תכנית ההתייעלות</t>
  </si>
  <si>
    <t>השפעת המס המייחס</t>
  </si>
  <si>
    <t>השפעת הסכמי קיזוז</t>
  </si>
  <si>
    <t>השפעת מכשירים נגזרים מגדרים</t>
  </si>
  <si>
    <t>השפעת מס</t>
  </si>
  <si>
    <t>השפעת תרחישים של שינויים בשיעורי הריבית על השווי ההוגן נטו מותאם של הבנק וחברות מאוחדות שלו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</si>
  <si>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</si>
  <si>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</si>
  <si>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</si>
  <si>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</si>
  <si>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התאמה בגין סיכון אשראי (CVA)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</si>
  <si>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</si>
  <si>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</si>
  <si>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</si>
  <si>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המרה לסכומים שווי ערך אשראי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</si>
  <si>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</si>
  <si>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</si>
  <si>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</si>
  <si>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</si>
  <si>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</si>
  <si>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</si>
  <si>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</si>
  <si>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</si>
  <si>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</si>
  <si>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</si>
  <si>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</si>
  <si>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</si>
  <si>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</si>
  <si>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</si>
  <si>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בגין מכשירים נגזרים לצורך יחס מימון יציב נטו</t>
  </si>
  <si>
    <t>התחייבויות בגין מכשירים נגזרים לצורך יחס מימון יציב נטו לפני ניכוי בטחונות משתנים שהופקדו</t>
  </si>
  <si>
    <t>התחייבויות בגין נגזרים ברוטו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</si>
  <si>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</si>
  <si>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</si>
  <si>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</si>
  <si>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</si>
  <si>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</si>
  <si>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עם נכסים תואמים בעלי תלות הדדית</t>
  </si>
  <si>
    <t>התחייבויות פיננסיות אחרות</t>
  </si>
  <si>
    <t>התחייבויות תלויות והתקשרויות מיוחדות אחרות</t>
  </si>
  <si>
    <t>התחייבויות-אחר</t>
  </si>
  <si>
    <t>התחייבות נטו בגין המעבר</t>
  </si>
  <si>
    <t>התללה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</si>
  <si>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</si>
  <si>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</si>
  <si>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</si>
  <si>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</si>
  <si>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חבוות לא בעייתיים</t>
  </si>
  <si>
    <t>חברות ניירות ערך</t>
  </si>
  <si>
    <t>חובות</t>
  </si>
  <si>
    <t>חובות אשר נמצאים בדחיית תשלומים נכון למועד הדיווח:</t>
  </si>
  <si>
    <t>חובות אשר תקפות דחיית התשלומים בגינם הסתיימה נכון למועד הדיווח</t>
  </si>
  <si>
    <t>חובות בדירוג ביצוע אשראי שאינם בפיגור</t>
  </si>
  <si>
    <t>חובות בדירוג ביצוע אשראי, בפיגור של 30 ימים או יותר</t>
  </si>
  <si>
    <t>חובות בעייתיים</t>
  </si>
  <si>
    <t>חובות לא בעייתיים</t>
  </si>
  <si>
    <t>חובות לא צוברים</t>
  </si>
  <si>
    <t>חובות לגביהם בוצע דחיה של יותר מ - 3 ועד ל 6 חודשים</t>
  </si>
  <si>
    <t>חובות לגביהם בוצעה דחיה של יותר מ - 6 חודשים</t>
  </si>
  <si>
    <t>חובות צוברים - מידע נוסף</t>
  </si>
  <si>
    <t>חובות שאינם בדירוג ביצוע אשראי</t>
  </si>
  <si>
    <t>חובות שעברו ארגון מחדש של חוב בעייתי וסווגו כחובות בעייתיים</t>
  </si>
  <si>
    <t>חובות, למעט איגרות חוב</t>
  </si>
  <si>
    <t>חוזי FUTURES ו FORWARD</t>
  </si>
  <si>
    <t>חוזי אשראי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</si>
  <si>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</si>
  <si>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</si>
  <si>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</si>
  <si>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</si>
  <si>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</si>
  <si>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</si>
  <si>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</si>
  <si>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</si>
  <si>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</si>
  <si>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</si>
  <si>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</si>
  <si>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</si>
  <si>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</si>
  <si>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חשבונות ללא הכנסה קבועה לחשבון</t>
  </si>
  <si>
    <t>חשיפה חוץ מאזנית</t>
  </si>
  <si>
    <t>חשיפה חוץ מאזנית בערך נקוב ברוטו</t>
  </si>
  <si>
    <t>חשיפה למניות</t>
  </si>
  <si>
    <t>חשיפה לסחורות ואחרים</t>
  </si>
  <si>
    <t>חשיפה מאזנית</t>
  </si>
  <si>
    <t>חשיפות איגוח (גישה סטנסרטית)</t>
  </si>
  <si>
    <t>חשיפות בגין נגזרים</t>
  </si>
  <si>
    <t>חשיפות בגין עסקאות כסוכן</t>
  </si>
  <si>
    <t>חשיפות בגין עסקאות מימון ניירות ערך</t>
  </si>
  <si>
    <t>חשיפות חוץ מאזניות</t>
  </si>
  <si>
    <t>חשיפות חוץ מאזניות אחרות</t>
  </si>
  <si>
    <t>חשיפות מאזניות</t>
  </si>
  <si>
    <t>חשיפות קמעונאיות ליחידים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</si>
  <si>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</si>
  <si>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</si>
  <si>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</si>
  <si>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סיכון אשראי של צד נגדי מרכזי בגין נכסי מימון ניירות ערך</t>
  </si>
  <si>
    <t>חשיפת ריבית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</si>
  <si>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</si>
  <si>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</si>
  <si>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</si>
  <si>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</si>
  <si>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</si>
  <si>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</si>
  <si>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</si>
  <si>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ההתאמות</t>
  </si>
  <si>
    <t>יחס הכנסות לנכסים ממוצעים</t>
  </si>
  <si>
    <t>יחס הכנסות ריבית, נטו לנכסים ממוצעים</t>
  </si>
  <si>
    <t>יחס המינוף</t>
  </si>
  <si>
    <t>יחס המינוף בהתאם להוראת ניהול בנקאי תקין 218</t>
  </si>
  <si>
    <t>יחס יעילות</t>
  </si>
  <si>
    <t>יחס כיסוי הנזילות המזערי הנדרש ע"י המפקח על הבנקים</t>
  </si>
  <si>
    <t>יחס כיסוי הנזילות לשלושה חודשים שהסתיימו ביום</t>
  </si>
  <si>
    <t>יחס כיסוי נזילות</t>
  </si>
  <si>
    <t>יחס מימון יציב</t>
  </si>
  <si>
    <t>יחס מימון יציב נטו</t>
  </si>
  <si>
    <t>יחס מימון יציב נטו (NSFR)</t>
  </si>
  <si>
    <t>יחס מינוף</t>
  </si>
  <si>
    <t>יחס עמלות לנכסים</t>
  </si>
  <si>
    <t>ירושלים</t>
  </si>
  <si>
    <t>ירידה במקביל של 1%</t>
  </si>
  <si>
    <t>ירידה במקביל של% 1</t>
  </si>
  <si>
    <t>ירידת ריבית בטווח הקצר</t>
  </si>
  <si>
    <t>ישויות סקטור ציבורי (PSE) שאינן ממשלה מרכזית</t>
  </si>
  <si>
    <t>יתרה</t>
  </si>
  <si>
    <t>יתרה במאזן סה"כ</t>
  </si>
  <si>
    <t>יתרה לסוף התקופה</t>
  </si>
  <si>
    <t>יתרה לתחילת התקופה</t>
  </si>
  <si>
    <t>יתרה מאזנית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</si>
  <si>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</si>
  <si>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</si>
  <si>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</si>
  <si>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</si>
  <si>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</si>
  <si>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</si>
  <si>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</si>
  <si>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</si>
  <si>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</si>
  <si>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</si>
  <si>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</si>
  <si>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ברוטו</t>
  </si>
  <si>
    <t>יתרות משוקללות של נכסי סיכון</t>
  </si>
  <si>
    <t>יתרות נטו</t>
  </si>
  <si>
    <t>יתרת אשראי לא צובר בארגון מחדש לסוף התקופה</t>
  </si>
  <si>
    <t>יתרת אשראי לא צובר בארגון מחדש לתחילת התקופה</t>
  </si>
  <si>
    <t>יתרת אשראי לציבור לא צובר לתחילת התקופה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</si>
  <si>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</si>
  <si>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</si>
  <si>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</si>
  <si>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הלוואות לדיור ללקוחות עסקיים</t>
  </si>
  <si>
    <t>יתרת הפרשה</t>
  </si>
  <si>
    <t>יתרת הפרשה להפסדי אשראי</t>
  </si>
  <si>
    <t>יתרת הפרשה להפסדי אשראי לתחילת התקופה</t>
  </si>
  <si>
    <t>יתרת חוב לפני ארגון מחדש</t>
  </si>
  <si>
    <t>יתרת חוב רשומה</t>
  </si>
  <si>
    <t>יתרת חוב רשומה אחרי ארגון מחדש</t>
  </si>
  <si>
    <t>יתרת חוב רשומה של אשראי לציבור לזמן קצוב</t>
  </si>
  <si>
    <t>יתרת חוב רשומה של הלוואות מתחדשות</t>
  </si>
  <si>
    <t>יתרת חוב רשומה של הלוואות מתחדשות שהומרו להלואוות לזמן קצוב</t>
  </si>
  <si>
    <t>יתרת חובות בפיגור מעל 90 יום</t>
  </si>
  <si>
    <t>יתרת חובות לא צוברים</t>
  </si>
  <si>
    <t>יתרת חובות לא צוברים בגינם לא קיימת הפרשה</t>
  </si>
  <si>
    <t>יתרת חובות לא צוברים בגינם קיימת הפרשה</t>
  </si>
  <si>
    <t>יתרת חובות לא צוברים לסוף התקופה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</si>
  <si>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</si>
  <si>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</si>
  <si>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</si>
  <si>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לא צוברים</t>
  </si>
  <si>
    <t>כולל:</t>
  </si>
  <si>
    <t>כל יתר ההתחייבויות וההון שלא נכללו בקטגוריות לעיל</t>
  </si>
  <si>
    <t>כל יתר הקטגוריות של הנכסים שלא נכללו בקטגוריות לעיל</t>
  </si>
  <si>
    <t>כמות</t>
  </si>
  <si>
    <t>לא בעייתי</t>
  </si>
  <si>
    <t>לא מבוקר</t>
  </si>
  <si>
    <t>לא צובר</t>
  </si>
  <si>
    <t>לא צוברים</t>
  </si>
  <si>
    <t>לא צמוד</t>
  </si>
  <si>
    <t>לדיור</t>
  </si>
  <si>
    <t>לזמן קצוב</t>
  </si>
  <si>
    <t>לחיצוניים</t>
  </si>
  <si>
    <t>ללא דרוג</t>
  </si>
  <si>
    <t>ללא מועד פירעון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</si>
  <si>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</si>
  <si>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</si>
  <si>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</si>
  <si>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</si>
  <si>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</si>
  <si>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</si>
  <si>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 - 6 חודשים עד שנה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</si>
  <si>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</si>
  <si>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</si>
  <si>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</si>
  <si>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</si>
  <si>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</si>
  <si>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</si>
  <si>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</si>
  <si>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</si>
  <si>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</si>
  <si>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מדדי איכות אשראי</t>
  </si>
  <si>
    <t>מדדי ביצוע עיקריים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</si>
  <si>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</si>
  <si>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</si>
  <si>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</si>
  <si>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</si>
  <si>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מזה</t>
  </si>
  <si>
    <t>מזה: אינם נושאים ריבית</t>
  </si>
  <si>
    <t>מזה: בגין העברת אג"ח לתיק למסחר</t>
  </si>
  <si>
    <t>מזה: בגין חובות בעייתיים אחרים</t>
  </si>
  <si>
    <t>מזה: בגין חובות לא צוברים</t>
  </si>
  <si>
    <t>מזה: בגין מניות</t>
  </si>
  <si>
    <t>מזה: בפיגור של 30 ימים או יותר</t>
  </si>
  <si>
    <t>מזה: בשווי הוגן*</t>
  </si>
  <si>
    <t>מזה: דחיות שניתנו שאינן במסגרת תכניות רוחבית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</si>
  <si>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</si>
  <si>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</si>
  <si>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</si>
  <si>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</si>
  <si>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</si>
  <si>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</si>
  <si>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בעייתיים אחרים</t>
  </si>
  <si>
    <t>מזה: חובות בעייתיים צוברים הכנסות ריבית</t>
  </si>
  <si>
    <t>מזה: חובות בפיגור 90 ימים או יותר</t>
  </si>
  <si>
    <t>מזה: חובות לא צוברים</t>
  </si>
  <si>
    <t>מזה: חובות פגומים שאינם צוברים הכנסות ריבית</t>
  </si>
  <si>
    <t>מזה: חובות שצוברים הכנסות ריבית בפיגור 90 יום ויותר</t>
  </si>
  <si>
    <t>מזה: חוזי החלפת מטבע ספוט</t>
  </si>
  <si>
    <t>מזה: חוזי החלפת שקל- מדד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</si>
  <si>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</si>
  <si>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</si>
  <si>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לפורטוגל, איטליה, יוון וספרד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</si>
  <si>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</si>
  <si>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</si>
  <si>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</si>
  <si>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לפי עלות</t>
  </si>
  <si>
    <t>מזה: מניות שלא מתקיים לגביהן שווי הוגן זמין</t>
  </si>
  <si>
    <t>מזה: נגזרים מגדרים</t>
  </si>
  <si>
    <t>מזה: ני"ע שסווגו למסחר לפי סעיף 20</t>
  </si>
  <si>
    <t>מזה: נכסים שיתרתם המאזנית שווה לשווי ההוגן</t>
  </si>
  <si>
    <t>מזה: נמדד על בסיס קבוצתי</t>
  </si>
  <si>
    <t>מזה: נמדד פרטנית לפי ערך נוכחי של תזרימי מזומנים</t>
  </si>
  <si>
    <t>מזה: נמדד פרטנית לפי שווי הוגן של בטחון</t>
  </si>
  <si>
    <t>מזה: נסחרים בבורסה</t>
  </si>
  <si>
    <t>מזה: סה"כ חובות בעייתיים</t>
  </si>
  <si>
    <t>מזה: סיכון אשראי בעייתי</t>
  </si>
  <si>
    <t>מזה: סך החשיפות למדינות עם בעיות נזילות</t>
  </si>
  <si>
    <t>מזה: עם משקל סיכון של 35% או פחות על פי הוראות ניהו בנקאי תקין 203</t>
  </si>
  <si>
    <t>מזה: עם משקל סיכון של 35% או פחות על פי הוראות ניהול בנקאי תקין 203</t>
  </si>
  <si>
    <t>מזה: עמלות</t>
  </si>
  <si>
    <t>מזה: שאינם כפופים להסדר התחשבנות נטו או הסדרים דומים</t>
  </si>
  <si>
    <t>מזה: שווי הוגן ברוטו של נכסים בגין נגזרים משובצים</t>
  </si>
  <si>
    <t>מזה: שועבדו למלווים</t>
  </si>
  <si>
    <t>מזה: תיק בנקאי</t>
  </si>
  <si>
    <t>מזה: תנועה באשראי לא צובר בארגון מחדש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</si>
  <si>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</si>
  <si>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</si>
  <si>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</si>
  <si>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</si>
  <si>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</si>
  <si>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</si>
  <si>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מזומנים ופק' בבנקים</t>
  </si>
  <si>
    <t>מחויבויות לספק נזילות למבני האיגוח שלא נוצלו</t>
  </si>
  <si>
    <t>מחוץ לישראל</t>
  </si>
  <si>
    <t>מחיצוניים</t>
  </si>
  <si>
    <t>מחיקות חשבונאיות לתקופה</t>
  </si>
  <si>
    <t>מחיקות חשבונאיות נטו</t>
  </si>
  <si>
    <t>מחיר</t>
  </si>
  <si>
    <t>מחיר מניה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</si>
  <si>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</si>
  <si>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</si>
  <si>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</si>
  <si>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</si>
  <si>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</si>
  <si>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</si>
  <si>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מימון סיטונאי</t>
  </si>
  <si>
    <t>מימון סיטונאי אחר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</si>
  <si>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</si>
  <si>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</si>
  <si>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</si>
  <si>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</si>
  <si>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</si>
  <si>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 הון אחרים</t>
  </si>
  <si>
    <t>מכשירים ועודפים לפני ניכויים</t>
  </si>
  <si>
    <t>מכשירים נגזרים שאינם מגדרים</t>
  </si>
  <si>
    <t>מכשירים פיננסיים</t>
  </si>
  <si>
    <t>מכשירים, לפני ניכויים</t>
  </si>
  <si>
    <t>ממשלות ובנקים מרכזיים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</si>
  <si>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</si>
  <si>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</si>
  <si>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</si>
  <si>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</si>
  <si>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</si>
  <si>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</si>
  <si>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</si>
  <si>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</si>
  <si>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</si>
  <si>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מסחרי אחר</t>
  </si>
  <si>
    <t>מסחרי אחר סה"כ</t>
  </si>
  <si>
    <t>מספר הלוואות</t>
  </si>
  <si>
    <t>מספר חשבונות</t>
  </si>
  <si>
    <t>מספר לוח</t>
  </si>
  <si>
    <t>מספר משרות ממוצע</t>
  </si>
  <si>
    <t>מעל 3 חודשים ועד שנה</t>
  </si>
  <si>
    <t>מעל 5 שנים</t>
  </si>
  <si>
    <t>מעל 60%</t>
  </si>
  <si>
    <t>מעל שנה ועד 5 שנים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</si>
  <si>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</si>
  <si>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</si>
  <si>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</si>
  <si>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</si>
  <si>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</si>
  <si>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</si>
  <si>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</si>
  <si>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</si>
  <si>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</si>
  <si>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משכורות והוצ' נלוות</t>
  </si>
  <si>
    <t>משקי בית</t>
  </si>
  <si>
    <t>נגזרי אשראי</t>
  </si>
  <si>
    <t>נגזרים למסחר</t>
  </si>
  <si>
    <t>נגזרים שאינם למסחר</t>
  </si>
  <si>
    <t>נושאים ריבית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</si>
  <si>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</si>
  <si>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</si>
  <si>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</si>
  <si>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</si>
  <si>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שאינם בכשל ושאינם כשירים להיחשב נכסים נזילים באיכות גבוהה, לרבות מניות נסחרות בבורסה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</si>
  <si>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</si>
  <si>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</si>
  <si>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</si>
  <si>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</si>
  <si>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</si>
  <si>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</si>
  <si>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</si>
  <si>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</si>
  <si>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</si>
  <si>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ניכויים של נכסי חייבים בגין בטחון משתנה במזומן שניתן בעסקאות בנגזרים</t>
  </si>
  <si>
    <t>ניתוח איכות האשראי לציבור</t>
  </si>
  <si>
    <t>ניתוח ההוצאות בגין הפסדי אשראי לתקופת הדיווח</t>
  </si>
  <si>
    <t>ניתוח ההפרשה להפסדי אשראי בגין אשראי לציבור</t>
  </si>
  <si>
    <t>נכסי סיכון משוקללים</t>
  </si>
  <si>
    <t>נכסים</t>
  </si>
  <si>
    <t>נכסים אחרים</t>
  </si>
  <si>
    <t>נכסים אחרים שאינם נושאים ריבית</t>
  </si>
  <si>
    <t>נכסים אחרים:</t>
  </si>
  <si>
    <t>נכסים בגין מכשירים נגזרים</t>
  </si>
  <si>
    <t>נכסים בגין מכשירים נגזרים לצורך יחס מימון יציב נטו</t>
  </si>
  <si>
    <t>נכסים בגין נגזרים ברוטו</t>
  </si>
  <si>
    <t>נכסים בלתי מוחשיים ומוניטין</t>
  </si>
  <si>
    <t>נכסים במאזן (למעט נגזרים ועסקאות מימון ניירות ערך, אך לרבות בטחונות)</t>
  </si>
  <si>
    <t>נכסים ברוטו בגין עסקאות מימון ניירות ערך (ללא קיזוזים), לאחר התאמות בגין עסקאות שמטופלות כמכירה חשבונאית</t>
  </si>
  <si>
    <t>נכסים נושאי ריבית</t>
  </si>
  <si>
    <t>נכסים נושאי ריבית אחרים</t>
  </si>
  <si>
    <t>נכסים עם הקבלה להתחייבויות בעלות תלות הדדית</t>
  </si>
  <si>
    <t>נכסים פיננסיים אחרים</t>
  </si>
  <si>
    <t>נכסים שאינם מבצעים</t>
  </si>
  <si>
    <t>נכסים שהופקדו כביטחון ראשוני לחוזי נגזרים והעמדות לטובת קרן למימון כשל (default fund) של צדדים נגדיים מרכזיים (CCPs)</t>
  </si>
  <si>
    <t>נכסים שהתקבלו בגין אשראים שסולקו</t>
  </si>
  <si>
    <t>נכסים-אחר</t>
  </si>
  <si>
    <t>נכסים-מזומנים ופיקד' בבנקים</t>
  </si>
  <si>
    <t>נמוכה מ-10 אש"ח</t>
  </si>
  <si>
    <t>נתונים לא נצפים רמה 3</t>
  </si>
  <si>
    <t>נתונים נוספים</t>
  </si>
  <si>
    <t>נתונים נצפים רמה 2</t>
  </si>
  <si>
    <t>נתונים עיקריים מהמאזן</t>
  </si>
  <si>
    <t>נתונים עיקריים מתוך דוח רווח והפסד</t>
  </si>
  <si>
    <t>סה"כ</t>
  </si>
  <si>
    <t>סה"כ אמצעים הוניים</t>
  </si>
  <si>
    <t>סה"כ אשראי לציבור</t>
  </si>
  <si>
    <t>סה"כ אשראי לציבור פעילות בחו"ל</t>
  </si>
  <si>
    <t>סה"כ אשראי לציבור פעילות בישראל</t>
  </si>
  <si>
    <t>סה"כ בגין מכשירים נגזרים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</si>
  <si>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</si>
  <si>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</si>
  <si>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</si>
  <si>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</si>
  <si>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</si>
  <si>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</si>
  <si>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</si>
  <si>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</si>
  <si>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</si>
  <si>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ולפני התאמות בגין הפסדי אשראי צפויים- הון עצמי רובד 1</t>
  </si>
  <si>
    <t>סה"כ התחייבויות</t>
  </si>
  <si>
    <t>סה"כ התחייבויות נושאות ריבית</t>
  </si>
  <si>
    <t>סה"כ חובות לא בעייתיים</t>
  </si>
  <si>
    <t>סה"כ חוזי אשראי</t>
  </si>
  <si>
    <t>סה"כ חוזי מטבע חוץ</t>
  </si>
  <si>
    <t>סה"כ חוזי סחורות ואחרים</t>
  </si>
  <si>
    <t>סה"כ חוזי ריבית</t>
  </si>
  <si>
    <t>סה"כ חוזים בגין מניות</t>
  </si>
  <si>
    <t>סה"כ חשיפות חוץ מאזניות</t>
  </si>
  <si>
    <t>סה"כ יתרות משוקללות של נכסי סיכון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</si>
  <si>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</si>
  <si>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</si>
  <si>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</si>
  <si>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</si>
  <si>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</si>
  <si>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</si>
  <si>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</si>
  <si>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</si>
  <si>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</si>
  <si>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</si>
  <si>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</si>
  <si>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</si>
  <si>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</si>
  <si>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</si>
  <si>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/ התחייבויות בגין נגזרים ברוטו</t>
  </si>
  <si>
    <t>סה"כ נכסים בגין מכשירים נגזרים</t>
  </si>
  <si>
    <t>סה"כ נכסים נושאי ריבית</t>
  </si>
  <si>
    <t>סה"כ סיכון אשראי בגין מכשירים נגזרים</t>
  </si>
  <si>
    <t>סה"כ סיכון אשראי מאזני</t>
  </si>
  <si>
    <t>סה"כ סכום חשיפות אשראי (אחרי CCF ואחרי CRM)</t>
  </si>
  <si>
    <t>סה"כ סכום נקוב</t>
  </si>
  <si>
    <t>סה"כ פיקדונות בישראל</t>
  </si>
  <si>
    <t>סה"כ פיקדונות הציבור</t>
  </si>
  <si>
    <t>סה"כ פיקדונות מחוץ לישראל</t>
  </si>
  <si>
    <t>סה"כ ציבור - פעילות בחו"ל</t>
  </si>
  <si>
    <t>סה"כ ציבור - פעילות בישראל</t>
  </si>
  <si>
    <t>סוג מטבע</t>
  </si>
  <si>
    <t>סחורות הנסחרות פיזית לרבות זהב</t>
  </si>
  <si>
    <t>סיכון אשראי</t>
  </si>
  <si>
    <t>סיכון אשראי (גישה סטנדרטית)</t>
  </si>
  <si>
    <t>סיכון אשראי אחר בגין מבני האיגוח</t>
  </si>
  <si>
    <t>סיכון אשראי בדירוג ביצוע אשראי</t>
  </si>
  <si>
    <t>סיכון אשראי במכשירים פיננסיים חוץ מאזניים</t>
  </si>
  <si>
    <t>סיכון אשראי חוץ מאזני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</si>
  <si>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</si>
  <si>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</si>
  <si>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</si>
  <si>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</si>
  <si>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</si>
  <si>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אשראי מאזני בגין מכשירים נגזרים</t>
  </si>
  <si>
    <t>סיכון אשראי שאינו בדירוג ביצוע אשראי</t>
  </si>
  <si>
    <t>סיכון אשראי של צד נגדי (גישה סטנדרטית)</t>
  </si>
  <si>
    <t>סיכון סילוק (Settlement risk)</t>
  </si>
  <si>
    <t>סיכון שוק</t>
  </si>
  <si>
    <t>סיכון שוק (גישה סטנדטית)</t>
  </si>
  <si>
    <t>סיכון תפעולי</t>
  </si>
  <si>
    <t>סילוקים</t>
  </si>
  <si>
    <t>סך ההתאמות בגין הפסדי אשראי צפויים - הון עצמי רובד 1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</si>
  <si>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</si>
  <si>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</si>
  <si>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</si>
  <si>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</si>
  <si>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</si>
  <si>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</si>
  <si>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</si>
  <si>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</si>
  <si>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</si>
  <si>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</si>
  <si>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</si>
  <si>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</si>
  <si>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</si>
  <si>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</si>
  <si>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</si>
  <si>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</si>
  <si>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</si>
  <si>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</si>
  <si>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</si>
  <si>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</si>
  <si>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לא צוברים</t>
  </si>
  <si>
    <t>סך הכל מניות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</si>
  <si>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</si>
  <si>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</si>
  <si>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</si>
  <si>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</si>
  <si>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</si>
  <si>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</si>
  <si>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</si>
  <si>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נכסים שאינם מבצעים של הציבור</t>
  </si>
  <si>
    <t>סך הכל סיכון אשראי</t>
  </si>
  <si>
    <t>סך הכל סיכון אשראי כולל של הציבור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</si>
  <si>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</si>
  <si>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</si>
  <si>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</si>
  <si>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</si>
  <si>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</si>
  <si>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</si>
  <si>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הכל*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</si>
  <si>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</si>
  <si>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</si>
  <si>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</si>
  <si>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</si>
  <si>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</si>
  <si>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התאמות בגין תכנית התייעלות הון רובד 1</t>
  </si>
  <si>
    <t>סך התחייבויות נושאות ריבית</t>
  </si>
  <si>
    <t>סך חשיפות בגין נגזרים</t>
  </si>
  <si>
    <t>סך חשיפות בגין עסקאות מימון ניירות ערך</t>
  </si>
  <si>
    <t>סך חשיפות מאזניות</t>
  </si>
  <si>
    <t>סך יתרת החוב הרשומה הממוצעת של חובות לא צוברים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</si>
  <si>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</si>
  <si>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</si>
  <si>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</si>
  <si>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</si>
  <si>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</si>
  <si>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</si>
  <si>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</si>
  <si>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</si>
  <si>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</si>
  <si>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</si>
  <si>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</si>
  <si>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הנובעת ממבני איגוח</t>
  </si>
  <si>
    <t>סך כל חשיפת האשראי הנוכחית למוסדות פיננסיים זרים</t>
  </si>
  <si>
    <t>סך כל ניירות הערך למסחר</t>
  </si>
  <si>
    <t>סך כל ניירות הערך*</t>
  </si>
  <si>
    <t>סך מימון יציב זמין (AFS)</t>
  </si>
  <si>
    <t>סך מימון יציב נדרש (RSF)</t>
  </si>
  <si>
    <t>סך נכסים נושאי ריבית</t>
  </si>
  <si>
    <t>סך נכסים נזילים באיכות גבוהה לפי יחס מימון יציב נטו (HQLA)</t>
  </si>
  <si>
    <t>סך סיכון אשראי בדירוג ביצוע אשראי</t>
  </si>
  <si>
    <t>סך סיכון אשראי שאינו בדירוג ביצוע אשראי</t>
  </si>
  <si>
    <t>סך סיכון האשראי המאזני</t>
  </si>
  <si>
    <t>סך עלות ההטבה נטו</t>
  </si>
  <si>
    <t>סך פעילות בישראל</t>
  </si>
  <si>
    <t>סך פעילות ישראל</t>
  </si>
  <si>
    <t>סכום התשלומים שנדחו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</si>
  <si>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</si>
  <si>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</si>
  <si>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נקוב אפקטיבי מתואם של נגזרי אשראי שנכתבו</t>
  </si>
  <si>
    <t>סכומי תוספות בגין חשיפה פוטנציאלית עתידית הקשורה לכל העסקאות בגין נגזרים</t>
  </si>
  <si>
    <t>סכומים בגין נכסים שנוכו בקביעת הון רובד 1</t>
  </si>
  <si>
    <t>סכומים ברוטו שלא קוזזו במאזן</t>
  </si>
  <si>
    <t>סכומים מתחת לספי הניכוי (כפופים למשקל סיכון 250%)</t>
  </si>
  <si>
    <t>סכומים שקוזזו במאזן</t>
  </si>
  <si>
    <t>סכומים שקוזזו של מזומנים לשלם ושל מזומנים לקבל מנכסים ברוטו בגין עסקאות מימון ניירות ערך</t>
  </si>
  <si>
    <t>סעפים הוניים אחרים</t>
  </si>
  <si>
    <t>עד 3 חודשים</t>
  </si>
  <si>
    <t>עד 6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</si>
  <si>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</si>
  <si>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</si>
  <si>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</si>
  <si>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</si>
  <si>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</si>
  <si>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</si>
  <si>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</si>
  <si>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השחלוף הקשורה לכל העסקאות בגין נגזרים</t>
  </si>
  <si>
    <t>עלות מופחתת</t>
  </si>
  <si>
    <t>עלות מופחתת (במניות עלות)</t>
  </si>
  <si>
    <t>עלות ריבית</t>
  </si>
  <si>
    <t>עלות שירות</t>
  </si>
  <si>
    <t>עלות שירות קודם</t>
  </si>
  <si>
    <t>עליה במקביל של % 1</t>
  </si>
  <si>
    <t>עלייה במקביל של 1%</t>
  </si>
  <si>
    <t>עליית ריבית בטווח הקצר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</si>
  <si>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</si>
  <si>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</si>
  <si>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</si>
  <si>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</si>
  <si>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</si>
  <si>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</si>
  <si>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</si>
  <si>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</si>
  <si>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</si>
  <si>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</si>
  <si>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ערך לא משוקלל לפי תקופות לפירעון</t>
  </si>
  <si>
    <t>ערך משוקלל</t>
  </si>
  <si>
    <t>פגומים או בפיגור של 90 ימים או יותר</t>
  </si>
  <si>
    <t>פחות מ-12 חודשים</t>
  </si>
  <si>
    <t>פיצול הכנסות ריבית נטו:</t>
  </si>
  <si>
    <t>פיקדונות בבנקים</t>
  </si>
  <si>
    <t>פיקדונות בישראל</t>
  </si>
  <si>
    <t>פיקדונות המוחזקים במוסדות פיננסיים אחרים למטרות תפעוליות</t>
  </si>
  <si>
    <t>פיקדונות הממשלה</t>
  </si>
  <si>
    <t>פיקדונות הציבור</t>
  </si>
  <si>
    <t>פיקדונות יציבים</t>
  </si>
  <si>
    <t>פיקדונות לצרכים תפעוליים</t>
  </si>
  <si>
    <t>פיקדונות מבנקים</t>
  </si>
  <si>
    <t>פיקדונות מבנקים מרכזיים</t>
  </si>
  <si>
    <t>פיקדונות מחוץ לישראל</t>
  </si>
  <si>
    <t>פיקדונות פחות יציבים</t>
  </si>
  <si>
    <t>פיקדונות קמעונאיים מיחידים ומעסקים קטנים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</si>
  <si>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</si>
  <si>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</si>
  <si>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</si>
  <si>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</si>
  <si>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נוסף של חובות שנמצאים בדחיית תשלומים, לפי משך תקופת דחיית התשלומים</t>
  </si>
  <si>
    <t>פירוט נוסף של יתרת החוב הרשומה של חובות אשר נמצאים בדחיית תשלומים</t>
  </si>
  <si>
    <t>פירוט על הכנסות מימון שאינן מריבית בגין פעילויות למטרות מסחר, לפי חשיפת הסיכון</t>
  </si>
  <si>
    <t>פעילות בחו"ל (תאגיד בנקאי רשאי לדווח בנפרד על פעילות בחו"ל אם כלל דיווח נפרד על פעילות בחו"ל בדוחות לציבור שלו )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</si>
  <si>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</si>
  <si>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</si>
  <si>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</si>
  <si>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</si>
  <si>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</si>
  <si>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בבנקים מרכזיים</t>
  </si>
  <si>
    <t>פקדונות הציבור שאינם נושאים ריבית</t>
  </si>
  <si>
    <t>פרטי</t>
  </si>
  <si>
    <t>פרטי אחר</t>
  </si>
  <si>
    <t>פריטי מימון יציב זמין</t>
  </si>
  <si>
    <t>פריטי מימון יציב נדרש</t>
  </si>
  <si>
    <t>פריטים חוץ מאזניים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</si>
  <si>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</si>
  <si>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</si>
  <si>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</si>
  <si>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</si>
  <si>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צוברים</t>
  </si>
  <si>
    <t>צמוד למדד</t>
  </si>
  <si>
    <t>ק ר נ ו ת ה ו ן</t>
  </si>
  <si>
    <t>קודם</t>
  </si>
  <si>
    <t>קווי אשראי לכל מטרה בביטחון דירת מגורים</t>
  </si>
  <si>
    <t>קיזוזים נקובים אפקטיביים מתואמים וניכויי תוספות בגין נגזרי אשראי שנכתבו</t>
  </si>
  <si>
    <t>קרנות הון</t>
  </si>
  <si>
    <t>רבעון שנה קודמת</t>
  </si>
  <si>
    <t>רגל צד נגדי מרכזי פטורה של חשיפות מסחריות שסולקו על ידי הלקוח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</si>
  <si>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</si>
  <si>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</si>
  <si>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</si>
  <si>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</si>
  <si>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</si>
  <si>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 למניה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</si>
  <si>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</si>
  <si>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</si>
  <si>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</si>
  <si>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</si>
  <si>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</si>
  <si>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</si>
  <si>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</si>
  <si>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</si>
  <si>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</si>
  <si>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 למניה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</si>
  <si>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</si>
  <si>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</si>
  <si>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</si>
  <si>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</si>
  <si>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 נקי המיוחס לבעלי מניות התאגיד הבנקאי</t>
  </si>
  <si>
    <t>רווח נקי למניה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</si>
  <si>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</si>
  <si>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</si>
  <si>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</si>
  <si>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</si>
  <si>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</si>
  <si>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</si>
  <si>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</si>
  <si>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</si>
  <si>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</si>
  <si>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</si>
  <si>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הוכרו מהתאמות לשווי הוגן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</si>
  <si>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</si>
  <si>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</si>
  <si>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</si>
  <si>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</si>
  <si>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</si>
  <si>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ריבונויות, הבנקים המרכזיים שלהן ורשות מוניטרית ארצית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</si>
  <si>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</si>
  <si>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</si>
  <si>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</si>
  <si>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</si>
  <si>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</si>
  <si>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</si>
  <si>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</si>
  <si>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שהבנק ישלם שעור ריבית קבוע SWAPS :מזה*</t>
  </si>
  <si>
    <t>שווי הוגן</t>
  </si>
  <si>
    <t>שווי הוגן לסוף השנה</t>
  </si>
  <si>
    <t>שווי הוגן לתחילת השנה</t>
  </si>
  <si>
    <t>שווי הוגן נטו מתואם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</si>
  <si>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</si>
  <si>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</si>
  <si>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</si>
  <si>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</si>
  <si>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</si>
  <si>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שינויים לא מקבילים</t>
  </si>
  <si>
    <t>שינויים מקבילים</t>
  </si>
  <si>
    <t>שיעבוד משני או ללא שיעבוד</t>
  </si>
  <si>
    <t>שיעבוד ראשון</t>
  </si>
  <si>
    <t>שיעור אשראי בעייתי מיתרת אשראי לציבור</t>
  </si>
  <si>
    <t>שיעור אשראי לציבור לא צובר או בפיגור90 יום או יותר מתוך אשראי לציבור</t>
  </si>
  <si>
    <t>שיעור אשראי שאינו בדירוג ביצוע אשראי מיתרת אשראי לציבור</t>
  </si>
  <si>
    <t>שיעור אשראי שאינו צובר או בפיגור 90 ימים או יותר מיתרת האשראי לציבור</t>
  </si>
  <si>
    <t>שיעור אשראי שאינו צובר מיתרת האשראי לציבור</t>
  </si>
  <si>
    <t>שיעור ההפרשה להפסדי אשראי מהמחיקות החשבונאיות נטו</t>
  </si>
  <si>
    <t>שיעור ההפרשה להפסדי אשראי מיתרת האשראי לציבור</t>
  </si>
  <si>
    <t>שיעור ההפרשה להפסדי אשראי מיתרת האשראי לציבור שאינו צובר</t>
  </si>
  <si>
    <t>שיעור ההפרשה להפסדי אשראי, מיתרת אשראי לציבור שאינו צובר או בפיגור של 90 ימים או יותר</t>
  </si>
  <si>
    <t>שיעור הוצאה</t>
  </si>
  <si>
    <t>שיעור הוצאות בגין הפסדי אשראי מהיתרה ההממוצעת של האשראי לציבור</t>
  </si>
  <si>
    <t>שיעור הכנסה (הוצאה)</t>
  </si>
  <si>
    <t>שיעור המחיקות החשבונאיות נטו מהיתרה הממוצעת של אשראי לציבור</t>
  </si>
  <si>
    <t>שיעור המימון עד 60%</t>
  </si>
  <si>
    <t>שיעור הפרשה להפסדי אשראי מתוך אשראי לציבור</t>
  </si>
  <si>
    <t>שיעור מחיקות חשבונאיות מתוך אשראי ממוצע לציבור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</si>
  <si>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</si>
  <si>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</si>
  <si>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</si>
  <si>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</si>
  <si>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</si>
  <si>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</si>
  <si>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</si>
  <si>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</si>
  <si>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</si>
  <si>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</si>
  <si>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</si>
  <si>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</si>
  <si>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או יותר</t>
  </si>
  <si>
    <t>שנה קודמת</t>
  </si>
  <si>
    <t>שקל מדד</t>
  </si>
  <si>
    <t>שרותים פיננסיים</t>
  </si>
  <si>
    <t>תאגידים</t>
  </si>
  <si>
    <t>תאריך   דיווח</t>
  </si>
  <si>
    <t>תוספות במהלך התקופה</t>
  </si>
  <si>
    <t>תיק נכסים פיננסי</t>
  </si>
  <si>
    <t>תכניות פנסיה להטבה מוגדרת</t>
  </si>
  <si>
    <t>תנועה באשראי לציבור לא צובר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</si>
  <si>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</si>
  <si>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</si>
  <si>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</si>
  <si>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</si>
  <si>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תקינים</t>
  </si>
  <si>
    <t>תשואה חזויה על נכסי התכנית</t>
  </si>
  <si>
    <t>תשואה להון עצמי</t>
  </si>
  <si>
    <t>תשואה לנכסים ממוצעים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</si>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</sst>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1">
    <font>
      <sz val="10"/>
      <name val="Arial"/>
    </font>
    <font>
      <sz val="10"/>
      <color rgb="FF000000"/>
      <name val="Arial Unicode MS"/>
    </font>
    <font>
      <b/>
      <u/>
      <sz val="13"/>
      <color rgb="FF000080"/>
      <name val="Arial Unicode MS"/>
    </font>
    <font>
      <sz val="10"/>
      <color rgb="FF000080"/>
      <name val="Arial Unicode MS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 Unicode MS"/>
    </font>
    <font>
      <sz val="10"/>
      <color rgb="FFFFFFFF"/>
      <name val="Arial Unicode MS"/>
    </font>
    <font>
      <b/>
      <sz val="10"/>
      <color rgb="FFFFA500"/>
      <name val="Arial"/>
      <family val="2"/>
    </font>
    <font>
      <sz val="10"/>
      <color rgb="FFFFA50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CCCFF"/>
      </patternFill>
    </fill>
    <fill>
      <patternFill patternType="solid">
        <fgColor rgb="FFFFFFCC"/>
      </patternFill>
    </fill>
    <fill>
      <patternFill patternType="solid">
        <fgColor rgb="FFF08080"/>
      </patternFill>
    </fill>
    <fill>
      <patternFill patternType="solid">
        <fgColor rgb="FFFFDAB9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3" fontId="1" fillId="2" borderId="1" xfId="0" applyNumberFormat="1" applyFont="1" applyFill="1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horizontal="right" vertical="center"/>
    </xf>
    <xf numFmtId="0" fontId="1" fillId="3" borderId="4" xfId="0" applyFont="1" applyFill="1" applyBorder="1" applyAlignment="1">
      <alignment horizontal="right" vertical="center"/>
    </xf>
    <xf numFmtId="0" fontId="3" fillId="4" borderId="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1" fillId="3" borderId="11" xfId="0" applyFont="1" applyFill="1" applyBorder="1" applyAlignment="1">
      <alignment horizontal="right" vertical="center"/>
    </xf>
    <xf numFmtId="0" fontId="3" fillId="4" borderId="12" xfId="0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1" fillId="3" borderId="14" xfId="0" applyFont="1" applyFill="1" applyBorder="1" applyAlignment="1">
      <alignment horizontal="right" vertical="center"/>
    </xf>
    <xf numFmtId="14" fontId="1" fillId="3" borderId="14" xfId="0" applyNumberFormat="1" applyFont="1" applyFill="1" applyBorder="1" applyAlignment="1">
      <alignment horizontal="right" vertical="center"/>
    </xf>
    <xf numFmtId="0" fontId="1" fillId="3" borderId="14" xfId="0" applyFont="1" applyFill="1" applyBorder="1" applyAlignment="1">
      <alignment horizontal="left" vertical="center"/>
    </xf>
    <xf numFmtId="0" fontId="1" fillId="3" borderId="15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/>
    </xf>
    <xf numFmtId="4" fontId="1" fillId="2" borderId="12" xfId="0" applyNumberFormat="1" applyFont="1" applyFill="1" applyBorder="1" applyAlignment="1">
      <alignment horizontal="right" vertical="center"/>
    </xf>
    <xf numFmtId="164" fontId="1" fillId="0" borderId="12" xfId="0" applyNumberFormat="1" applyFont="1" applyBorder="1" applyAlignment="1">
      <alignment horizontal="right" vertical="center"/>
    </xf>
    <xf numFmtId="4" fontId="1" fillId="0" borderId="12" xfId="0" applyNumberFormat="1" applyFont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0" fontId="3" fillId="4" borderId="1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" fontId="1" fillId="6" borderId="2" xfId="0" applyNumberFormat="1" applyFont="1" applyFill="1" applyBorder="1" applyAlignment="1">
      <alignment horizontal="right" vertical="center"/>
    </xf>
    <xf numFmtId="3" fontId="1" fillId="2" borderId="12" xfId="0" applyNumberFormat="1" applyFont="1" applyFill="1" applyBorder="1" applyAlignment="1">
      <alignment horizontal="right" vertical="center"/>
    </xf>
    <xf numFmtId="164" fontId="1" fillId="0" borderId="8" xfId="0" applyNumberFormat="1" applyFont="1" applyBorder="1" applyAlignment="1">
      <alignment horizontal="right" vertical="center"/>
    </xf>
    <xf numFmtId="4" fontId="1" fillId="0" borderId="19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3" fontId="1" fillId="0" borderId="12" xfId="0" applyNumberFormat="1" applyFont="1" applyBorder="1" applyAlignment="1">
      <alignment horizontal="right" vertical="center"/>
    </xf>
    <xf numFmtId="0" fontId="5" fillId="2" borderId="12" xfId="0" applyFont="1" applyFill="1" applyBorder="1" applyAlignment="1">
      <alignment vertical="center"/>
    </xf>
    <xf numFmtId="4" fontId="1" fillId="2" borderId="13" xfId="0" applyNumberFormat="1" applyFont="1" applyFill="1" applyBorder="1" applyAlignment="1">
      <alignment horizontal="right" vertical="center"/>
    </xf>
    <xf numFmtId="164" fontId="1" fillId="0" borderId="18" xfId="0" applyNumberFormat="1" applyFont="1" applyBorder="1" applyAlignment="1">
      <alignment horizontal="right" vertical="center"/>
    </xf>
    <xf numFmtId="4" fontId="1" fillId="0" borderId="5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/>
    </xf>
    <xf numFmtId="4" fontId="1" fillId="0" borderId="13" xfId="0" applyNumberFormat="1" applyFont="1" applyBorder="1" applyAlignment="1">
      <alignment horizontal="right" vertical="center"/>
    </xf>
    <xf numFmtId="164" fontId="1" fillId="2" borderId="12" xfId="0" applyNumberFormat="1" applyFont="1" applyFill="1" applyBorder="1" applyAlignment="1">
      <alignment horizontal="right" vertical="center"/>
    </xf>
    <xf numFmtId="4" fontId="1" fillId="6" borderId="1" xfId="0" applyNumberFormat="1" applyFont="1" applyFill="1" applyBorder="1" applyAlignment="1">
      <alignment horizontal="right" vertical="center"/>
    </xf>
    <xf numFmtId="164" fontId="1" fillId="5" borderId="1" xfId="0" applyNumberFormat="1" applyFont="1" applyFill="1" applyBorder="1" applyAlignment="1">
      <alignment horizontal="right" vertical="center"/>
    </xf>
    <xf numFmtId="4" fontId="1" fillId="5" borderId="1" xfId="0" applyNumberFormat="1" applyFont="1" applyFill="1" applyBorder="1" applyAlignment="1">
      <alignment horizontal="right" vertical="center"/>
    </xf>
    <xf numFmtId="164" fontId="1" fillId="6" borderId="1" xfId="0" applyNumberFormat="1" applyFont="1" applyFill="1" applyBorder="1" applyAlignment="1">
      <alignment horizontal="right" vertical="center"/>
    </xf>
    <xf numFmtId="4" fontId="1" fillId="6" borderId="12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3" fillId="3" borderId="7" xfId="0" applyFont="1" applyFill="1" applyBorder="1" applyAlignment="1">
      <alignment horizontal="right" vertical="center"/>
    </xf>
    <xf numFmtId="0" fontId="3" fillId="3" borderId="10" xfId="0" applyFont="1" applyFill="1" applyBorder="1" applyAlignment="1">
      <alignment horizontal="right" vertical="center"/>
    </xf>
    <xf numFmtId="0" fontId="1" fillId="4" borderId="16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0" fontId="3" fillId="3" borderId="9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 wrapText="1"/>
    </xf>
    <xf numFmtId="0" fontId="3" fillId="4" borderId="12" xfId="0" applyFont="1" applyFill="1" applyBorder="1" applyAlignment="1">
      <alignment horizontal="right" vertical="center" wrapText="1"/>
    </xf>
    <xf numFmtId="0" fontId="5" fillId="0" borderId="13" xfId="0" applyFont="1" applyBorder="1" applyAlignment="1">
      <alignment vertical="center"/>
    </xf>
    <xf numFmtId="0" fontId="3" fillId="4" borderId="1" xfId="0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3" fillId="4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6.xml"/><Relationship Id="rId1" Type="http://schemas.openxmlformats.org/officeDocument/2006/relationships/vmlDrawing" Target="../drawings/vmlDrawing1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8"/>
  <sheetViews>
    <sheetView tabSelected="1" topLeftCell="A10"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9.5703125" customWidth="1"/>
    <col min="4" max="4" width="8" customWidth="1"/>
    <col min="5" max="9" width="21.5703125" customWidth="1"/>
  </cols>
  <sheetData>
    <row r="1" spans="1:9">
      <c r="A1" s="52" t="s">
        <v>221</v>
      </c>
      <c r="B1" s="53"/>
      <c r="C1" s="53"/>
    </row>
    <row r="2" spans="1:9">
      <c r="A2" s="52" t="s">
        <v>418</v>
      </c>
      <c r="B2" s="53"/>
      <c r="C2" s="53"/>
    </row>
    <row r="4" spans="1:9">
      <c r="A4" s="54" t="s">
        <v>318</v>
      </c>
      <c r="B4" s="55"/>
      <c r="C4" s="16" t="s">
        <v>80</v>
      </c>
      <c r="D4" s="56" t="s">
        <v>572</v>
      </c>
      <c r="E4" s="56"/>
    </row>
    <row r="5" spans="1:9">
      <c r="A5" s="57" t="s">
        <v>1148</v>
      </c>
      <c r="B5" s="57"/>
      <c r="C5" s="20">
        <v>45107</v>
      </c>
    </row>
    <row r="6" spans="1:9">
      <c r="A6" s="57" t="s">
        <v>869</v>
      </c>
      <c r="B6" s="57"/>
      <c r="C6" s="19" t="s">
        <v>226</v>
      </c>
    </row>
    <row r="7" spans="1:9">
      <c r="A7" s="4"/>
      <c r="B7" s="4"/>
      <c r="C7" s="21"/>
    </row>
    <row r="8" spans="1:9">
      <c r="A8" s="58" t="s">
        <v>752</v>
      </c>
      <c r="B8" s="58"/>
      <c r="C8" s="22" t="str">
        <f>B11</f>
        <v>660-1</v>
      </c>
    </row>
    <row r="9" spans="1:9">
      <c r="A9" s="12" t="s">
        <v>82</v>
      </c>
    </row>
    <row r="10" spans="1:9">
      <c r="B10" s="59" t="s">
        <v>83</v>
      </c>
      <c r="C10" s="53"/>
      <c r="D10" s="53"/>
      <c r="E10" s="53"/>
      <c r="F10" s="53"/>
      <c r="G10" s="53"/>
      <c r="H10" s="53"/>
      <c r="I10" s="53"/>
    </row>
    <row r="11" spans="1:9">
      <c r="B11" s="15" t="s">
        <v>82</v>
      </c>
    </row>
    <row r="12" spans="1:9" ht="25.5">
      <c r="E12" s="26" t="s">
        <v>1156</v>
      </c>
      <c r="F12" s="26" t="s">
        <v>1053</v>
      </c>
      <c r="G12" s="26" t="s">
        <v>761</v>
      </c>
      <c r="H12" s="26" t="s">
        <v>762</v>
      </c>
      <c r="I12" s="26" t="s">
        <v>1144</v>
      </c>
    </row>
    <row r="13" spans="1:9">
      <c r="E13" s="26" t="s">
        <v>316</v>
      </c>
      <c r="F13" s="26" t="s">
        <v>316</v>
      </c>
      <c r="G13" s="26" t="s">
        <v>316</v>
      </c>
      <c r="H13" s="26" t="s">
        <v>316</v>
      </c>
      <c r="I13" s="26" t="s">
        <v>647</v>
      </c>
    </row>
    <row r="14" spans="1:9">
      <c r="E14" s="23" t="s">
        <v>31</v>
      </c>
      <c r="F14" s="23" t="s">
        <v>31</v>
      </c>
      <c r="G14" s="23" t="s">
        <v>45</v>
      </c>
      <c r="H14" s="23" t="s">
        <v>45</v>
      </c>
      <c r="I14" s="23" t="s">
        <v>45</v>
      </c>
    </row>
    <row r="15" spans="1:9">
      <c r="B15" s="60" t="s">
        <v>652</v>
      </c>
      <c r="C15" s="18" t="s">
        <v>1159</v>
      </c>
      <c r="D15" s="23" t="s">
        <v>31</v>
      </c>
      <c r="E15" s="27">
        <v>9.3000000000000007</v>
      </c>
      <c r="F15" s="27">
        <v>15.9</v>
      </c>
      <c r="G15" s="27">
        <v>11.5366992974512</v>
      </c>
      <c r="H15" s="27">
        <v>10.848449258694201</v>
      </c>
      <c r="I15" s="27">
        <v>15.1</v>
      </c>
    </row>
    <row r="16" spans="1:9">
      <c r="B16" s="61"/>
      <c r="C16" s="18" t="s">
        <v>1160</v>
      </c>
      <c r="D16" s="23" t="s">
        <v>45</v>
      </c>
      <c r="E16" s="27">
        <v>0.62</v>
      </c>
      <c r="F16" s="27">
        <v>1.0900000000000001</v>
      </c>
      <c r="G16" s="27">
        <v>0.76</v>
      </c>
      <c r="H16" s="27">
        <v>0.75</v>
      </c>
      <c r="I16" s="27">
        <v>1.01</v>
      </c>
    </row>
    <row r="17" spans="2:9">
      <c r="B17" s="61"/>
      <c r="C17" s="18" t="s">
        <v>555</v>
      </c>
      <c r="D17" s="23" t="s">
        <v>63</v>
      </c>
      <c r="E17" s="27">
        <v>10.28</v>
      </c>
      <c r="F17" s="27">
        <v>10.52</v>
      </c>
      <c r="G17" s="9"/>
      <c r="H17" s="9"/>
      <c r="I17" s="27">
        <v>10.47</v>
      </c>
    </row>
    <row r="18" spans="2:9">
      <c r="B18" s="61"/>
      <c r="C18" s="18" t="s">
        <v>570</v>
      </c>
      <c r="D18" s="23" t="s">
        <v>74</v>
      </c>
      <c r="E18" s="27">
        <v>6.31</v>
      </c>
      <c r="F18" s="27">
        <v>6.31</v>
      </c>
      <c r="G18" s="9"/>
      <c r="H18" s="9"/>
      <c r="I18" s="27">
        <v>6.35</v>
      </c>
    </row>
    <row r="19" spans="2:9">
      <c r="B19" s="61"/>
      <c r="C19" s="18" t="s">
        <v>566</v>
      </c>
      <c r="D19" s="23" t="s">
        <v>79</v>
      </c>
      <c r="E19" s="27">
        <v>208</v>
      </c>
      <c r="F19" s="27">
        <v>203</v>
      </c>
      <c r="G19" s="9"/>
      <c r="H19" s="9"/>
      <c r="I19" s="27">
        <v>202</v>
      </c>
    </row>
    <row r="20" spans="2:9">
      <c r="B20" s="61"/>
      <c r="C20" s="18" t="s">
        <v>568</v>
      </c>
      <c r="D20" s="23" t="s">
        <v>81</v>
      </c>
      <c r="E20" s="27">
        <v>134.03742477684099</v>
      </c>
      <c r="F20" s="27">
        <v>128.95014013228499</v>
      </c>
      <c r="G20" s="9"/>
      <c r="H20" s="9"/>
      <c r="I20" s="27">
        <v>129.89758779739901</v>
      </c>
    </row>
    <row r="21" spans="2:9">
      <c r="B21" s="61"/>
      <c r="C21" s="18" t="s">
        <v>559</v>
      </c>
      <c r="D21" s="23" t="s">
        <v>211</v>
      </c>
      <c r="E21" s="27">
        <v>1.2</v>
      </c>
      <c r="F21" s="27">
        <v>1.3</v>
      </c>
      <c r="G21" s="27">
        <v>1.2</v>
      </c>
      <c r="H21" s="27">
        <v>2.1</v>
      </c>
      <c r="I21" s="27">
        <v>1.2</v>
      </c>
    </row>
    <row r="22" spans="2:9">
      <c r="B22" s="62"/>
      <c r="C22" s="18" t="s">
        <v>563</v>
      </c>
      <c r="D22" s="23" t="s">
        <v>212</v>
      </c>
      <c r="E22" s="27">
        <v>63</v>
      </c>
      <c r="F22" s="27">
        <v>59.392523364486003</v>
      </c>
      <c r="G22" s="27">
        <v>61.538461538461497</v>
      </c>
      <c r="H22" s="27">
        <v>64.594742606790803</v>
      </c>
      <c r="I22" s="27">
        <v>59.763385778753502</v>
      </c>
    </row>
    <row r="23" spans="2:9">
      <c r="B23" s="60" t="s">
        <v>651</v>
      </c>
      <c r="C23" s="18" t="s">
        <v>1129</v>
      </c>
      <c r="D23" s="23">
        <v>9</v>
      </c>
      <c r="E23" s="27">
        <v>1.1882788021308901</v>
      </c>
      <c r="F23" s="27">
        <v>0.95787152901918704</v>
      </c>
      <c r="G23" s="9"/>
      <c r="H23" s="9"/>
      <c r="I23" s="27">
        <v>1.12954614188956</v>
      </c>
    </row>
    <row r="24" spans="2:9" ht="25.5">
      <c r="B24" s="61"/>
      <c r="C24" s="18" t="s">
        <v>1116</v>
      </c>
      <c r="D24" s="23">
        <v>10</v>
      </c>
      <c r="E24" s="27">
        <v>1.07</v>
      </c>
      <c r="F24" s="27">
        <v>1.0457633200000001</v>
      </c>
      <c r="G24" s="9"/>
      <c r="H24" s="9"/>
      <c r="I24" s="27">
        <v>1.02333657183449</v>
      </c>
    </row>
    <row r="25" spans="2:9" ht="25.5">
      <c r="B25" s="62"/>
      <c r="C25" s="18" t="s">
        <v>1130</v>
      </c>
      <c r="D25" s="23" t="s">
        <v>35</v>
      </c>
      <c r="E25" s="27">
        <v>0.41</v>
      </c>
      <c r="F25" s="27">
        <v>0.1191753069</v>
      </c>
      <c r="G25" s="27">
        <v>0.41</v>
      </c>
      <c r="H25" s="27">
        <v>0.1191753069</v>
      </c>
      <c r="I25" s="27">
        <v>0.32</v>
      </c>
    </row>
    <row r="26" spans="2:9">
      <c r="B26" s="60" t="s">
        <v>816</v>
      </c>
      <c r="C26" s="18" t="s">
        <v>1075</v>
      </c>
      <c r="D26" s="23" t="s">
        <v>36</v>
      </c>
      <c r="E26" s="11">
        <v>29600</v>
      </c>
      <c r="F26" s="11">
        <v>46400</v>
      </c>
      <c r="G26" s="11">
        <v>72200</v>
      </c>
      <c r="H26" s="11">
        <v>64200</v>
      </c>
      <c r="I26" s="11">
        <v>163400</v>
      </c>
    </row>
    <row r="27" spans="2:9">
      <c r="B27" s="61"/>
      <c r="C27" s="18" t="s">
        <v>392</v>
      </c>
      <c r="D27" s="23" t="s">
        <v>38</v>
      </c>
      <c r="E27" s="11">
        <v>188700</v>
      </c>
      <c r="F27" s="11">
        <v>140700</v>
      </c>
      <c r="G27" s="11">
        <v>364900</v>
      </c>
      <c r="H27" s="11">
        <v>268200</v>
      </c>
      <c r="I27" s="11">
        <v>595200</v>
      </c>
    </row>
    <row r="28" spans="2:9">
      <c r="B28" s="61"/>
      <c r="C28" s="18" t="s">
        <v>374</v>
      </c>
      <c r="D28" s="23" t="s">
        <v>39</v>
      </c>
      <c r="E28" s="11">
        <v>33500</v>
      </c>
      <c r="F28" s="11">
        <v>15300</v>
      </c>
      <c r="G28" s="11">
        <v>51100</v>
      </c>
      <c r="H28" s="11">
        <v>29900</v>
      </c>
      <c r="I28" s="11">
        <v>78800</v>
      </c>
    </row>
    <row r="29" spans="2:9">
      <c r="B29" s="61"/>
      <c r="C29" s="18" t="s">
        <v>942</v>
      </c>
      <c r="D29" s="23" t="s">
        <v>40</v>
      </c>
      <c r="E29" s="11">
        <v>31300</v>
      </c>
      <c r="F29" s="11">
        <v>73300</v>
      </c>
      <c r="G29" s="11">
        <v>70600</v>
      </c>
      <c r="H29" s="11">
        <v>97000</v>
      </c>
      <c r="I29" s="11">
        <v>224700</v>
      </c>
    </row>
    <row r="30" spans="2:9">
      <c r="B30" s="61"/>
      <c r="C30" s="18" t="s">
        <v>995</v>
      </c>
      <c r="D30" s="23" t="s">
        <v>41</v>
      </c>
      <c r="E30" s="11">
        <v>30900</v>
      </c>
      <c r="F30" s="11">
        <v>30100</v>
      </c>
      <c r="G30" s="11">
        <v>61900</v>
      </c>
      <c r="H30" s="11">
        <v>58500</v>
      </c>
      <c r="I30" s="11">
        <v>116900</v>
      </c>
    </row>
    <row r="31" spans="2:9">
      <c r="B31" s="61"/>
      <c r="C31" s="18" t="s">
        <v>378</v>
      </c>
      <c r="D31" s="23" t="s">
        <v>42</v>
      </c>
      <c r="E31" s="11">
        <v>138600</v>
      </c>
      <c r="F31" s="11">
        <v>127100</v>
      </c>
      <c r="G31" s="11">
        <v>268000</v>
      </c>
      <c r="H31" s="11">
        <v>235900</v>
      </c>
      <c r="I31" s="11">
        <v>490000</v>
      </c>
    </row>
    <row r="32" spans="2:9">
      <c r="B32" s="62"/>
      <c r="C32" s="18" t="s">
        <v>767</v>
      </c>
      <c r="D32" s="23" t="s">
        <v>43</v>
      </c>
      <c r="E32" s="11">
        <v>63400</v>
      </c>
      <c r="F32" s="11">
        <v>55200</v>
      </c>
      <c r="G32" s="11">
        <v>126300</v>
      </c>
      <c r="H32" s="11">
        <v>104400</v>
      </c>
      <c r="I32" s="11">
        <v>221900</v>
      </c>
    </row>
    <row r="33" spans="2:9">
      <c r="B33" s="62" t="s">
        <v>1076</v>
      </c>
      <c r="C33" s="18" t="s">
        <v>1060</v>
      </c>
      <c r="D33" s="23" t="s">
        <v>44</v>
      </c>
      <c r="E33" s="11">
        <v>0.41975252723991902</v>
      </c>
      <c r="F33" s="11">
        <v>0.65799044810581897</v>
      </c>
      <c r="G33" s="11">
        <v>1.0238558265784501</v>
      </c>
      <c r="H33" s="11">
        <v>0.91040919759468897</v>
      </c>
      <c r="I33" s="11">
        <v>2.3171473969933301</v>
      </c>
    </row>
    <row r="34" spans="2:9">
      <c r="B34" s="62"/>
      <c r="C34" s="18" t="s">
        <v>1070</v>
      </c>
      <c r="D34" s="23" t="s">
        <v>46</v>
      </c>
      <c r="E34" s="11">
        <v>0.41975252723991902</v>
      </c>
      <c r="F34" s="11">
        <v>0.65799044810581897</v>
      </c>
      <c r="G34" s="11">
        <v>1.0238558265784501</v>
      </c>
      <c r="H34" s="11">
        <v>0.91040919759468897</v>
      </c>
      <c r="I34" s="11">
        <v>2.3171473969933301</v>
      </c>
    </row>
    <row r="35" spans="2:9">
      <c r="B35" s="60" t="s">
        <v>815</v>
      </c>
      <c r="C35" s="18" t="s">
        <v>950</v>
      </c>
      <c r="D35" s="23" t="s">
        <v>53</v>
      </c>
      <c r="E35" s="11">
        <v>19968800</v>
      </c>
      <c r="F35" s="11">
        <v>18029500</v>
      </c>
      <c r="G35" s="13"/>
      <c r="H35" s="13"/>
      <c r="I35" s="11">
        <v>18907200</v>
      </c>
    </row>
    <row r="36" spans="2:9">
      <c r="B36" s="61"/>
      <c r="C36" s="18" t="s">
        <v>712</v>
      </c>
      <c r="D36" s="23" t="s">
        <v>55</v>
      </c>
      <c r="E36" s="11">
        <v>2885100</v>
      </c>
      <c r="F36" s="11">
        <v>3212000</v>
      </c>
      <c r="G36" s="13"/>
      <c r="H36" s="13"/>
      <c r="I36" s="11">
        <v>3360100</v>
      </c>
    </row>
    <row r="37" spans="2:9">
      <c r="B37" s="61"/>
      <c r="C37" s="18" t="s">
        <v>783</v>
      </c>
      <c r="D37" s="23" t="s">
        <v>56</v>
      </c>
      <c r="E37" s="11">
        <v>1580100</v>
      </c>
      <c r="F37" s="11">
        <v>1045700</v>
      </c>
      <c r="G37" s="13"/>
      <c r="H37" s="13"/>
      <c r="I37" s="11">
        <v>1043100</v>
      </c>
    </row>
    <row r="38" spans="2:9">
      <c r="B38" s="61"/>
      <c r="C38" s="18" t="s">
        <v>284</v>
      </c>
      <c r="D38" s="23" t="s">
        <v>57</v>
      </c>
      <c r="E38" s="11">
        <v>15042800</v>
      </c>
      <c r="F38" s="11">
        <v>13297000</v>
      </c>
      <c r="G38" s="13"/>
      <c r="H38" s="13"/>
      <c r="I38" s="11">
        <v>14057500</v>
      </c>
    </row>
    <row r="39" spans="2:9">
      <c r="B39" s="61"/>
      <c r="C39" s="18" t="s">
        <v>943</v>
      </c>
      <c r="D39" s="23" t="s">
        <v>58</v>
      </c>
      <c r="E39" s="11">
        <v>18653800</v>
      </c>
      <c r="F39" s="11">
        <v>16833500</v>
      </c>
      <c r="G39" s="13"/>
      <c r="H39" s="13"/>
      <c r="I39" s="11">
        <v>17651200</v>
      </c>
    </row>
    <row r="40" spans="2:9">
      <c r="B40" s="61"/>
      <c r="C40" s="18" t="s">
        <v>1014</v>
      </c>
      <c r="D40" s="23" t="s">
        <v>59</v>
      </c>
      <c r="E40" s="11">
        <v>15158800</v>
      </c>
      <c r="F40" s="11">
        <v>13621700</v>
      </c>
      <c r="G40" s="13"/>
      <c r="H40" s="13"/>
      <c r="I40" s="11">
        <v>14266800</v>
      </c>
    </row>
    <row r="41" spans="2:9">
      <c r="B41" s="61"/>
      <c r="C41" s="18" t="s">
        <v>1017</v>
      </c>
      <c r="D41" s="23" t="s">
        <v>60</v>
      </c>
      <c r="E41" s="11">
        <v>354300</v>
      </c>
      <c r="F41" s="11">
        <v>308100</v>
      </c>
      <c r="G41" s="13"/>
      <c r="H41" s="13"/>
      <c r="I41" s="11">
        <v>342900</v>
      </c>
    </row>
    <row r="42" spans="2:9">
      <c r="B42" s="61"/>
      <c r="C42" s="18" t="s">
        <v>250</v>
      </c>
      <c r="D42" s="23" t="s">
        <v>61</v>
      </c>
      <c r="E42" s="11">
        <v>2830000</v>
      </c>
      <c r="F42" s="11">
        <v>2561000</v>
      </c>
      <c r="G42" s="13"/>
      <c r="H42" s="13"/>
      <c r="I42" s="11">
        <v>2677600</v>
      </c>
    </row>
    <row r="43" spans="2:9">
      <c r="B43" s="62"/>
      <c r="C43" s="18" t="s">
        <v>364</v>
      </c>
      <c r="D43" s="23" t="s">
        <v>62</v>
      </c>
      <c r="E43" s="11">
        <v>1276700</v>
      </c>
      <c r="F43" s="11">
        <v>1164400</v>
      </c>
      <c r="G43" s="13"/>
      <c r="H43" s="13"/>
      <c r="I43" s="11">
        <v>1221200</v>
      </c>
    </row>
    <row r="44" spans="2:9">
      <c r="B44" s="60" t="s">
        <v>813</v>
      </c>
      <c r="C44" s="18" t="s">
        <v>719</v>
      </c>
      <c r="D44" s="23" t="s">
        <v>64</v>
      </c>
      <c r="E44" s="11">
        <v>1361000</v>
      </c>
      <c r="F44" s="11">
        <v>1180000</v>
      </c>
      <c r="G44" s="13"/>
      <c r="H44" s="13"/>
      <c r="I44" s="11">
        <v>1144000</v>
      </c>
    </row>
    <row r="45" spans="2:9">
      <c r="B45" s="61"/>
      <c r="C45" s="18" t="s">
        <v>348</v>
      </c>
      <c r="D45" s="23" t="s">
        <v>65</v>
      </c>
      <c r="E45" s="11">
        <v>19.7</v>
      </c>
      <c r="F45" s="11">
        <v>61.3</v>
      </c>
      <c r="G45" s="11">
        <v>19.7</v>
      </c>
      <c r="H45" s="11">
        <v>61.3</v>
      </c>
      <c r="I45" s="11">
        <v>61.119</v>
      </c>
    </row>
    <row r="46" spans="2:9">
      <c r="B46" s="61"/>
      <c r="C46" s="18" t="s">
        <v>753</v>
      </c>
      <c r="D46" s="23" t="s">
        <v>66</v>
      </c>
      <c r="E46" s="27">
        <v>636</v>
      </c>
      <c r="F46" s="27">
        <v>611</v>
      </c>
      <c r="G46" s="27">
        <v>636</v>
      </c>
      <c r="H46" s="27">
        <v>611</v>
      </c>
      <c r="I46" s="27">
        <v>615</v>
      </c>
    </row>
    <row r="47" spans="2:9">
      <c r="B47" s="61"/>
      <c r="C47" s="18" t="s">
        <v>560</v>
      </c>
      <c r="D47" s="23" t="s">
        <v>67</v>
      </c>
      <c r="E47" s="27">
        <v>0.99</v>
      </c>
      <c r="F47" s="27">
        <v>0.82</v>
      </c>
      <c r="G47" s="27">
        <v>1.92</v>
      </c>
      <c r="H47" s="27">
        <v>1.57</v>
      </c>
      <c r="I47" s="27">
        <v>0.91</v>
      </c>
    </row>
    <row r="48" spans="2:9">
      <c r="B48" s="60"/>
      <c r="C48" s="17" t="s">
        <v>571</v>
      </c>
      <c r="D48" s="25" t="s">
        <v>68</v>
      </c>
      <c r="E48" s="29">
        <v>0.65</v>
      </c>
      <c r="F48" s="29">
        <v>0.7</v>
      </c>
      <c r="G48" s="29">
        <v>0.33</v>
      </c>
      <c r="H48" s="29">
        <v>0.34</v>
      </c>
      <c r="I48" s="29">
        <v>0.61</v>
      </c>
    </row>
  </sheetData>
  <mergeCells count="14">
    <mergeCell ref="B26:B32"/>
    <mergeCell ref="B33:B34"/>
    <mergeCell ref="B35:B43"/>
    <mergeCell ref="B44:B48"/>
    <mergeCell ref="A6:B6"/>
    <mergeCell ref="A8:B8"/>
    <mergeCell ref="B10:I10"/>
    <mergeCell ref="B15:B22"/>
    <mergeCell ref="B23:B25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9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3.7109375" customWidth="1"/>
    <col min="4" max="4" width="8" customWidth="1"/>
    <col min="5" max="9" width="21.5703125" customWidth="1"/>
  </cols>
  <sheetData>
    <row r="1" spans="1:9">
      <c r="A1" s="52" t="s">
        <v>221</v>
      </c>
      <c r="B1" s="53"/>
      <c r="C1" s="53"/>
    </row>
    <row r="2" spans="1:9">
      <c r="A2" s="52" t="s">
        <v>418</v>
      </c>
      <c r="B2" s="53"/>
      <c r="C2" s="53"/>
    </row>
    <row r="4" spans="1:9">
      <c r="A4" s="54" t="s">
        <v>318</v>
      </c>
      <c r="B4" s="55"/>
      <c r="C4" s="16" t="s">
        <v>80</v>
      </c>
      <c r="D4" s="56" t="s">
        <v>572</v>
      </c>
      <c r="E4" s="56"/>
    </row>
    <row r="5" spans="1:9">
      <c r="A5" s="57" t="s">
        <v>1148</v>
      </c>
      <c r="B5" s="57"/>
      <c r="C5" s="20">
        <v>45107</v>
      </c>
    </row>
    <row r="6" spans="1:9">
      <c r="A6" s="57" t="s">
        <v>869</v>
      </c>
      <c r="B6" s="57"/>
      <c r="C6" s="19" t="s">
        <v>226</v>
      </c>
    </row>
    <row r="7" spans="1:9">
      <c r="A7" s="4"/>
      <c r="B7" s="4"/>
      <c r="C7" s="21"/>
    </row>
    <row r="8" spans="1:9">
      <c r="A8" s="58" t="s">
        <v>752</v>
      </c>
      <c r="B8" s="58"/>
      <c r="C8" s="22" t="str">
        <f>B11</f>
        <v>660-12</v>
      </c>
    </row>
    <row r="9" spans="1:9">
      <c r="A9" s="12" t="s">
        <v>86</v>
      </c>
    </row>
    <row r="10" spans="1:9">
      <c r="B10" s="59" t="s">
        <v>87</v>
      </c>
      <c r="C10" s="53"/>
      <c r="D10" s="53"/>
      <c r="E10" s="53"/>
      <c r="F10" s="53"/>
      <c r="G10" s="53"/>
      <c r="H10" s="53"/>
      <c r="I10" s="53"/>
    </row>
    <row r="11" spans="1:9">
      <c r="B11" s="15" t="s">
        <v>86</v>
      </c>
    </row>
    <row r="12" spans="1:9" ht="25.5">
      <c r="E12" s="26" t="s">
        <v>1156</v>
      </c>
      <c r="F12" s="26" t="s">
        <v>1053</v>
      </c>
      <c r="G12" s="26" t="s">
        <v>761</v>
      </c>
      <c r="H12" s="26" t="s">
        <v>762</v>
      </c>
      <c r="I12" s="26" t="s">
        <v>1144</v>
      </c>
    </row>
    <row r="13" spans="1:9">
      <c r="E13" s="26" t="s">
        <v>316</v>
      </c>
      <c r="F13" s="26" t="s">
        <v>316</v>
      </c>
      <c r="G13" s="26" t="s">
        <v>316</v>
      </c>
      <c r="H13" s="26" t="s">
        <v>316</v>
      </c>
      <c r="I13" s="26" t="s">
        <v>647</v>
      </c>
    </row>
    <row r="14" spans="1:9">
      <c r="E14" s="23" t="s">
        <v>31</v>
      </c>
      <c r="F14" s="23" t="s">
        <v>31</v>
      </c>
      <c r="G14" s="23" t="s">
        <v>45</v>
      </c>
      <c r="H14" s="23" t="s">
        <v>45</v>
      </c>
      <c r="I14" s="23" t="s">
        <v>45</v>
      </c>
    </row>
    <row r="15" spans="1:9">
      <c r="B15" s="60" t="s">
        <v>1073</v>
      </c>
      <c r="C15" s="18" t="s">
        <v>637</v>
      </c>
      <c r="D15" s="23" t="s">
        <v>31</v>
      </c>
      <c r="E15" s="11">
        <v>29900</v>
      </c>
      <c r="F15" s="11">
        <v>47100</v>
      </c>
      <c r="G15" s="11">
        <v>74100</v>
      </c>
      <c r="H15" s="11">
        <v>64900</v>
      </c>
      <c r="I15" s="11">
        <v>163900</v>
      </c>
    </row>
    <row r="16" spans="1:9">
      <c r="B16" s="61"/>
      <c r="C16" s="18" t="s">
        <v>406</v>
      </c>
      <c r="D16" s="23" t="s">
        <v>45</v>
      </c>
      <c r="E16" s="11">
        <v>-300</v>
      </c>
      <c r="F16" s="11">
        <v>-700</v>
      </c>
      <c r="G16" s="11">
        <v>-1900</v>
      </c>
      <c r="H16" s="11">
        <v>-700</v>
      </c>
      <c r="I16" s="11">
        <v>-500</v>
      </c>
    </row>
    <row r="17" spans="2:9">
      <c r="B17" s="62"/>
      <c r="C17" s="18" t="s">
        <v>407</v>
      </c>
      <c r="D17" s="23" t="s">
        <v>63</v>
      </c>
      <c r="E17" s="11">
        <v>29600</v>
      </c>
      <c r="F17" s="11">
        <v>46400</v>
      </c>
      <c r="G17" s="11">
        <v>72200</v>
      </c>
      <c r="H17" s="11">
        <v>64200</v>
      </c>
      <c r="I17" s="11">
        <v>163400</v>
      </c>
    </row>
    <row r="18" spans="2:9">
      <c r="B18" s="60" t="s">
        <v>1058</v>
      </c>
      <c r="C18" s="18" t="s">
        <v>466</v>
      </c>
      <c r="D18" s="23" t="s">
        <v>74</v>
      </c>
      <c r="E18" s="11">
        <v>2200</v>
      </c>
      <c r="F18" s="11">
        <v>-21200</v>
      </c>
      <c r="G18" s="11">
        <v>-1200</v>
      </c>
      <c r="H18" s="11">
        <v>-34700</v>
      </c>
      <c r="I18" s="11">
        <v>-56500</v>
      </c>
    </row>
    <row r="19" spans="2:9" ht="25.5">
      <c r="B19" s="61"/>
      <c r="C19" s="18" t="s">
        <v>474</v>
      </c>
      <c r="D19" s="23" t="s">
        <v>79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</row>
    <row r="20" spans="2:9">
      <c r="B20" s="61"/>
      <c r="C20" s="18" t="s">
        <v>478</v>
      </c>
      <c r="D20" s="23" t="s">
        <v>81</v>
      </c>
      <c r="E20" s="11">
        <v>600</v>
      </c>
      <c r="F20" s="11">
        <v>5600</v>
      </c>
      <c r="G20" s="11">
        <v>-700</v>
      </c>
      <c r="H20" s="11">
        <v>11100</v>
      </c>
      <c r="I20" s="11">
        <v>12800</v>
      </c>
    </row>
    <row r="21" spans="2:9">
      <c r="B21" s="61"/>
      <c r="C21" s="18" t="s">
        <v>1078</v>
      </c>
      <c r="D21" s="23" t="s">
        <v>211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</row>
    <row r="22" spans="2:9">
      <c r="B22" s="62"/>
      <c r="C22" s="18" t="s">
        <v>1058</v>
      </c>
      <c r="D22" s="23" t="s">
        <v>212</v>
      </c>
      <c r="E22" s="11">
        <v>2800</v>
      </c>
      <c r="F22" s="11">
        <v>-15600</v>
      </c>
      <c r="G22" s="11">
        <v>-1900</v>
      </c>
      <c r="H22" s="11">
        <v>-23600</v>
      </c>
      <c r="I22" s="11">
        <v>-43700</v>
      </c>
    </row>
    <row r="23" spans="2:9">
      <c r="B23" s="62" t="s">
        <v>455</v>
      </c>
      <c r="C23" s="62"/>
      <c r="D23" s="23" t="s">
        <v>213</v>
      </c>
      <c r="E23" s="11">
        <v>900</v>
      </c>
      <c r="F23" s="11">
        <v>-5400</v>
      </c>
      <c r="G23" s="11">
        <v>-700</v>
      </c>
      <c r="H23" s="11">
        <v>-8100</v>
      </c>
      <c r="I23" s="11">
        <v>-14900</v>
      </c>
    </row>
    <row r="24" spans="2:9">
      <c r="B24" s="60" t="s">
        <v>1057</v>
      </c>
      <c r="C24" s="18" t="s">
        <v>637</v>
      </c>
      <c r="D24" s="23" t="s">
        <v>33</v>
      </c>
      <c r="E24" s="11">
        <v>1900</v>
      </c>
      <c r="F24" s="11">
        <v>-10200</v>
      </c>
      <c r="G24" s="11">
        <v>-1200</v>
      </c>
      <c r="H24" s="11">
        <v>-15500</v>
      </c>
      <c r="I24" s="11">
        <v>-28800</v>
      </c>
    </row>
    <row r="25" spans="2:9">
      <c r="B25" s="61"/>
      <c r="C25" s="18" t="s">
        <v>406</v>
      </c>
      <c r="D25" s="23" t="s">
        <v>35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</row>
    <row r="26" spans="2:9">
      <c r="B26" s="62"/>
      <c r="C26" s="18" t="s">
        <v>408</v>
      </c>
      <c r="D26" s="23" t="s">
        <v>36</v>
      </c>
      <c r="E26" s="11">
        <v>1900</v>
      </c>
      <c r="F26" s="11">
        <v>-10200</v>
      </c>
      <c r="G26" s="11">
        <v>-1200</v>
      </c>
      <c r="H26" s="11">
        <v>-15500</v>
      </c>
      <c r="I26" s="11">
        <v>-28800</v>
      </c>
    </row>
    <row r="27" spans="2:9">
      <c r="B27" s="60" t="s">
        <v>444</v>
      </c>
      <c r="C27" s="18" t="s">
        <v>447</v>
      </c>
      <c r="D27" s="23" t="s">
        <v>38</v>
      </c>
      <c r="E27" s="11">
        <v>31800</v>
      </c>
      <c r="F27" s="11">
        <v>36900</v>
      </c>
      <c r="G27" s="11">
        <v>72900</v>
      </c>
      <c r="H27" s="11">
        <v>49400</v>
      </c>
      <c r="I27" s="11">
        <v>135100</v>
      </c>
    </row>
    <row r="28" spans="2:9">
      <c r="B28" s="61"/>
      <c r="C28" s="18" t="s">
        <v>445</v>
      </c>
      <c r="D28" s="23" t="s">
        <v>39</v>
      </c>
      <c r="E28" s="11">
        <v>-300</v>
      </c>
      <c r="F28" s="11">
        <v>-700</v>
      </c>
      <c r="G28" s="11">
        <v>-1900</v>
      </c>
      <c r="H28" s="11">
        <v>-700</v>
      </c>
      <c r="I28" s="11">
        <v>-500</v>
      </c>
    </row>
    <row r="29" spans="2:9">
      <c r="B29" s="60"/>
      <c r="C29" s="17" t="s">
        <v>446</v>
      </c>
      <c r="D29" s="25" t="s">
        <v>40</v>
      </c>
      <c r="E29" s="30">
        <v>31500</v>
      </c>
      <c r="F29" s="30">
        <v>36200</v>
      </c>
      <c r="G29" s="30">
        <v>71000</v>
      </c>
      <c r="H29" s="30">
        <v>48700</v>
      </c>
      <c r="I29" s="30">
        <v>134600</v>
      </c>
    </row>
  </sheetData>
  <mergeCells count="13">
    <mergeCell ref="B23:C23"/>
    <mergeCell ref="B24:B26"/>
    <mergeCell ref="B27:B29"/>
    <mergeCell ref="A6:B6"/>
    <mergeCell ref="A8:B8"/>
    <mergeCell ref="B10:I10"/>
    <mergeCell ref="B15:B17"/>
    <mergeCell ref="B18:B2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I43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1.140625" customWidth="1"/>
    <col min="4" max="4" width="45.85546875" customWidth="1"/>
    <col min="5" max="5" width="8" customWidth="1"/>
    <col min="6" max="8" width="21.5703125" customWidth="1"/>
    <col min="9" max="9" width="13.5703125" customWidth="1"/>
  </cols>
  <sheetData>
    <row r="1" spans="1:9">
      <c r="A1" s="52" t="s">
        <v>221</v>
      </c>
      <c r="B1" s="53"/>
      <c r="C1" s="53"/>
    </row>
    <row r="2" spans="1:9">
      <c r="A2" s="52" t="s">
        <v>418</v>
      </c>
      <c r="B2" s="53"/>
      <c r="C2" s="53"/>
    </row>
    <row r="4" spans="1:9">
      <c r="A4" s="54" t="s">
        <v>318</v>
      </c>
      <c r="B4" s="55"/>
      <c r="C4" s="16" t="s">
        <v>80</v>
      </c>
      <c r="D4" s="56" t="s">
        <v>572</v>
      </c>
      <c r="E4" s="56"/>
    </row>
    <row r="5" spans="1:9">
      <c r="A5" s="57" t="s">
        <v>1148</v>
      </c>
      <c r="B5" s="57"/>
      <c r="C5" s="20">
        <v>45107</v>
      </c>
    </row>
    <row r="6" spans="1:9">
      <c r="A6" s="57" t="s">
        <v>869</v>
      </c>
      <c r="B6" s="57"/>
      <c r="C6" s="19" t="s">
        <v>226</v>
      </c>
    </row>
    <row r="7" spans="1:9">
      <c r="A7" s="4"/>
      <c r="B7" s="4"/>
      <c r="C7" s="21"/>
    </row>
    <row r="8" spans="1:9">
      <c r="A8" s="58" t="s">
        <v>752</v>
      </c>
      <c r="B8" s="58"/>
      <c r="C8" s="22" t="str">
        <f>B11</f>
        <v>660-13</v>
      </c>
    </row>
    <row r="9" spans="1:9">
      <c r="A9" s="12" t="s">
        <v>88</v>
      </c>
    </row>
    <row r="10" spans="1:9">
      <c r="B10" s="59" t="s">
        <v>89</v>
      </c>
      <c r="C10" s="53"/>
      <c r="D10" s="53"/>
      <c r="E10" s="53"/>
      <c r="F10" s="53"/>
      <c r="G10" s="53"/>
      <c r="H10" s="53"/>
      <c r="I10" s="53"/>
    </row>
    <row r="11" spans="1:9">
      <c r="B11" s="15" t="s">
        <v>88</v>
      </c>
    </row>
    <row r="12" spans="1:9">
      <c r="F12" s="26" t="s">
        <v>1156</v>
      </c>
      <c r="G12" s="26" t="s">
        <v>1053</v>
      </c>
      <c r="H12" s="26" t="s">
        <v>1144</v>
      </c>
    </row>
    <row r="13" spans="1:9">
      <c r="F13" s="26" t="s">
        <v>644</v>
      </c>
      <c r="G13" s="26" t="s">
        <v>644</v>
      </c>
      <c r="H13" s="26" t="s">
        <v>644</v>
      </c>
    </row>
    <row r="14" spans="1:9">
      <c r="F14" s="26" t="s">
        <v>316</v>
      </c>
      <c r="G14" s="26" t="s">
        <v>316</v>
      </c>
      <c r="H14" s="26" t="s">
        <v>647</v>
      </c>
    </row>
    <row r="15" spans="1:9">
      <c r="F15" s="23" t="s">
        <v>31</v>
      </c>
      <c r="G15" s="23" t="s">
        <v>31</v>
      </c>
      <c r="H15" s="23" t="s">
        <v>31</v>
      </c>
    </row>
    <row r="16" spans="1:9">
      <c r="B16" s="60" t="s">
        <v>792</v>
      </c>
      <c r="C16" s="62" t="s">
        <v>711</v>
      </c>
      <c r="D16" s="62"/>
      <c r="E16" s="23" t="s">
        <v>31</v>
      </c>
      <c r="F16" s="11">
        <v>2885100</v>
      </c>
      <c r="G16" s="11">
        <v>3212000</v>
      </c>
      <c r="H16" s="11">
        <v>3360100</v>
      </c>
    </row>
    <row r="17" spans="2:8">
      <c r="B17" s="61"/>
      <c r="C17" s="62" t="s">
        <v>783</v>
      </c>
      <c r="D17" s="62"/>
      <c r="E17" s="23" t="s">
        <v>45</v>
      </c>
      <c r="F17" s="11">
        <v>1580100</v>
      </c>
      <c r="G17" s="11">
        <v>1045700</v>
      </c>
      <c r="H17" s="11">
        <v>1043100</v>
      </c>
    </row>
    <row r="18" spans="2:8">
      <c r="B18" s="61"/>
      <c r="C18" s="18"/>
      <c r="D18" s="18" t="s">
        <v>703</v>
      </c>
      <c r="E18" s="23" t="s">
        <v>63</v>
      </c>
      <c r="F18" s="11">
        <v>351200</v>
      </c>
      <c r="G18" s="11">
        <v>385000</v>
      </c>
      <c r="H18" s="11">
        <v>368100</v>
      </c>
    </row>
    <row r="19" spans="2:8">
      <c r="B19" s="61"/>
      <c r="C19" s="18"/>
      <c r="D19" s="18" t="s">
        <v>664</v>
      </c>
      <c r="E19" s="23" t="s">
        <v>74</v>
      </c>
      <c r="F19" s="11">
        <v>1228900</v>
      </c>
      <c r="G19" s="11">
        <v>660700</v>
      </c>
      <c r="H19" s="11">
        <v>676400</v>
      </c>
    </row>
    <row r="20" spans="2:8">
      <c r="B20" s="61"/>
      <c r="C20" s="62" t="s">
        <v>785</v>
      </c>
      <c r="D20" s="62"/>
      <c r="E20" s="23" t="s">
        <v>79</v>
      </c>
      <c r="F20" s="11">
        <v>0</v>
      </c>
      <c r="G20" s="11">
        <v>0</v>
      </c>
      <c r="H20" s="11">
        <v>0</v>
      </c>
    </row>
    <row r="21" spans="2:8">
      <c r="B21" s="61"/>
      <c r="C21" s="62" t="s">
        <v>282</v>
      </c>
      <c r="D21" s="62"/>
      <c r="E21" s="23" t="s">
        <v>81</v>
      </c>
      <c r="F21" s="11">
        <v>15223700</v>
      </c>
      <c r="G21" s="11">
        <v>13425600</v>
      </c>
      <c r="H21" s="11">
        <v>14218100</v>
      </c>
    </row>
    <row r="22" spans="2:8">
      <c r="B22" s="61"/>
      <c r="C22" s="62" t="s">
        <v>436</v>
      </c>
      <c r="D22" s="62"/>
      <c r="E22" s="23" t="s">
        <v>211</v>
      </c>
      <c r="F22" s="11">
        <v>180900</v>
      </c>
      <c r="G22" s="11">
        <v>128600</v>
      </c>
      <c r="H22" s="11">
        <v>160600</v>
      </c>
    </row>
    <row r="23" spans="2:8">
      <c r="B23" s="61"/>
      <c r="C23" s="62" t="s">
        <v>283</v>
      </c>
      <c r="D23" s="62"/>
      <c r="E23" s="23" t="s">
        <v>212</v>
      </c>
      <c r="F23" s="11">
        <v>15042800</v>
      </c>
      <c r="G23" s="11">
        <v>13297000</v>
      </c>
      <c r="H23" s="11">
        <v>14057500</v>
      </c>
    </row>
    <row r="24" spans="2:8">
      <c r="B24" s="61"/>
      <c r="C24" s="62" t="s">
        <v>281</v>
      </c>
      <c r="D24" s="62"/>
      <c r="E24" s="23" t="s">
        <v>213</v>
      </c>
      <c r="F24" s="11">
        <v>0</v>
      </c>
      <c r="G24" s="11">
        <v>0</v>
      </c>
      <c r="H24" s="11">
        <v>0</v>
      </c>
    </row>
    <row r="25" spans="2:8">
      <c r="B25" s="61"/>
      <c r="C25" s="62" t="s">
        <v>463</v>
      </c>
      <c r="D25" s="62"/>
      <c r="E25" s="23" t="s">
        <v>33</v>
      </c>
      <c r="F25" s="11">
        <v>0</v>
      </c>
      <c r="G25" s="11">
        <v>0</v>
      </c>
      <c r="H25" s="11">
        <v>0</v>
      </c>
    </row>
    <row r="26" spans="2:8">
      <c r="B26" s="61"/>
      <c r="C26" s="62" t="s">
        <v>317</v>
      </c>
      <c r="D26" s="62"/>
      <c r="E26" s="23" t="s">
        <v>35</v>
      </c>
      <c r="F26" s="11">
        <v>207800</v>
      </c>
      <c r="G26" s="11">
        <v>178100</v>
      </c>
      <c r="H26" s="11">
        <v>189600</v>
      </c>
    </row>
    <row r="27" spans="2:8">
      <c r="B27" s="61"/>
      <c r="C27" s="62" t="s">
        <v>799</v>
      </c>
      <c r="D27" s="62"/>
      <c r="E27" s="23" t="s">
        <v>36</v>
      </c>
      <c r="F27" s="11">
        <v>0</v>
      </c>
      <c r="G27" s="11">
        <v>0</v>
      </c>
      <c r="H27" s="11">
        <v>0</v>
      </c>
    </row>
    <row r="28" spans="2:8">
      <c r="B28" s="61"/>
      <c r="C28" s="62" t="s">
        <v>796</v>
      </c>
      <c r="D28" s="62"/>
      <c r="E28" s="23" t="s">
        <v>38</v>
      </c>
      <c r="F28" s="11">
        <v>6400</v>
      </c>
      <c r="G28" s="11">
        <v>2300</v>
      </c>
      <c r="H28" s="11">
        <v>6100</v>
      </c>
    </row>
    <row r="29" spans="2:8">
      <c r="B29" s="61"/>
      <c r="C29" s="62" t="s">
        <v>793</v>
      </c>
      <c r="D29" s="62"/>
      <c r="E29" s="23" t="s">
        <v>39</v>
      </c>
      <c r="F29" s="11">
        <v>246600</v>
      </c>
      <c r="G29" s="11">
        <v>294400</v>
      </c>
      <c r="H29" s="11">
        <v>250800</v>
      </c>
    </row>
    <row r="30" spans="2:8">
      <c r="B30" s="62"/>
      <c r="C30" s="62" t="s">
        <v>950</v>
      </c>
      <c r="D30" s="62"/>
      <c r="E30" s="23" t="s">
        <v>40</v>
      </c>
      <c r="F30" s="11">
        <v>19968800</v>
      </c>
      <c r="G30" s="11">
        <v>18029500</v>
      </c>
      <c r="H30" s="11">
        <v>18907200</v>
      </c>
    </row>
    <row r="31" spans="2:8">
      <c r="B31" s="60" t="s">
        <v>487</v>
      </c>
      <c r="C31" s="62" t="s">
        <v>1014</v>
      </c>
      <c r="D31" s="62"/>
      <c r="E31" s="23" t="s">
        <v>41</v>
      </c>
      <c r="F31" s="11">
        <v>15158800</v>
      </c>
      <c r="G31" s="11">
        <v>13621700</v>
      </c>
      <c r="H31" s="11">
        <v>14266800</v>
      </c>
    </row>
    <row r="32" spans="2:8">
      <c r="B32" s="61"/>
      <c r="C32" s="62" t="s">
        <v>1017</v>
      </c>
      <c r="D32" s="62"/>
      <c r="E32" s="23" t="s">
        <v>42</v>
      </c>
      <c r="F32" s="11">
        <v>354300</v>
      </c>
      <c r="G32" s="11">
        <v>308100</v>
      </c>
      <c r="H32" s="11">
        <v>342900</v>
      </c>
    </row>
    <row r="33" spans="2:8">
      <c r="B33" s="61"/>
      <c r="C33" s="62" t="s">
        <v>1013</v>
      </c>
      <c r="D33" s="62"/>
      <c r="E33" s="23" t="s">
        <v>43</v>
      </c>
      <c r="F33" s="11">
        <v>0</v>
      </c>
      <c r="G33" s="11">
        <v>0</v>
      </c>
      <c r="H33" s="11">
        <v>0</v>
      </c>
    </row>
    <row r="34" spans="2:8">
      <c r="B34" s="61"/>
      <c r="C34" s="62" t="s">
        <v>784</v>
      </c>
      <c r="D34" s="62"/>
      <c r="E34" s="23" t="s">
        <v>44</v>
      </c>
      <c r="F34" s="11">
        <v>0</v>
      </c>
      <c r="G34" s="11">
        <v>0</v>
      </c>
      <c r="H34" s="11">
        <v>0</v>
      </c>
    </row>
    <row r="35" spans="2:8">
      <c r="B35" s="61"/>
      <c r="C35" s="62" t="s">
        <v>250</v>
      </c>
      <c r="D35" s="62"/>
      <c r="E35" s="23" t="s">
        <v>46</v>
      </c>
      <c r="F35" s="11">
        <v>2830000</v>
      </c>
      <c r="G35" s="11">
        <v>2561000</v>
      </c>
      <c r="H35" s="11">
        <v>2677600</v>
      </c>
    </row>
    <row r="36" spans="2:8">
      <c r="B36" s="61"/>
      <c r="C36" s="62" t="s">
        <v>482</v>
      </c>
      <c r="D36" s="62"/>
      <c r="E36" s="23" t="s">
        <v>53</v>
      </c>
      <c r="F36" s="47">
        <v>15900</v>
      </c>
      <c r="G36" s="47">
        <v>12800</v>
      </c>
      <c r="H36" s="47">
        <v>9500</v>
      </c>
    </row>
    <row r="37" spans="2:8">
      <c r="B37" s="61"/>
      <c r="C37" s="62" t="s">
        <v>480</v>
      </c>
      <c r="D37" s="62"/>
      <c r="E37" s="23" t="s">
        <v>55</v>
      </c>
      <c r="F37" s="11">
        <v>294800</v>
      </c>
      <c r="G37" s="11">
        <v>329900</v>
      </c>
      <c r="H37" s="11">
        <v>354400</v>
      </c>
    </row>
    <row r="38" spans="2:8" ht="25.5">
      <c r="B38" s="61"/>
      <c r="C38" s="18"/>
      <c r="D38" s="18" t="s">
        <v>668</v>
      </c>
      <c r="E38" s="23" t="s">
        <v>56</v>
      </c>
      <c r="F38" s="11">
        <v>1800</v>
      </c>
      <c r="G38" s="11">
        <v>1600</v>
      </c>
      <c r="H38" s="11">
        <v>1700</v>
      </c>
    </row>
    <row r="39" spans="2:8">
      <c r="B39" s="61"/>
      <c r="C39" s="62" t="s">
        <v>943</v>
      </c>
      <c r="D39" s="62"/>
      <c r="E39" s="23" t="s">
        <v>57</v>
      </c>
      <c r="F39" s="11">
        <v>18653800</v>
      </c>
      <c r="G39" s="11">
        <v>16833500</v>
      </c>
      <c r="H39" s="11">
        <v>17651200</v>
      </c>
    </row>
    <row r="40" spans="2:8">
      <c r="B40" s="61"/>
      <c r="C40" s="62" t="s">
        <v>499</v>
      </c>
      <c r="D40" s="62"/>
      <c r="E40" s="23" t="s">
        <v>58</v>
      </c>
      <c r="F40" s="11">
        <v>38300</v>
      </c>
      <c r="G40" s="11">
        <v>31600</v>
      </c>
      <c r="H40" s="11">
        <v>34800</v>
      </c>
    </row>
    <row r="41" spans="2:8">
      <c r="B41" s="61"/>
      <c r="C41" s="62" t="s">
        <v>364</v>
      </c>
      <c r="D41" s="62"/>
      <c r="E41" s="23" t="s">
        <v>59</v>
      </c>
      <c r="F41" s="11">
        <v>1276700</v>
      </c>
      <c r="G41" s="11">
        <v>1164400</v>
      </c>
      <c r="H41" s="11">
        <v>1221200</v>
      </c>
    </row>
    <row r="42" spans="2:8">
      <c r="B42" s="62"/>
      <c r="C42" s="60" t="s">
        <v>941</v>
      </c>
      <c r="D42" s="62"/>
      <c r="E42" s="23" t="s">
        <v>60</v>
      </c>
      <c r="F42" s="11">
        <v>1315000</v>
      </c>
      <c r="G42" s="11">
        <v>1196000</v>
      </c>
      <c r="H42" s="11">
        <v>1256000</v>
      </c>
    </row>
    <row r="43" spans="2:8">
      <c r="B43" s="60" t="s">
        <v>945</v>
      </c>
      <c r="C43" s="69"/>
      <c r="D43" s="60"/>
      <c r="E43" s="25" t="s">
        <v>61</v>
      </c>
      <c r="F43" s="30">
        <v>19968800</v>
      </c>
      <c r="G43" s="30">
        <v>18029500</v>
      </c>
      <c r="H43" s="30">
        <v>18907200</v>
      </c>
    </row>
  </sheetData>
  <mergeCells count="35">
    <mergeCell ref="B43:D43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9:D39"/>
    <mergeCell ref="C40:D40"/>
    <mergeCell ref="C41:D41"/>
    <mergeCell ref="C42:D42"/>
    <mergeCell ref="A6:B6"/>
    <mergeCell ref="A8:B8"/>
    <mergeCell ref="B10:I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2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25" width="21.5703125" customWidth="1"/>
  </cols>
  <sheetData>
    <row r="1" spans="1:25">
      <c r="A1" s="52" t="s">
        <v>221</v>
      </c>
      <c r="B1" s="53"/>
      <c r="C1" s="53"/>
    </row>
    <row r="2" spans="1:25">
      <c r="A2" s="52" t="s">
        <v>418</v>
      </c>
      <c r="B2" s="53"/>
      <c r="C2" s="53"/>
    </row>
    <row r="4" spans="1:25">
      <c r="A4" s="54" t="s">
        <v>318</v>
      </c>
      <c r="B4" s="55"/>
      <c r="C4" s="16" t="s">
        <v>80</v>
      </c>
      <c r="D4" s="56" t="s">
        <v>572</v>
      </c>
      <c r="E4" s="56"/>
    </row>
    <row r="5" spans="1:25">
      <c r="A5" s="57" t="s">
        <v>1148</v>
      </c>
      <c r="B5" s="57"/>
      <c r="C5" s="20">
        <v>45107</v>
      </c>
    </row>
    <row r="6" spans="1:25">
      <c r="A6" s="57" t="s">
        <v>869</v>
      </c>
      <c r="B6" s="57"/>
      <c r="C6" s="19" t="s">
        <v>226</v>
      </c>
    </row>
    <row r="7" spans="1:25">
      <c r="A7" s="4"/>
      <c r="B7" s="4"/>
      <c r="C7" s="21"/>
    </row>
    <row r="8" spans="1:25">
      <c r="A8" s="58" t="s">
        <v>752</v>
      </c>
      <c r="B8" s="58"/>
      <c r="C8" s="22" t="str">
        <f>B11</f>
        <v>660-14</v>
      </c>
    </row>
    <row r="9" spans="1:25">
      <c r="A9" s="12" t="s">
        <v>90</v>
      </c>
    </row>
    <row r="10" spans="1:25">
      <c r="B10" s="59" t="s">
        <v>91</v>
      </c>
      <c r="C10" s="53"/>
      <c r="D10" s="53"/>
      <c r="E10" s="53"/>
      <c r="F10" s="53"/>
      <c r="G10" s="53"/>
      <c r="H10" s="53"/>
      <c r="I10" s="53"/>
    </row>
    <row r="11" spans="1:25">
      <c r="B11" s="15" t="s">
        <v>90</v>
      </c>
    </row>
    <row r="12" spans="1:25">
      <c r="D12" s="63" t="s">
        <v>1156</v>
      </c>
      <c r="E12" s="64"/>
      <c r="F12" s="64"/>
      <c r="G12" s="64"/>
      <c r="H12" s="64"/>
      <c r="I12" s="64"/>
      <c r="J12" s="64"/>
      <c r="K12" s="64"/>
      <c r="L12" s="64"/>
      <c r="M12" s="64"/>
      <c r="N12" s="63"/>
      <c r="O12" s="63" t="s">
        <v>1053</v>
      </c>
      <c r="P12" s="64"/>
      <c r="Q12" s="64"/>
      <c r="R12" s="64"/>
      <c r="S12" s="64"/>
      <c r="T12" s="64"/>
      <c r="U12" s="64"/>
      <c r="V12" s="64"/>
      <c r="W12" s="64"/>
      <c r="X12" s="64"/>
      <c r="Y12" s="63"/>
    </row>
    <row r="13" spans="1:25">
      <c r="D13" s="63" t="s">
        <v>360</v>
      </c>
      <c r="E13" s="63" t="s">
        <v>1155</v>
      </c>
      <c r="F13" s="63" t="s">
        <v>1048</v>
      </c>
      <c r="G13" s="64"/>
      <c r="H13" s="63"/>
      <c r="I13" s="63" t="s">
        <v>823</v>
      </c>
      <c r="J13" s="63" t="s">
        <v>1065</v>
      </c>
      <c r="K13" s="63" t="s">
        <v>11</v>
      </c>
      <c r="L13" s="63" t="s">
        <v>976</v>
      </c>
      <c r="M13" s="63" t="s">
        <v>499</v>
      </c>
      <c r="N13" s="63" t="s">
        <v>825</v>
      </c>
      <c r="O13" s="63" t="s">
        <v>360</v>
      </c>
      <c r="P13" s="63" t="s">
        <v>1155</v>
      </c>
      <c r="Q13" s="63" t="s">
        <v>1048</v>
      </c>
      <c r="R13" s="64"/>
      <c r="S13" s="63"/>
      <c r="T13" s="63" t="s">
        <v>823</v>
      </c>
      <c r="U13" s="63" t="s">
        <v>1065</v>
      </c>
      <c r="V13" s="63" t="s">
        <v>11</v>
      </c>
      <c r="W13" s="63" t="s">
        <v>976</v>
      </c>
      <c r="X13" s="63" t="s">
        <v>499</v>
      </c>
      <c r="Y13" s="63" t="s">
        <v>825</v>
      </c>
    </row>
    <row r="14" spans="1:25" ht="25.5">
      <c r="D14" s="63"/>
      <c r="E14" s="63"/>
      <c r="F14" s="26" t="s">
        <v>760</v>
      </c>
      <c r="G14" s="26" t="s">
        <v>654</v>
      </c>
      <c r="H14" s="26" t="s">
        <v>263</v>
      </c>
      <c r="I14" s="63"/>
      <c r="J14" s="63"/>
      <c r="K14" s="63"/>
      <c r="L14" s="63"/>
      <c r="M14" s="63"/>
      <c r="N14" s="63"/>
      <c r="O14" s="63"/>
      <c r="P14" s="63"/>
      <c r="Q14" s="26" t="s">
        <v>760</v>
      </c>
      <c r="R14" s="26" t="s">
        <v>654</v>
      </c>
      <c r="S14" s="26" t="s">
        <v>263</v>
      </c>
      <c r="T14" s="63"/>
      <c r="U14" s="63"/>
      <c r="V14" s="63"/>
      <c r="W14" s="63"/>
      <c r="X14" s="63"/>
      <c r="Y14" s="63"/>
    </row>
    <row r="15" spans="1:25">
      <c r="D15" s="23" t="s">
        <v>31</v>
      </c>
      <c r="E15" s="23" t="s">
        <v>45</v>
      </c>
      <c r="F15" s="23" t="s">
        <v>63</v>
      </c>
      <c r="G15" s="23" t="s">
        <v>74</v>
      </c>
      <c r="H15" s="23" t="s">
        <v>79</v>
      </c>
      <c r="I15" s="23" t="s">
        <v>81</v>
      </c>
      <c r="J15" s="23" t="s">
        <v>211</v>
      </c>
      <c r="K15" s="23" t="s">
        <v>212</v>
      </c>
      <c r="L15" s="23" t="s">
        <v>213</v>
      </c>
      <c r="M15" s="23" t="s">
        <v>33</v>
      </c>
      <c r="N15" s="23" t="s">
        <v>35</v>
      </c>
      <c r="O15" s="23" t="s">
        <v>31</v>
      </c>
      <c r="P15" s="23" t="s">
        <v>45</v>
      </c>
      <c r="Q15" s="23" t="s">
        <v>63</v>
      </c>
      <c r="R15" s="23" t="s">
        <v>74</v>
      </c>
      <c r="S15" s="23" t="s">
        <v>79</v>
      </c>
      <c r="T15" s="23" t="s">
        <v>81</v>
      </c>
      <c r="U15" s="23" t="s">
        <v>211</v>
      </c>
      <c r="V15" s="23" t="s">
        <v>212</v>
      </c>
      <c r="W15" s="23" t="s">
        <v>213</v>
      </c>
      <c r="X15" s="23" t="s">
        <v>33</v>
      </c>
      <c r="Y15" s="23" t="s">
        <v>35</v>
      </c>
    </row>
    <row r="16" spans="1:25">
      <c r="B16" s="18" t="s">
        <v>580</v>
      </c>
      <c r="C16" s="23" t="s">
        <v>31</v>
      </c>
      <c r="D16" s="11">
        <v>127300</v>
      </c>
      <c r="E16" s="11">
        <v>0</v>
      </c>
      <c r="F16" s="11">
        <v>132400</v>
      </c>
      <c r="G16" s="11">
        <v>0</v>
      </c>
      <c r="H16" s="11">
        <v>0</v>
      </c>
      <c r="I16" s="11">
        <v>259700</v>
      </c>
      <c r="J16" s="11">
        <v>-38000</v>
      </c>
      <c r="K16" s="11">
        <v>1023500</v>
      </c>
      <c r="L16" s="11">
        <v>0</v>
      </c>
      <c r="M16" s="11">
        <v>38000</v>
      </c>
      <c r="N16" s="11">
        <v>1283200</v>
      </c>
      <c r="O16" s="11">
        <v>127300</v>
      </c>
      <c r="P16" s="11">
        <v>0</v>
      </c>
      <c r="Q16" s="11">
        <v>99500</v>
      </c>
      <c r="R16" s="11">
        <v>0</v>
      </c>
      <c r="S16" s="11">
        <v>0</v>
      </c>
      <c r="T16" s="11">
        <v>226800</v>
      </c>
      <c r="U16" s="11">
        <v>-11400</v>
      </c>
      <c r="V16" s="11">
        <v>927400</v>
      </c>
      <c r="W16" s="11">
        <v>0</v>
      </c>
      <c r="X16" s="11">
        <v>0</v>
      </c>
      <c r="Y16" s="11">
        <v>1142800</v>
      </c>
    </row>
    <row r="17" spans="2:25">
      <c r="B17" s="18" t="s">
        <v>1074</v>
      </c>
      <c r="C17" s="23" t="s">
        <v>45</v>
      </c>
      <c r="D17" s="13"/>
      <c r="E17" s="13"/>
      <c r="F17" s="13"/>
      <c r="G17" s="13"/>
      <c r="H17" s="13"/>
      <c r="I17" s="13"/>
      <c r="J17" s="13"/>
      <c r="K17" s="11">
        <v>29600</v>
      </c>
      <c r="L17" s="13"/>
      <c r="M17" s="11">
        <v>300</v>
      </c>
      <c r="N17" s="11">
        <v>29900</v>
      </c>
      <c r="O17" s="13"/>
      <c r="P17" s="13"/>
      <c r="Q17" s="13"/>
      <c r="R17" s="13"/>
      <c r="S17" s="13"/>
      <c r="T17" s="13"/>
      <c r="U17" s="13"/>
      <c r="V17" s="11">
        <v>46400</v>
      </c>
      <c r="W17" s="13"/>
      <c r="X17" s="11">
        <v>700</v>
      </c>
      <c r="Y17" s="11">
        <v>47100</v>
      </c>
    </row>
    <row r="18" spans="2:25">
      <c r="B18" s="18" t="s">
        <v>347</v>
      </c>
      <c r="C18" s="23" t="s">
        <v>63</v>
      </c>
      <c r="D18" s="13"/>
      <c r="E18" s="13"/>
      <c r="F18" s="13"/>
      <c r="G18" s="13"/>
      <c r="H18" s="13"/>
      <c r="I18" s="13"/>
      <c r="J18" s="13"/>
      <c r="K18" s="11">
        <v>0</v>
      </c>
      <c r="L18" s="13"/>
      <c r="M18" s="11">
        <v>0</v>
      </c>
      <c r="N18" s="11">
        <v>0</v>
      </c>
      <c r="O18" s="13"/>
      <c r="P18" s="13"/>
      <c r="Q18" s="13"/>
      <c r="R18" s="13"/>
      <c r="S18" s="13"/>
      <c r="T18" s="13"/>
      <c r="U18" s="13"/>
      <c r="V18" s="11">
        <v>-43200</v>
      </c>
      <c r="W18" s="13"/>
      <c r="X18" s="11">
        <v>0</v>
      </c>
      <c r="Y18" s="11">
        <v>-43200</v>
      </c>
    </row>
    <row r="19" spans="2:25">
      <c r="B19" s="18" t="s">
        <v>382</v>
      </c>
      <c r="C19" s="23" t="s">
        <v>74</v>
      </c>
      <c r="D19" s="13"/>
      <c r="E19" s="13"/>
      <c r="F19" s="13"/>
      <c r="G19" s="13"/>
      <c r="H19" s="11">
        <v>0</v>
      </c>
      <c r="I19" s="11">
        <v>0</v>
      </c>
      <c r="J19" s="13"/>
      <c r="K19" s="11">
        <v>0</v>
      </c>
      <c r="L19" s="13"/>
      <c r="M19" s="11">
        <v>0</v>
      </c>
      <c r="N19" s="11">
        <v>0</v>
      </c>
      <c r="O19" s="13"/>
      <c r="P19" s="13"/>
      <c r="Q19" s="13"/>
      <c r="R19" s="13"/>
      <c r="S19" s="11">
        <v>0</v>
      </c>
      <c r="T19" s="11">
        <v>0</v>
      </c>
      <c r="U19" s="13"/>
      <c r="V19" s="11">
        <v>0</v>
      </c>
      <c r="W19" s="13"/>
      <c r="X19" s="11">
        <v>0</v>
      </c>
      <c r="Y19" s="11">
        <v>0</v>
      </c>
    </row>
    <row r="20" spans="2:25" ht="25.5">
      <c r="B20" s="18" t="s">
        <v>470</v>
      </c>
      <c r="C20" s="23" t="s">
        <v>79</v>
      </c>
      <c r="D20" s="11">
        <v>0</v>
      </c>
      <c r="E20" s="11">
        <v>0</v>
      </c>
      <c r="F20" s="11">
        <v>0</v>
      </c>
      <c r="G20" s="11">
        <v>0</v>
      </c>
      <c r="H20" s="13"/>
      <c r="I20" s="11">
        <v>0</v>
      </c>
      <c r="J20" s="13"/>
      <c r="K20" s="13"/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28600</v>
      </c>
      <c r="S20" s="13"/>
      <c r="T20" s="11">
        <v>28600</v>
      </c>
      <c r="U20" s="13"/>
      <c r="V20" s="13"/>
      <c r="W20" s="11">
        <v>0</v>
      </c>
      <c r="X20" s="11">
        <v>30900</v>
      </c>
      <c r="Y20" s="11">
        <v>59500</v>
      </c>
    </row>
    <row r="21" spans="2:25">
      <c r="B21" s="18" t="s">
        <v>529</v>
      </c>
      <c r="C21" s="23" t="s">
        <v>81</v>
      </c>
      <c r="D21" s="11">
        <v>0</v>
      </c>
      <c r="E21" s="11">
        <v>0</v>
      </c>
      <c r="F21" s="11">
        <v>0</v>
      </c>
      <c r="G21" s="13"/>
      <c r="H21" s="13"/>
      <c r="I21" s="11">
        <v>0</v>
      </c>
      <c r="J21" s="13"/>
      <c r="K21" s="11">
        <v>0</v>
      </c>
      <c r="L21" s="13"/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3"/>
      <c r="S21" s="13"/>
      <c r="T21" s="11">
        <v>0</v>
      </c>
      <c r="U21" s="13"/>
      <c r="V21" s="11">
        <v>0</v>
      </c>
      <c r="W21" s="13"/>
      <c r="X21" s="11">
        <v>0</v>
      </c>
      <c r="Y21" s="11">
        <v>0</v>
      </c>
    </row>
    <row r="22" spans="2:25" ht="25.5">
      <c r="B22" s="18" t="s">
        <v>409</v>
      </c>
      <c r="C22" s="23" t="s">
        <v>211</v>
      </c>
      <c r="D22" s="11">
        <v>0</v>
      </c>
      <c r="E22" s="13"/>
      <c r="F22" s="13"/>
      <c r="G22" s="13"/>
      <c r="H22" s="13"/>
      <c r="I22" s="11">
        <v>0</v>
      </c>
      <c r="J22" s="13"/>
      <c r="K22" s="13"/>
      <c r="L22" s="11">
        <v>0</v>
      </c>
      <c r="M22" s="11">
        <v>0</v>
      </c>
      <c r="N22" s="11">
        <v>0</v>
      </c>
      <c r="O22" s="11">
        <v>0</v>
      </c>
      <c r="P22" s="13"/>
      <c r="Q22" s="13"/>
      <c r="R22" s="13"/>
      <c r="S22" s="13"/>
      <c r="T22" s="11">
        <v>0</v>
      </c>
      <c r="U22" s="13"/>
      <c r="V22" s="13"/>
      <c r="W22" s="11">
        <v>0</v>
      </c>
      <c r="X22" s="11">
        <v>0</v>
      </c>
      <c r="Y22" s="11">
        <v>0</v>
      </c>
    </row>
    <row r="23" spans="2:25" ht="25.5">
      <c r="B23" s="18" t="s">
        <v>380</v>
      </c>
      <c r="C23" s="23" t="s">
        <v>212</v>
      </c>
      <c r="D23" s="13"/>
      <c r="E23" s="13"/>
      <c r="F23" s="13"/>
      <c r="G23" s="11">
        <v>0</v>
      </c>
      <c r="H23" s="13"/>
      <c r="I23" s="11">
        <v>0</v>
      </c>
      <c r="J23" s="13"/>
      <c r="K23" s="13"/>
      <c r="L23" s="13"/>
      <c r="M23" s="11">
        <v>0</v>
      </c>
      <c r="N23" s="11">
        <v>0</v>
      </c>
      <c r="O23" s="13"/>
      <c r="P23" s="13"/>
      <c r="Q23" s="13"/>
      <c r="R23" s="11">
        <v>0</v>
      </c>
      <c r="S23" s="13"/>
      <c r="T23" s="11">
        <v>0</v>
      </c>
      <c r="U23" s="13"/>
      <c r="V23" s="13"/>
      <c r="W23" s="13"/>
      <c r="X23" s="11">
        <v>0</v>
      </c>
      <c r="Y23" s="11">
        <v>0</v>
      </c>
    </row>
    <row r="24" spans="2:25">
      <c r="B24" s="18" t="s">
        <v>383</v>
      </c>
      <c r="C24" s="23" t="s">
        <v>213</v>
      </c>
      <c r="D24" s="13"/>
      <c r="E24" s="13"/>
      <c r="F24" s="13"/>
      <c r="G24" s="13"/>
      <c r="H24" s="11">
        <v>0</v>
      </c>
      <c r="I24" s="11">
        <v>0</v>
      </c>
      <c r="J24" s="13"/>
      <c r="K24" s="13"/>
      <c r="L24" s="13"/>
      <c r="M24" s="11">
        <v>0</v>
      </c>
      <c r="N24" s="11">
        <v>0</v>
      </c>
      <c r="O24" s="13"/>
      <c r="P24" s="13"/>
      <c r="Q24" s="13"/>
      <c r="R24" s="13"/>
      <c r="S24" s="11">
        <v>0</v>
      </c>
      <c r="T24" s="11">
        <v>0</v>
      </c>
      <c r="U24" s="13"/>
      <c r="V24" s="13"/>
      <c r="W24" s="13"/>
      <c r="X24" s="11">
        <v>0</v>
      </c>
      <c r="Y24" s="11">
        <v>0</v>
      </c>
    </row>
    <row r="25" spans="2:25" ht="25.5">
      <c r="B25" s="18" t="s">
        <v>1059</v>
      </c>
      <c r="C25" s="23" t="s">
        <v>33</v>
      </c>
      <c r="D25" s="13"/>
      <c r="E25" s="13"/>
      <c r="F25" s="13"/>
      <c r="G25" s="13"/>
      <c r="H25" s="13"/>
      <c r="I25" s="13"/>
      <c r="J25" s="11">
        <v>1900</v>
      </c>
      <c r="K25" s="13"/>
      <c r="L25" s="13"/>
      <c r="M25" s="11">
        <v>0</v>
      </c>
      <c r="N25" s="11">
        <v>1900</v>
      </c>
      <c r="O25" s="13"/>
      <c r="P25" s="13"/>
      <c r="Q25" s="13"/>
      <c r="R25" s="13"/>
      <c r="S25" s="13"/>
      <c r="T25" s="13"/>
      <c r="U25" s="11">
        <v>-10200</v>
      </c>
      <c r="V25" s="13"/>
      <c r="W25" s="13"/>
      <c r="X25" s="11">
        <v>0</v>
      </c>
      <c r="Y25" s="11">
        <v>-10200</v>
      </c>
    </row>
    <row r="26" spans="2:25">
      <c r="B26" s="18" t="s">
        <v>465</v>
      </c>
      <c r="C26" s="23" t="s">
        <v>35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</row>
    <row r="27" spans="2:25">
      <c r="B27" s="17" t="s">
        <v>579</v>
      </c>
      <c r="C27" s="25" t="s">
        <v>36</v>
      </c>
      <c r="D27" s="30">
        <v>127300</v>
      </c>
      <c r="E27" s="30">
        <v>0</v>
      </c>
      <c r="F27" s="30">
        <v>132400</v>
      </c>
      <c r="G27" s="30">
        <v>0</v>
      </c>
      <c r="H27" s="30">
        <v>0</v>
      </c>
      <c r="I27" s="30">
        <v>259700</v>
      </c>
      <c r="J27" s="30">
        <v>-36100</v>
      </c>
      <c r="K27" s="30">
        <v>1053100</v>
      </c>
      <c r="L27" s="30">
        <v>0</v>
      </c>
      <c r="M27" s="30">
        <v>38300</v>
      </c>
      <c r="N27" s="30">
        <v>1315000</v>
      </c>
      <c r="O27" s="30">
        <v>127300</v>
      </c>
      <c r="P27" s="30">
        <v>0</v>
      </c>
      <c r="Q27" s="30">
        <v>99500</v>
      </c>
      <c r="R27" s="30">
        <v>28600</v>
      </c>
      <c r="S27" s="30">
        <v>0</v>
      </c>
      <c r="T27" s="30">
        <v>255400</v>
      </c>
      <c r="U27" s="30">
        <v>-21600</v>
      </c>
      <c r="V27" s="30">
        <v>930600</v>
      </c>
      <c r="W27" s="30">
        <v>0</v>
      </c>
      <c r="X27" s="30">
        <v>31600</v>
      </c>
      <c r="Y27" s="30">
        <v>1196000</v>
      </c>
    </row>
  </sheetData>
  <mergeCells count="28">
    <mergeCell ref="W13:W14"/>
    <mergeCell ref="X13:X14"/>
    <mergeCell ref="Y13:Y14"/>
    <mergeCell ref="P13:P14"/>
    <mergeCell ref="Q13:S13"/>
    <mergeCell ref="T13:T14"/>
    <mergeCell ref="U13:U14"/>
    <mergeCell ref="V13:V14"/>
    <mergeCell ref="K13:K14"/>
    <mergeCell ref="L13:L14"/>
    <mergeCell ref="M13:M14"/>
    <mergeCell ref="N13:N14"/>
    <mergeCell ref="O13:O14"/>
    <mergeCell ref="D13:D14"/>
    <mergeCell ref="E13:E14"/>
    <mergeCell ref="F13:H13"/>
    <mergeCell ref="I13:I14"/>
    <mergeCell ref="J13:J14"/>
    <mergeCell ref="A6:B6"/>
    <mergeCell ref="A8:B8"/>
    <mergeCell ref="B10:I10"/>
    <mergeCell ref="D12:N12"/>
    <mergeCell ref="O12:Y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J2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36" width="21.5703125" customWidth="1"/>
  </cols>
  <sheetData>
    <row r="1" spans="1:36">
      <c r="A1" s="52" t="s">
        <v>221</v>
      </c>
      <c r="B1" s="53"/>
      <c r="C1" s="53"/>
    </row>
    <row r="2" spans="1:36">
      <c r="A2" s="52" t="s">
        <v>418</v>
      </c>
      <c r="B2" s="53"/>
      <c r="C2" s="53"/>
    </row>
    <row r="4" spans="1:36">
      <c r="A4" s="54" t="s">
        <v>318</v>
      </c>
      <c r="B4" s="55"/>
      <c r="C4" s="16" t="s">
        <v>80</v>
      </c>
      <c r="D4" s="56" t="s">
        <v>572</v>
      </c>
      <c r="E4" s="56"/>
    </row>
    <row r="5" spans="1:36">
      <c r="A5" s="57" t="s">
        <v>1148</v>
      </c>
      <c r="B5" s="57"/>
      <c r="C5" s="20">
        <v>45107</v>
      </c>
    </row>
    <row r="6" spans="1:36">
      <c r="A6" s="57" t="s">
        <v>869</v>
      </c>
      <c r="B6" s="57"/>
      <c r="C6" s="19" t="s">
        <v>226</v>
      </c>
    </row>
    <row r="7" spans="1:36">
      <c r="A7" s="4"/>
      <c r="B7" s="4"/>
      <c r="C7" s="21"/>
    </row>
    <row r="8" spans="1:36">
      <c r="A8" s="58" t="s">
        <v>752</v>
      </c>
      <c r="B8" s="58"/>
      <c r="C8" s="22" t="str">
        <f>B11</f>
        <v>660-15</v>
      </c>
    </row>
    <row r="9" spans="1:36">
      <c r="A9" s="12" t="s">
        <v>92</v>
      </c>
    </row>
    <row r="10" spans="1:36">
      <c r="B10" s="59" t="s">
        <v>93</v>
      </c>
      <c r="C10" s="53"/>
      <c r="D10" s="53"/>
      <c r="E10" s="53"/>
      <c r="F10" s="53"/>
      <c r="G10" s="53"/>
      <c r="H10" s="53"/>
      <c r="I10" s="53"/>
    </row>
    <row r="11" spans="1:36">
      <c r="B11" s="15" t="s">
        <v>92</v>
      </c>
    </row>
    <row r="12" spans="1:36">
      <c r="D12" s="63" t="s">
        <v>761</v>
      </c>
      <c r="E12" s="64"/>
      <c r="F12" s="64"/>
      <c r="G12" s="64"/>
      <c r="H12" s="64"/>
      <c r="I12" s="64"/>
      <c r="J12" s="64"/>
      <c r="K12" s="64"/>
      <c r="L12" s="64"/>
      <c r="M12" s="64"/>
      <c r="N12" s="63"/>
      <c r="O12" s="63" t="s">
        <v>762</v>
      </c>
      <c r="P12" s="64"/>
      <c r="Q12" s="64"/>
      <c r="R12" s="64"/>
      <c r="S12" s="64"/>
      <c r="T12" s="64"/>
      <c r="U12" s="64"/>
      <c r="V12" s="64"/>
      <c r="W12" s="64"/>
      <c r="X12" s="64"/>
      <c r="Y12" s="63"/>
      <c r="Z12" s="63" t="s">
        <v>1144</v>
      </c>
      <c r="AA12" s="64"/>
      <c r="AB12" s="64"/>
      <c r="AC12" s="64"/>
      <c r="AD12" s="64"/>
      <c r="AE12" s="64"/>
      <c r="AF12" s="64"/>
      <c r="AG12" s="64"/>
      <c r="AH12" s="64"/>
      <c r="AI12" s="64"/>
      <c r="AJ12" s="63"/>
    </row>
    <row r="13" spans="1:36">
      <c r="D13" s="63" t="s">
        <v>360</v>
      </c>
      <c r="E13" s="63" t="s">
        <v>1154</v>
      </c>
      <c r="F13" s="63" t="s">
        <v>1052</v>
      </c>
      <c r="G13" s="64"/>
      <c r="H13" s="63"/>
      <c r="I13" s="63" t="s">
        <v>823</v>
      </c>
      <c r="J13" s="63" t="s">
        <v>1065</v>
      </c>
      <c r="K13" s="63" t="s">
        <v>11</v>
      </c>
      <c r="L13" s="63" t="s">
        <v>976</v>
      </c>
      <c r="M13" s="63" t="s">
        <v>499</v>
      </c>
      <c r="N13" s="63" t="s">
        <v>825</v>
      </c>
      <c r="O13" s="63" t="s">
        <v>360</v>
      </c>
      <c r="P13" s="63" t="s">
        <v>1154</v>
      </c>
      <c r="Q13" s="63" t="s">
        <v>1052</v>
      </c>
      <c r="R13" s="64"/>
      <c r="S13" s="63"/>
      <c r="T13" s="63" t="s">
        <v>823</v>
      </c>
      <c r="U13" s="63" t="s">
        <v>1065</v>
      </c>
      <c r="V13" s="63" t="s">
        <v>11</v>
      </c>
      <c r="W13" s="63" t="s">
        <v>976</v>
      </c>
      <c r="X13" s="63" t="s">
        <v>499</v>
      </c>
      <c r="Y13" s="63" t="s">
        <v>825</v>
      </c>
      <c r="Z13" s="63" t="s">
        <v>360</v>
      </c>
      <c r="AA13" s="63" t="s">
        <v>1154</v>
      </c>
      <c r="AB13" s="63" t="s">
        <v>1052</v>
      </c>
      <c r="AC13" s="64"/>
      <c r="AD13" s="63"/>
      <c r="AE13" s="63" t="s">
        <v>823</v>
      </c>
      <c r="AF13" s="63" t="s">
        <v>1065</v>
      </c>
      <c r="AG13" s="63" t="s">
        <v>11</v>
      </c>
      <c r="AH13" s="63" t="s">
        <v>976</v>
      </c>
      <c r="AI13" s="63" t="s">
        <v>499</v>
      </c>
      <c r="AJ13" s="63" t="s">
        <v>825</v>
      </c>
    </row>
    <row r="14" spans="1:36" ht="25.5">
      <c r="D14" s="63"/>
      <c r="E14" s="63"/>
      <c r="F14" s="26" t="s">
        <v>760</v>
      </c>
      <c r="G14" s="26" t="s">
        <v>654</v>
      </c>
      <c r="H14" s="26" t="s">
        <v>263</v>
      </c>
      <c r="I14" s="63"/>
      <c r="J14" s="63"/>
      <c r="K14" s="63"/>
      <c r="L14" s="63"/>
      <c r="M14" s="63"/>
      <c r="N14" s="63"/>
      <c r="O14" s="63"/>
      <c r="P14" s="63"/>
      <c r="Q14" s="26" t="s">
        <v>760</v>
      </c>
      <c r="R14" s="26" t="s">
        <v>654</v>
      </c>
      <c r="S14" s="26" t="s">
        <v>263</v>
      </c>
      <c r="T14" s="63"/>
      <c r="U14" s="63"/>
      <c r="V14" s="63"/>
      <c r="W14" s="63"/>
      <c r="X14" s="63"/>
      <c r="Y14" s="63"/>
      <c r="Z14" s="63"/>
      <c r="AA14" s="63"/>
      <c r="AB14" s="26" t="s">
        <v>760</v>
      </c>
      <c r="AC14" s="26" t="s">
        <v>654</v>
      </c>
      <c r="AD14" s="26" t="s">
        <v>263</v>
      </c>
      <c r="AE14" s="63"/>
      <c r="AF14" s="63"/>
      <c r="AG14" s="63"/>
      <c r="AH14" s="63"/>
      <c r="AI14" s="63"/>
      <c r="AJ14" s="63"/>
    </row>
    <row r="15" spans="1:36">
      <c r="D15" s="23" t="s">
        <v>31</v>
      </c>
      <c r="E15" s="23" t="s">
        <v>45</v>
      </c>
      <c r="F15" s="23" t="s">
        <v>63</v>
      </c>
      <c r="G15" s="23" t="s">
        <v>74</v>
      </c>
      <c r="H15" s="23" t="s">
        <v>79</v>
      </c>
      <c r="I15" s="23" t="s">
        <v>81</v>
      </c>
      <c r="J15" s="23" t="s">
        <v>211</v>
      </c>
      <c r="K15" s="23" t="s">
        <v>212</v>
      </c>
      <c r="L15" s="23" t="s">
        <v>213</v>
      </c>
      <c r="M15" s="23" t="s">
        <v>33</v>
      </c>
      <c r="N15" s="23" t="s">
        <v>35</v>
      </c>
      <c r="O15" s="23" t="s">
        <v>31</v>
      </c>
      <c r="P15" s="23" t="s">
        <v>45</v>
      </c>
      <c r="Q15" s="23" t="s">
        <v>63</v>
      </c>
      <c r="R15" s="23" t="s">
        <v>74</v>
      </c>
      <c r="S15" s="23" t="s">
        <v>79</v>
      </c>
      <c r="T15" s="23" t="s">
        <v>81</v>
      </c>
      <c r="U15" s="23" t="s">
        <v>211</v>
      </c>
      <c r="V15" s="23" t="s">
        <v>212</v>
      </c>
      <c r="W15" s="23" t="s">
        <v>213</v>
      </c>
      <c r="X15" s="23" t="s">
        <v>33</v>
      </c>
      <c r="Y15" s="23" t="s">
        <v>35</v>
      </c>
      <c r="Z15" s="23" t="s">
        <v>31</v>
      </c>
      <c r="AA15" s="23" t="s">
        <v>45</v>
      </c>
      <c r="AB15" s="23" t="s">
        <v>63</v>
      </c>
      <c r="AC15" s="23" t="s">
        <v>74</v>
      </c>
      <c r="AD15" s="23" t="s">
        <v>79</v>
      </c>
      <c r="AE15" s="23" t="s">
        <v>81</v>
      </c>
      <c r="AF15" s="23" t="s">
        <v>211</v>
      </c>
      <c r="AG15" s="23" t="s">
        <v>212</v>
      </c>
      <c r="AH15" s="23" t="s">
        <v>213</v>
      </c>
      <c r="AI15" s="23" t="s">
        <v>33</v>
      </c>
      <c r="AJ15" s="23" t="s">
        <v>35</v>
      </c>
    </row>
    <row r="16" spans="1:36">
      <c r="B16" s="18" t="s">
        <v>580</v>
      </c>
      <c r="C16" s="23" t="s">
        <v>31</v>
      </c>
      <c r="D16" s="11">
        <v>127300</v>
      </c>
      <c r="E16" s="11">
        <v>0</v>
      </c>
      <c r="F16" s="11">
        <v>134000</v>
      </c>
      <c r="G16" s="11">
        <v>0</v>
      </c>
      <c r="H16" s="11">
        <v>0</v>
      </c>
      <c r="I16" s="11">
        <v>261300</v>
      </c>
      <c r="J16" s="11">
        <v>-34900</v>
      </c>
      <c r="K16" s="11">
        <v>994800</v>
      </c>
      <c r="L16" s="11">
        <v>0</v>
      </c>
      <c r="M16" s="11">
        <v>34800</v>
      </c>
      <c r="N16" s="11">
        <v>1256000</v>
      </c>
      <c r="O16" s="11">
        <v>127300</v>
      </c>
      <c r="P16" s="11">
        <v>0</v>
      </c>
      <c r="Q16" s="11">
        <v>99500</v>
      </c>
      <c r="R16" s="11">
        <v>0</v>
      </c>
      <c r="S16" s="11">
        <v>0</v>
      </c>
      <c r="T16" s="11">
        <v>226800</v>
      </c>
      <c r="U16" s="11">
        <v>-6100</v>
      </c>
      <c r="V16" s="11">
        <v>906000</v>
      </c>
      <c r="W16" s="11">
        <v>0</v>
      </c>
      <c r="X16" s="11">
        <v>0</v>
      </c>
      <c r="Y16" s="11">
        <v>1126700</v>
      </c>
      <c r="Z16" s="11">
        <v>127300</v>
      </c>
      <c r="AA16" s="11">
        <v>0</v>
      </c>
      <c r="AB16" s="11">
        <v>99500</v>
      </c>
      <c r="AC16" s="11">
        <v>0</v>
      </c>
      <c r="AD16" s="11">
        <v>0</v>
      </c>
      <c r="AE16" s="11">
        <v>226800</v>
      </c>
      <c r="AF16" s="11">
        <v>-6100</v>
      </c>
      <c r="AG16" s="11">
        <v>909600</v>
      </c>
      <c r="AH16" s="11">
        <v>0</v>
      </c>
      <c r="AI16" s="11">
        <v>0</v>
      </c>
      <c r="AJ16" s="11">
        <v>1130300</v>
      </c>
    </row>
    <row r="17" spans="2:36">
      <c r="B17" s="18" t="s">
        <v>1074</v>
      </c>
      <c r="C17" s="23" t="s">
        <v>45</v>
      </c>
      <c r="D17" s="13"/>
      <c r="E17" s="13"/>
      <c r="F17" s="13"/>
      <c r="G17" s="13"/>
      <c r="H17" s="13"/>
      <c r="I17" s="13"/>
      <c r="J17" s="13"/>
      <c r="K17" s="11">
        <v>72200</v>
      </c>
      <c r="L17" s="13"/>
      <c r="M17" s="11">
        <v>1900</v>
      </c>
      <c r="N17" s="11">
        <v>74100</v>
      </c>
      <c r="O17" s="13"/>
      <c r="P17" s="13"/>
      <c r="Q17" s="13"/>
      <c r="R17" s="13"/>
      <c r="S17" s="13"/>
      <c r="T17" s="13"/>
      <c r="U17" s="13"/>
      <c r="V17" s="11">
        <v>64200</v>
      </c>
      <c r="W17" s="13"/>
      <c r="X17" s="11">
        <v>700</v>
      </c>
      <c r="Y17" s="11">
        <v>64900</v>
      </c>
      <c r="Z17" s="13"/>
      <c r="AA17" s="13"/>
      <c r="AB17" s="13"/>
      <c r="AC17" s="13"/>
      <c r="AD17" s="13"/>
      <c r="AE17" s="13"/>
      <c r="AF17" s="13"/>
      <c r="AG17" s="11">
        <v>163400</v>
      </c>
      <c r="AH17" s="13"/>
      <c r="AI17" s="11">
        <v>500</v>
      </c>
      <c r="AJ17" s="11">
        <v>163900</v>
      </c>
    </row>
    <row r="18" spans="2:36">
      <c r="B18" s="18" t="s">
        <v>347</v>
      </c>
      <c r="C18" s="23" t="s">
        <v>63</v>
      </c>
      <c r="D18" s="13"/>
      <c r="E18" s="13"/>
      <c r="F18" s="13"/>
      <c r="G18" s="13"/>
      <c r="H18" s="13"/>
      <c r="I18" s="13"/>
      <c r="J18" s="13"/>
      <c r="K18" s="11">
        <v>-13900</v>
      </c>
      <c r="L18" s="13"/>
      <c r="M18" s="11">
        <v>0</v>
      </c>
      <c r="N18" s="11">
        <v>-13900</v>
      </c>
      <c r="O18" s="13"/>
      <c r="P18" s="13"/>
      <c r="Q18" s="13"/>
      <c r="R18" s="13"/>
      <c r="S18" s="13"/>
      <c r="T18" s="13"/>
      <c r="U18" s="13"/>
      <c r="V18" s="11">
        <v>-43200</v>
      </c>
      <c r="W18" s="13"/>
      <c r="X18" s="11">
        <v>0</v>
      </c>
      <c r="Y18" s="11">
        <v>-43200</v>
      </c>
      <c r="Z18" s="13"/>
      <c r="AA18" s="13"/>
      <c r="AB18" s="13"/>
      <c r="AC18" s="13"/>
      <c r="AD18" s="13"/>
      <c r="AE18" s="13"/>
      <c r="AF18" s="13"/>
      <c r="AG18" s="11">
        <v>-78200</v>
      </c>
      <c r="AH18" s="13"/>
      <c r="AI18" s="11">
        <v>0</v>
      </c>
      <c r="AJ18" s="11">
        <v>-78200</v>
      </c>
    </row>
    <row r="19" spans="2:36">
      <c r="B19" s="18" t="s">
        <v>382</v>
      </c>
      <c r="C19" s="23" t="s">
        <v>74</v>
      </c>
      <c r="D19" s="13"/>
      <c r="E19" s="13"/>
      <c r="F19" s="13"/>
      <c r="G19" s="13"/>
      <c r="H19" s="11">
        <v>0</v>
      </c>
      <c r="I19" s="11">
        <v>0</v>
      </c>
      <c r="J19" s="13"/>
      <c r="K19" s="11">
        <v>0</v>
      </c>
      <c r="L19" s="13"/>
      <c r="M19" s="11">
        <v>0</v>
      </c>
      <c r="N19" s="11">
        <v>0</v>
      </c>
      <c r="O19" s="13"/>
      <c r="P19" s="13"/>
      <c r="Q19" s="13"/>
      <c r="R19" s="13"/>
      <c r="S19" s="11">
        <v>0</v>
      </c>
      <c r="T19" s="11">
        <v>0</v>
      </c>
      <c r="U19" s="13"/>
      <c r="V19" s="11">
        <v>0</v>
      </c>
      <c r="W19" s="13"/>
      <c r="X19" s="11">
        <v>0</v>
      </c>
      <c r="Y19" s="11">
        <v>0</v>
      </c>
      <c r="Z19" s="13"/>
      <c r="AA19" s="13"/>
      <c r="AB19" s="13"/>
      <c r="AC19" s="13"/>
      <c r="AD19" s="11">
        <v>0</v>
      </c>
      <c r="AE19" s="11">
        <v>0</v>
      </c>
      <c r="AF19" s="13"/>
      <c r="AG19" s="11">
        <v>0</v>
      </c>
      <c r="AH19" s="13"/>
      <c r="AI19" s="11">
        <v>0</v>
      </c>
      <c r="AJ19" s="11">
        <v>0</v>
      </c>
    </row>
    <row r="20" spans="2:36" ht="25.5">
      <c r="B20" s="18" t="s">
        <v>470</v>
      </c>
      <c r="C20" s="23" t="s">
        <v>79</v>
      </c>
      <c r="D20" s="11">
        <v>0</v>
      </c>
      <c r="E20" s="11">
        <v>0</v>
      </c>
      <c r="F20" s="11">
        <v>0</v>
      </c>
      <c r="G20" s="11">
        <v>0</v>
      </c>
      <c r="H20" s="13"/>
      <c r="I20" s="11">
        <v>0</v>
      </c>
      <c r="J20" s="13"/>
      <c r="K20" s="13"/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28600</v>
      </c>
      <c r="S20" s="13"/>
      <c r="T20" s="11">
        <v>28600</v>
      </c>
      <c r="U20" s="13"/>
      <c r="V20" s="13"/>
      <c r="W20" s="11">
        <v>0</v>
      </c>
      <c r="X20" s="11">
        <v>30900</v>
      </c>
      <c r="Y20" s="11">
        <v>59500</v>
      </c>
      <c r="Z20" s="11">
        <v>0</v>
      </c>
      <c r="AA20" s="11">
        <v>0</v>
      </c>
      <c r="AB20" s="11">
        <v>0</v>
      </c>
      <c r="AC20" s="11">
        <v>0</v>
      </c>
      <c r="AD20" s="13"/>
      <c r="AE20" s="11">
        <v>0</v>
      </c>
      <c r="AF20" s="13"/>
      <c r="AG20" s="13"/>
      <c r="AH20" s="11">
        <v>0</v>
      </c>
      <c r="AI20" s="11">
        <v>0</v>
      </c>
      <c r="AJ20" s="11">
        <v>0</v>
      </c>
    </row>
    <row r="21" spans="2:36">
      <c r="B21" s="18" t="s">
        <v>529</v>
      </c>
      <c r="C21" s="23" t="s">
        <v>81</v>
      </c>
      <c r="D21" s="11">
        <v>0</v>
      </c>
      <c r="E21" s="11">
        <v>0</v>
      </c>
      <c r="F21" s="11">
        <v>0</v>
      </c>
      <c r="G21" s="13"/>
      <c r="H21" s="13"/>
      <c r="I21" s="11">
        <v>0</v>
      </c>
      <c r="J21" s="13"/>
      <c r="K21" s="11">
        <v>0</v>
      </c>
      <c r="L21" s="13"/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3"/>
      <c r="S21" s="13"/>
      <c r="T21" s="11">
        <v>0</v>
      </c>
      <c r="U21" s="13"/>
      <c r="V21" s="11">
        <v>0</v>
      </c>
      <c r="W21" s="13"/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13"/>
      <c r="AD21" s="13"/>
      <c r="AE21" s="11">
        <v>0</v>
      </c>
      <c r="AF21" s="13"/>
      <c r="AG21" s="11">
        <v>0</v>
      </c>
      <c r="AH21" s="13"/>
      <c r="AI21" s="11">
        <v>0</v>
      </c>
      <c r="AJ21" s="11">
        <v>0</v>
      </c>
    </row>
    <row r="22" spans="2:36" ht="25.5">
      <c r="B22" s="18" t="s">
        <v>409</v>
      </c>
      <c r="C22" s="23" t="s">
        <v>211</v>
      </c>
      <c r="D22" s="11">
        <v>0</v>
      </c>
      <c r="E22" s="13"/>
      <c r="F22" s="13"/>
      <c r="G22" s="13"/>
      <c r="H22" s="13"/>
      <c r="I22" s="11">
        <v>0</v>
      </c>
      <c r="J22" s="13"/>
      <c r="K22" s="13"/>
      <c r="L22" s="11">
        <v>0</v>
      </c>
      <c r="M22" s="11">
        <v>0</v>
      </c>
      <c r="N22" s="11">
        <v>0</v>
      </c>
      <c r="O22" s="11">
        <v>0</v>
      </c>
      <c r="P22" s="13"/>
      <c r="Q22" s="13"/>
      <c r="R22" s="13"/>
      <c r="S22" s="13"/>
      <c r="T22" s="11">
        <v>0</v>
      </c>
      <c r="U22" s="13"/>
      <c r="V22" s="13"/>
      <c r="W22" s="11">
        <v>0</v>
      </c>
      <c r="X22" s="11">
        <v>0</v>
      </c>
      <c r="Y22" s="11">
        <v>0</v>
      </c>
      <c r="Z22" s="11">
        <v>0</v>
      </c>
      <c r="AA22" s="13"/>
      <c r="AB22" s="13"/>
      <c r="AC22" s="13"/>
      <c r="AD22" s="13"/>
      <c r="AE22" s="11">
        <v>0</v>
      </c>
      <c r="AF22" s="13"/>
      <c r="AG22" s="13"/>
      <c r="AH22" s="11">
        <v>0</v>
      </c>
      <c r="AI22" s="11">
        <v>0</v>
      </c>
      <c r="AJ22" s="11">
        <v>0</v>
      </c>
    </row>
    <row r="23" spans="2:36" ht="25.5">
      <c r="B23" s="18" t="s">
        <v>380</v>
      </c>
      <c r="C23" s="23" t="s">
        <v>212</v>
      </c>
      <c r="D23" s="13"/>
      <c r="E23" s="13"/>
      <c r="F23" s="13"/>
      <c r="G23" s="11">
        <v>0</v>
      </c>
      <c r="H23" s="13"/>
      <c r="I23" s="11">
        <v>0</v>
      </c>
      <c r="J23" s="13"/>
      <c r="K23" s="13"/>
      <c r="L23" s="13"/>
      <c r="M23" s="11">
        <v>0</v>
      </c>
      <c r="N23" s="11">
        <v>0</v>
      </c>
      <c r="O23" s="13"/>
      <c r="P23" s="13"/>
      <c r="Q23" s="13"/>
      <c r="R23" s="11">
        <v>0</v>
      </c>
      <c r="S23" s="13"/>
      <c r="T23" s="11">
        <v>0</v>
      </c>
      <c r="U23" s="13"/>
      <c r="V23" s="13"/>
      <c r="W23" s="13"/>
      <c r="X23" s="11">
        <v>0</v>
      </c>
      <c r="Y23" s="11">
        <v>0</v>
      </c>
      <c r="Z23" s="13"/>
      <c r="AA23" s="13"/>
      <c r="AB23" s="13"/>
      <c r="AC23" s="11">
        <v>0</v>
      </c>
      <c r="AD23" s="13"/>
      <c r="AE23" s="11">
        <v>0</v>
      </c>
      <c r="AF23" s="13"/>
      <c r="AG23" s="13"/>
      <c r="AH23" s="13"/>
      <c r="AI23" s="11">
        <v>0</v>
      </c>
      <c r="AJ23" s="11">
        <v>0</v>
      </c>
    </row>
    <row r="24" spans="2:36">
      <c r="B24" s="18" t="s">
        <v>383</v>
      </c>
      <c r="C24" s="23" t="s">
        <v>213</v>
      </c>
      <c r="D24" s="13"/>
      <c r="E24" s="13"/>
      <c r="F24" s="13"/>
      <c r="G24" s="13"/>
      <c r="H24" s="11">
        <v>0</v>
      </c>
      <c r="I24" s="11">
        <v>0</v>
      </c>
      <c r="J24" s="13"/>
      <c r="K24" s="13"/>
      <c r="L24" s="13"/>
      <c r="M24" s="11">
        <v>0</v>
      </c>
      <c r="N24" s="11">
        <v>0</v>
      </c>
      <c r="O24" s="13"/>
      <c r="P24" s="13"/>
      <c r="Q24" s="13"/>
      <c r="R24" s="13"/>
      <c r="S24" s="11">
        <v>0</v>
      </c>
      <c r="T24" s="11">
        <v>0</v>
      </c>
      <c r="U24" s="13"/>
      <c r="V24" s="13"/>
      <c r="W24" s="13"/>
      <c r="X24" s="11">
        <v>0</v>
      </c>
      <c r="Y24" s="11">
        <v>0</v>
      </c>
      <c r="Z24" s="13"/>
      <c r="AA24" s="13"/>
      <c r="AB24" s="13"/>
      <c r="AC24" s="13"/>
      <c r="AD24" s="11">
        <v>0</v>
      </c>
      <c r="AE24" s="11">
        <v>0</v>
      </c>
      <c r="AF24" s="13"/>
      <c r="AG24" s="13"/>
      <c r="AH24" s="13"/>
      <c r="AI24" s="11">
        <v>0</v>
      </c>
      <c r="AJ24" s="11">
        <v>0</v>
      </c>
    </row>
    <row r="25" spans="2:36" ht="25.5">
      <c r="B25" s="18" t="s">
        <v>1059</v>
      </c>
      <c r="C25" s="23" t="s">
        <v>33</v>
      </c>
      <c r="D25" s="13"/>
      <c r="E25" s="13"/>
      <c r="F25" s="13"/>
      <c r="G25" s="13"/>
      <c r="H25" s="13"/>
      <c r="I25" s="13"/>
      <c r="J25" s="11">
        <v>-1200</v>
      </c>
      <c r="K25" s="13"/>
      <c r="L25" s="13"/>
      <c r="M25" s="11">
        <v>0</v>
      </c>
      <c r="N25" s="11">
        <v>-1200</v>
      </c>
      <c r="O25" s="13"/>
      <c r="P25" s="13"/>
      <c r="Q25" s="13"/>
      <c r="R25" s="13"/>
      <c r="S25" s="13"/>
      <c r="T25" s="13"/>
      <c r="U25" s="11">
        <v>-15500</v>
      </c>
      <c r="V25" s="13"/>
      <c r="W25" s="13"/>
      <c r="X25" s="11">
        <v>0</v>
      </c>
      <c r="Y25" s="11">
        <v>-15500</v>
      </c>
      <c r="Z25" s="13"/>
      <c r="AA25" s="13"/>
      <c r="AB25" s="13"/>
      <c r="AC25" s="13"/>
      <c r="AD25" s="13"/>
      <c r="AE25" s="13"/>
      <c r="AF25" s="11">
        <v>-28800</v>
      </c>
      <c r="AG25" s="13"/>
      <c r="AH25" s="13"/>
      <c r="AI25" s="11">
        <v>0</v>
      </c>
      <c r="AJ25" s="11">
        <v>-28800</v>
      </c>
    </row>
    <row r="26" spans="2:36">
      <c r="B26" s="18" t="s">
        <v>465</v>
      </c>
      <c r="C26" s="23" t="s">
        <v>35</v>
      </c>
      <c r="D26" s="11">
        <v>0</v>
      </c>
      <c r="E26" s="11">
        <v>0</v>
      </c>
      <c r="F26" s="11">
        <v>-1600</v>
      </c>
      <c r="G26" s="11">
        <v>0</v>
      </c>
      <c r="H26" s="11">
        <v>0</v>
      </c>
      <c r="I26" s="11">
        <v>-1600</v>
      </c>
      <c r="J26" s="11">
        <v>0</v>
      </c>
      <c r="K26" s="11">
        <v>0</v>
      </c>
      <c r="L26" s="11">
        <v>0</v>
      </c>
      <c r="M26" s="11">
        <v>1600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3600</v>
      </c>
      <c r="W26" s="11">
        <v>0</v>
      </c>
      <c r="X26" s="11">
        <v>0</v>
      </c>
      <c r="Y26" s="11">
        <v>3600</v>
      </c>
      <c r="Z26" s="11">
        <v>0</v>
      </c>
      <c r="AA26" s="11">
        <v>0</v>
      </c>
      <c r="AB26" s="11">
        <v>34500</v>
      </c>
      <c r="AC26" s="11">
        <v>0</v>
      </c>
      <c r="AD26" s="11">
        <v>0</v>
      </c>
      <c r="AE26" s="11">
        <v>34500</v>
      </c>
      <c r="AF26" s="11">
        <v>0</v>
      </c>
      <c r="AG26" s="11">
        <v>0</v>
      </c>
      <c r="AH26" s="11">
        <v>0</v>
      </c>
      <c r="AI26" s="11">
        <v>34300</v>
      </c>
      <c r="AJ26" s="11">
        <v>68800</v>
      </c>
    </row>
    <row r="27" spans="2:36">
      <c r="B27" s="17" t="s">
        <v>579</v>
      </c>
      <c r="C27" s="25" t="s">
        <v>36</v>
      </c>
      <c r="D27" s="30">
        <v>127300</v>
      </c>
      <c r="E27" s="30">
        <v>0</v>
      </c>
      <c r="F27" s="30">
        <v>132400</v>
      </c>
      <c r="G27" s="30">
        <v>0</v>
      </c>
      <c r="H27" s="30">
        <v>0</v>
      </c>
      <c r="I27" s="30">
        <v>259700</v>
      </c>
      <c r="J27" s="30">
        <v>-36100</v>
      </c>
      <c r="K27" s="30">
        <v>1053100</v>
      </c>
      <c r="L27" s="30">
        <v>0</v>
      </c>
      <c r="M27" s="30">
        <v>38300</v>
      </c>
      <c r="N27" s="30">
        <v>1315000</v>
      </c>
      <c r="O27" s="30">
        <v>127300</v>
      </c>
      <c r="P27" s="30">
        <v>0</v>
      </c>
      <c r="Q27" s="30">
        <v>99500</v>
      </c>
      <c r="R27" s="30">
        <v>28600</v>
      </c>
      <c r="S27" s="30">
        <v>0</v>
      </c>
      <c r="T27" s="30">
        <v>255400</v>
      </c>
      <c r="U27" s="30">
        <v>-21600</v>
      </c>
      <c r="V27" s="30">
        <v>930600</v>
      </c>
      <c r="W27" s="30">
        <v>0</v>
      </c>
      <c r="X27" s="30">
        <v>31600</v>
      </c>
      <c r="Y27" s="30">
        <v>1196000</v>
      </c>
      <c r="Z27" s="30">
        <v>127300</v>
      </c>
      <c r="AA27" s="30">
        <v>0</v>
      </c>
      <c r="AB27" s="30">
        <v>134000</v>
      </c>
      <c r="AC27" s="30">
        <v>0</v>
      </c>
      <c r="AD27" s="30">
        <v>0</v>
      </c>
      <c r="AE27" s="30">
        <v>261300</v>
      </c>
      <c r="AF27" s="30">
        <v>-34900</v>
      </c>
      <c r="AG27" s="30">
        <v>994800</v>
      </c>
      <c r="AH27" s="30">
        <v>0</v>
      </c>
      <c r="AI27" s="30">
        <v>34800</v>
      </c>
      <c r="AJ27" s="30">
        <v>1256000</v>
      </c>
    </row>
  </sheetData>
  <mergeCells count="38">
    <mergeCell ref="AI13:AI14"/>
    <mergeCell ref="AJ13:AJ14"/>
    <mergeCell ref="AB13:AD13"/>
    <mergeCell ref="AE13:AE14"/>
    <mergeCell ref="AF13:AF14"/>
    <mergeCell ref="AG13:AG14"/>
    <mergeCell ref="AH13:AH14"/>
    <mergeCell ref="W13:W14"/>
    <mergeCell ref="X13:X14"/>
    <mergeCell ref="Y13:Y14"/>
    <mergeCell ref="Z13:Z14"/>
    <mergeCell ref="AA13:AA14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A6:B6"/>
    <mergeCell ref="A8:B8"/>
    <mergeCell ref="B10:I10"/>
    <mergeCell ref="D12:N12"/>
    <mergeCell ref="O12:Y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2.42578125" customWidth="1"/>
    <col min="4" max="4" width="45" customWidth="1"/>
    <col min="5" max="5" width="8" customWidth="1"/>
    <col min="6" max="9" width="21.5703125" customWidth="1"/>
  </cols>
  <sheetData>
    <row r="1" spans="1:9">
      <c r="A1" s="52" t="s">
        <v>221</v>
      </c>
      <c r="B1" s="53"/>
      <c r="C1" s="53"/>
    </row>
    <row r="2" spans="1:9">
      <c r="A2" s="52" t="s">
        <v>418</v>
      </c>
      <c r="B2" s="53"/>
      <c r="C2" s="53"/>
    </row>
    <row r="4" spans="1:9">
      <c r="A4" s="54" t="s">
        <v>318</v>
      </c>
      <c r="B4" s="55"/>
      <c r="C4" s="16" t="s">
        <v>80</v>
      </c>
      <c r="D4" s="56" t="s">
        <v>572</v>
      </c>
      <c r="E4" s="56"/>
    </row>
    <row r="5" spans="1:9">
      <c r="A5" s="57" t="s">
        <v>1148</v>
      </c>
      <c r="B5" s="57"/>
      <c r="C5" s="20">
        <v>45107</v>
      </c>
    </row>
    <row r="6" spans="1:9">
      <c r="A6" s="57" t="s">
        <v>869</v>
      </c>
      <c r="B6" s="57"/>
      <c r="C6" s="19" t="s">
        <v>226</v>
      </c>
    </row>
    <row r="7" spans="1:9">
      <c r="A7" s="4"/>
      <c r="B7" s="4"/>
      <c r="C7" s="21"/>
    </row>
    <row r="8" spans="1:9">
      <c r="A8" s="58" t="s">
        <v>752</v>
      </c>
      <c r="B8" s="58"/>
      <c r="C8" s="22" t="str">
        <f>B11</f>
        <v>660-20</v>
      </c>
    </row>
    <row r="9" spans="1:9">
      <c r="A9" s="12" t="s">
        <v>95</v>
      </c>
    </row>
    <row r="10" spans="1:9">
      <c r="B10" s="59" t="s">
        <v>96</v>
      </c>
      <c r="C10" s="53"/>
      <c r="D10" s="53"/>
      <c r="E10" s="53"/>
      <c r="F10" s="53"/>
      <c r="G10" s="53"/>
      <c r="H10" s="53"/>
      <c r="I10" s="53"/>
    </row>
    <row r="11" spans="1:9">
      <c r="B11" s="15" t="s">
        <v>95</v>
      </c>
    </row>
    <row r="12" spans="1:9" ht="25.5">
      <c r="F12" s="26" t="s">
        <v>1156</v>
      </c>
      <c r="G12" s="26" t="s">
        <v>1053</v>
      </c>
      <c r="H12" s="26" t="s">
        <v>761</v>
      </c>
      <c r="I12" s="26" t="s">
        <v>762</v>
      </c>
    </row>
    <row r="13" spans="1:9">
      <c r="F13" s="23" t="s">
        <v>31</v>
      </c>
      <c r="G13" s="23" t="s">
        <v>31</v>
      </c>
      <c r="H13" s="23" t="s">
        <v>45</v>
      </c>
      <c r="I13" s="23" t="s">
        <v>45</v>
      </c>
    </row>
    <row r="14" spans="1:9">
      <c r="B14" s="60" t="s">
        <v>235</v>
      </c>
      <c r="C14" s="62" t="s">
        <v>646</v>
      </c>
      <c r="D14" s="62"/>
      <c r="E14" s="23" t="s">
        <v>31</v>
      </c>
      <c r="F14" s="11">
        <v>320600</v>
      </c>
      <c r="G14" s="11">
        <v>222100</v>
      </c>
      <c r="H14" s="11">
        <v>596900</v>
      </c>
      <c r="I14" s="11">
        <v>407700</v>
      </c>
    </row>
    <row r="15" spans="1:9">
      <c r="B15" s="61"/>
      <c r="C15" s="62" t="s">
        <v>645</v>
      </c>
      <c r="D15" s="62"/>
      <c r="E15" s="23" t="s">
        <v>45</v>
      </c>
      <c r="F15" s="11">
        <v>0</v>
      </c>
      <c r="G15" s="11">
        <v>0</v>
      </c>
      <c r="H15" s="11">
        <v>0</v>
      </c>
      <c r="I15" s="11">
        <v>0</v>
      </c>
    </row>
    <row r="16" spans="1:9">
      <c r="B16" s="61"/>
      <c r="C16" s="62" t="s">
        <v>758</v>
      </c>
      <c r="D16" s="62"/>
      <c r="E16" s="23" t="s">
        <v>63</v>
      </c>
      <c r="F16" s="11">
        <v>28500</v>
      </c>
      <c r="G16" s="11">
        <v>2700</v>
      </c>
      <c r="H16" s="11">
        <v>57900</v>
      </c>
      <c r="I16" s="11">
        <v>3200</v>
      </c>
    </row>
    <row r="17" spans="2:9">
      <c r="B17" s="61"/>
      <c r="C17" s="62" t="s">
        <v>759</v>
      </c>
      <c r="D17" s="62"/>
      <c r="E17" s="23" t="s">
        <v>74</v>
      </c>
      <c r="F17" s="11">
        <v>200</v>
      </c>
      <c r="G17" s="11">
        <v>0</v>
      </c>
      <c r="H17" s="11">
        <v>900</v>
      </c>
      <c r="I17" s="11">
        <v>0</v>
      </c>
    </row>
    <row r="18" spans="2:9">
      <c r="B18" s="61"/>
      <c r="C18" s="62" t="s">
        <v>740</v>
      </c>
      <c r="D18" s="62"/>
      <c r="E18" s="23" t="s">
        <v>79</v>
      </c>
      <c r="F18" s="11">
        <v>0</v>
      </c>
      <c r="G18" s="11">
        <v>0</v>
      </c>
      <c r="H18" s="11">
        <v>0</v>
      </c>
      <c r="I18" s="11">
        <v>0</v>
      </c>
    </row>
    <row r="19" spans="2:9">
      <c r="B19" s="61"/>
      <c r="C19" s="62" t="s">
        <v>642</v>
      </c>
      <c r="D19" s="62"/>
      <c r="E19" s="23" t="s">
        <v>81</v>
      </c>
      <c r="F19" s="11">
        <v>10600</v>
      </c>
      <c r="G19" s="11">
        <v>3900</v>
      </c>
      <c r="H19" s="11">
        <v>16400</v>
      </c>
      <c r="I19" s="11">
        <v>5800</v>
      </c>
    </row>
    <row r="20" spans="2:9" ht="25.5">
      <c r="B20" s="61"/>
      <c r="C20" s="18"/>
      <c r="D20" s="18" t="s">
        <v>706</v>
      </c>
      <c r="E20" s="23" t="s">
        <v>211</v>
      </c>
      <c r="F20" s="11">
        <v>0</v>
      </c>
      <c r="G20" s="11">
        <v>0</v>
      </c>
      <c r="H20" s="11">
        <v>0</v>
      </c>
      <c r="I20" s="11">
        <v>0</v>
      </c>
    </row>
    <row r="21" spans="2:9">
      <c r="B21" s="61"/>
      <c r="C21" s="62" t="s">
        <v>741</v>
      </c>
      <c r="D21" s="62"/>
      <c r="E21" s="23" t="s">
        <v>212</v>
      </c>
      <c r="F21" s="11">
        <v>0</v>
      </c>
      <c r="G21" s="11">
        <v>0</v>
      </c>
      <c r="H21" s="11">
        <v>0</v>
      </c>
      <c r="I21" s="11">
        <v>0</v>
      </c>
    </row>
    <row r="22" spans="2:9">
      <c r="B22" s="62"/>
      <c r="C22" s="62" t="s">
        <v>948</v>
      </c>
      <c r="D22" s="62"/>
      <c r="E22" s="23" t="s">
        <v>213</v>
      </c>
      <c r="F22" s="11">
        <v>359900</v>
      </c>
      <c r="G22" s="11">
        <v>228700</v>
      </c>
      <c r="H22" s="11">
        <v>672100</v>
      </c>
      <c r="I22" s="11">
        <v>416700</v>
      </c>
    </row>
    <row r="23" spans="2:9">
      <c r="B23" s="60" t="s">
        <v>298</v>
      </c>
      <c r="C23" s="62" t="s">
        <v>983</v>
      </c>
      <c r="D23" s="62"/>
      <c r="E23" s="23" t="s">
        <v>33</v>
      </c>
      <c r="F23" s="11">
        <v>125300</v>
      </c>
      <c r="G23" s="11">
        <v>41600</v>
      </c>
      <c r="H23" s="11">
        <v>223100</v>
      </c>
      <c r="I23" s="11">
        <v>73600</v>
      </c>
    </row>
    <row r="24" spans="2:9">
      <c r="B24" s="61"/>
      <c r="C24" s="62" t="s">
        <v>982</v>
      </c>
      <c r="D24" s="62"/>
      <c r="E24" s="23" t="s">
        <v>35</v>
      </c>
      <c r="F24" s="11">
        <v>0</v>
      </c>
      <c r="G24" s="11">
        <v>0</v>
      </c>
      <c r="H24" s="11">
        <v>0</v>
      </c>
      <c r="I24" s="11">
        <v>0</v>
      </c>
    </row>
    <row r="25" spans="2:9">
      <c r="B25" s="61"/>
      <c r="C25" s="62" t="s">
        <v>984</v>
      </c>
      <c r="D25" s="62"/>
      <c r="E25" s="23" t="s">
        <v>36</v>
      </c>
      <c r="F25" s="11">
        <v>0</v>
      </c>
      <c r="G25" s="11">
        <v>0</v>
      </c>
      <c r="H25" s="11">
        <v>0</v>
      </c>
      <c r="I25" s="11">
        <v>0</v>
      </c>
    </row>
    <row r="26" spans="2:9">
      <c r="B26" s="61"/>
      <c r="C26" s="62" t="s">
        <v>985</v>
      </c>
      <c r="D26" s="62"/>
      <c r="E26" s="23" t="s">
        <v>38</v>
      </c>
      <c r="F26" s="11">
        <v>1100</v>
      </c>
      <c r="G26" s="11">
        <v>800</v>
      </c>
      <c r="H26" s="11">
        <v>2200</v>
      </c>
      <c r="I26" s="11">
        <v>1300</v>
      </c>
    </row>
    <row r="27" spans="2:9">
      <c r="B27" s="61"/>
      <c r="C27" s="62" t="s">
        <v>981</v>
      </c>
      <c r="D27" s="62"/>
      <c r="E27" s="23" t="s">
        <v>39</v>
      </c>
      <c r="F27" s="11">
        <v>0</v>
      </c>
      <c r="G27" s="11">
        <v>0</v>
      </c>
      <c r="H27" s="11">
        <v>0</v>
      </c>
      <c r="I27" s="11">
        <v>0</v>
      </c>
    </row>
    <row r="28" spans="2:9">
      <c r="B28" s="61"/>
      <c r="C28" s="62" t="s">
        <v>979</v>
      </c>
      <c r="D28" s="62"/>
      <c r="E28" s="23" t="s">
        <v>40</v>
      </c>
      <c r="F28" s="11">
        <v>44800</v>
      </c>
      <c r="G28" s="11">
        <v>45600</v>
      </c>
      <c r="H28" s="11">
        <v>81900</v>
      </c>
      <c r="I28" s="11">
        <v>73600</v>
      </c>
    </row>
    <row r="29" spans="2:9">
      <c r="B29" s="61"/>
      <c r="C29" s="62" t="s">
        <v>980</v>
      </c>
      <c r="D29" s="62"/>
      <c r="E29" s="23" t="s">
        <v>41</v>
      </c>
      <c r="F29" s="11">
        <v>0</v>
      </c>
      <c r="G29" s="11">
        <v>0</v>
      </c>
      <c r="H29" s="11">
        <v>0</v>
      </c>
      <c r="I29" s="11">
        <v>0</v>
      </c>
    </row>
    <row r="30" spans="2:9">
      <c r="B30" s="62"/>
      <c r="C30" s="60" t="s">
        <v>946</v>
      </c>
      <c r="D30" s="62"/>
      <c r="E30" s="23" t="s">
        <v>42</v>
      </c>
      <c r="F30" s="11">
        <v>171200</v>
      </c>
      <c r="G30" s="11">
        <v>88000</v>
      </c>
      <c r="H30" s="11">
        <v>307200</v>
      </c>
      <c r="I30" s="11">
        <v>148500</v>
      </c>
    </row>
    <row r="31" spans="2:9">
      <c r="B31" s="62" t="s">
        <v>931</v>
      </c>
      <c r="C31" s="64"/>
      <c r="D31" s="62"/>
      <c r="E31" s="23" t="s">
        <v>43</v>
      </c>
      <c r="F31" s="11">
        <v>188700</v>
      </c>
      <c r="G31" s="11">
        <v>140700</v>
      </c>
      <c r="H31" s="11">
        <v>364900</v>
      </c>
      <c r="I31" s="11">
        <v>268200</v>
      </c>
    </row>
    <row r="32" spans="2:9">
      <c r="B32" s="62" t="s">
        <v>336</v>
      </c>
      <c r="C32" s="62" t="s">
        <v>389</v>
      </c>
      <c r="D32" s="62"/>
      <c r="E32" s="23" t="s">
        <v>44</v>
      </c>
      <c r="F32" s="11">
        <v>0</v>
      </c>
      <c r="G32" s="11">
        <v>0</v>
      </c>
      <c r="H32" s="11">
        <v>0</v>
      </c>
      <c r="I32" s="11">
        <v>0</v>
      </c>
    </row>
    <row r="33" spans="2:9">
      <c r="B33" s="62"/>
      <c r="C33" s="62" t="s">
        <v>376</v>
      </c>
      <c r="D33" s="62"/>
      <c r="E33" s="23" t="s">
        <v>46</v>
      </c>
      <c r="F33" s="11">
        <v>0</v>
      </c>
      <c r="G33" s="11">
        <v>0</v>
      </c>
      <c r="H33" s="11">
        <v>0</v>
      </c>
      <c r="I33" s="11">
        <v>0</v>
      </c>
    </row>
    <row r="34" spans="2:9">
      <c r="B34" s="60" t="s">
        <v>345</v>
      </c>
      <c r="C34" s="62" t="s">
        <v>655</v>
      </c>
      <c r="D34" s="62"/>
      <c r="E34" s="23" t="s">
        <v>53</v>
      </c>
      <c r="F34" s="11">
        <v>0</v>
      </c>
      <c r="G34" s="11">
        <v>0</v>
      </c>
      <c r="H34" s="11">
        <v>0</v>
      </c>
      <c r="I34" s="11">
        <v>0</v>
      </c>
    </row>
    <row r="35" spans="2:9">
      <c r="B35" s="61"/>
      <c r="C35" s="62" t="s">
        <v>500</v>
      </c>
      <c r="D35" s="62"/>
      <c r="E35" s="23" t="s">
        <v>55</v>
      </c>
      <c r="F35" s="11">
        <v>6900</v>
      </c>
      <c r="G35" s="11">
        <v>3900</v>
      </c>
      <c r="H35" s="11">
        <v>10400</v>
      </c>
      <c r="I35" s="11">
        <v>5800</v>
      </c>
    </row>
    <row r="36" spans="2:9">
      <c r="B36" s="61"/>
      <c r="C36" s="62" t="s">
        <v>635</v>
      </c>
      <c r="D36" s="62"/>
      <c r="E36" s="23" t="s">
        <v>56</v>
      </c>
      <c r="F36" s="11">
        <v>3700</v>
      </c>
      <c r="G36" s="11">
        <v>0</v>
      </c>
      <c r="H36" s="11">
        <v>6000</v>
      </c>
      <c r="I36" s="11">
        <v>0</v>
      </c>
    </row>
    <row r="37" spans="2:9">
      <c r="B37" s="60"/>
      <c r="C37" s="60" t="s">
        <v>843</v>
      </c>
      <c r="D37" s="60"/>
      <c r="E37" s="25" t="s">
        <v>57</v>
      </c>
      <c r="F37" s="30">
        <v>10600</v>
      </c>
      <c r="G37" s="30">
        <v>3900</v>
      </c>
      <c r="H37" s="30">
        <v>16400</v>
      </c>
      <c r="I37" s="30">
        <v>5800</v>
      </c>
    </row>
  </sheetData>
  <mergeCells count="35">
    <mergeCell ref="B31:D31"/>
    <mergeCell ref="B32:B33"/>
    <mergeCell ref="C32:D32"/>
    <mergeCell ref="C33:D33"/>
    <mergeCell ref="B34:B37"/>
    <mergeCell ref="C34:D34"/>
    <mergeCell ref="C35:D35"/>
    <mergeCell ref="C36:D36"/>
    <mergeCell ref="C37:D37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A6:B6"/>
    <mergeCell ref="A8:B8"/>
    <mergeCell ref="B10:I10"/>
    <mergeCell ref="B14:B22"/>
    <mergeCell ref="C14:D14"/>
    <mergeCell ref="C15:D15"/>
    <mergeCell ref="C16:D16"/>
    <mergeCell ref="C17:D17"/>
    <mergeCell ref="C18:D18"/>
    <mergeCell ref="C19:D19"/>
    <mergeCell ref="C21:D21"/>
    <mergeCell ref="C22:D2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7" customWidth="1"/>
    <col min="4" max="4" width="28" customWidth="1"/>
    <col min="5" max="5" width="8" customWidth="1"/>
    <col min="6" max="9" width="21.5703125" customWidth="1"/>
  </cols>
  <sheetData>
    <row r="1" spans="1:9">
      <c r="A1" s="52" t="s">
        <v>221</v>
      </c>
      <c r="B1" s="53"/>
      <c r="C1" s="53"/>
    </row>
    <row r="2" spans="1:9">
      <c r="A2" s="52" t="s">
        <v>418</v>
      </c>
      <c r="B2" s="53"/>
      <c r="C2" s="53"/>
    </row>
    <row r="4" spans="1:9">
      <c r="A4" s="54" t="s">
        <v>318</v>
      </c>
      <c r="B4" s="55"/>
      <c r="C4" s="16" t="s">
        <v>80</v>
      </c>
      <c r="D4" s="56" t="s">
        <v>572</v>
      </c>
      <c r="E4" s="56"/>
    </row>
    <row r="5" spans="1:9">
      <c r="A5" s="57" t="s">
        <v>1148</v>
      </c>
      <c r="B5" s="57"/>
      <c r="C5" s="20">
        <v>45107</v>
      </c>
    </row>
    <row r="6" spans="1:9">
      <c r="A6" s="57" t="s">
        <v>869</v>
      </c>
      <c r="B6" s="57"/>
      <c r="C6" s="19" t="s">
        <v>226</v>
      </c>
    </row>
    <row r="7" spans="1:9">
      <c r="A7" s="4"/>
      <c r="B7" s="4"/>
      <c r="C7" s="21"/>
    </row>
    <row r="8" spans="1:9">
      <c r="A8" s="58" t="s">
        <v>752</v>
      </c>
      <c r="B8" s="58"/>
      <c r="C8" s="22" t="str">
        <f>B11</f>
        <v>660-21</v>
      </c>
    </row>
    <row r="9" spans="1:9">
      <c r="A9" s="12" t="s">
        <v>97</v>
      </c>
    </row>
    <row r="10" spans="1:9">
      <c r="B10" s="59" t="s">
        <v>98</v>
      </c>
      <c r="C10" s="53"/>
      <c r="D10" s="53"/>
      <c r="E10" s="53"/>
      <c r="F10" s="53"/>
      <c r="G10" s="53"/>
      <c r="H10" s="53"/>
      <c r="I10" s="53"/>
    </row>
    <row r="11" spans="1:9">
      <c r="B11" s="15" t="s">
        <v>97</v>
      </c>
    </row>
    <row r="12" spans="1:9" ht="25.5">
      <c r="F12" s="26" t="s">
        <v>1156</v>
      </c>
      <c r="G12" s="26" t="s">
        <v>1053</v>
      </c>
      <c r="H12" s="26" t="s">
        <v>761</v>
      </c>
      <c r="I12" s="26" t="s">
        <v>762</v>
      </c>
    </row>
    <row r="13" spans="1:9">
      <c r="F13" s="23" t="s">
        <v>31</v>
      </c>
      <c r="G13" s="23" t="s">
        <v>31</v>
      </c>
      <c r="H13" s="23" t="s">
        <v>45</v>
      </c>
      <c r="I13" s="23" t="s">
        <v>45</v>
      </c>
    </row>
    <row r="14" spans="1:9">
      <c r="B14" s="18" t="s">
        <v>240</v>
      </c>
      <c r="C14" s="62" t="s">
        <v>850</v>
      </c>
      <c r="D14" s="62"/>
      <c r="E14" s="23" t="s">
        <v>31</v>
      </c>
      <c r="F14" s="11">
        <v>4000</v>
      </c>
      <c r="G14" s="11">
        <v>-1900</v>
      </c>
      <c r="H14" s="11">
        <v>7700</v>
      </c>
      <c r="I14" s="11">
        <v>-6600</v>
      </c>
    </row>
    <row r="15" spans="1:9">
      <c r="B15" s="60" t="s">
        <v>241</v>
      </c>
      <c r="C15" s="62" t="s">
        <v>1085</v>
      </c>
      <c r="D15" s="62"/>
      <c r="E15" s="23" t="s">
        <v>45</v>
      </c>
      <c r="F15" s="11">
        <v>0</v>
      </c>
      <c r="G15" s="11">
        <v>0</v>
      </c>
      <c r="H15" s="11">
        <v>0</v>
      </c>
      <c r="I15" s="11">
        <v>0</v>
      </c>
    </row>
    <row r="16" spans="1:9">
      <c r="B16" s="61"/>
      <c r="C16" s="62" t="s">
        <v>429</v>
      </c>
      <c r="D16" s="62"/>
      <c r="E16" s="23" t="s">
        <v>63</v>
      </c>
      <c r="F16" s="11">
        <v>0</v>
      </c>
      <c r="G16" s="11">
        <v>0</v>
      </c>
      <c r="H16" s="11">
        <v>0</v>
      </c>
      <c r="I16" s="11">
        <v>0</v>
      </c>
    </row>
    <row r="17" spans="2:9">
      <c r="B17" s="61"/>
      <c r="C17" s="18"/>
      <c r="D17" s="18" t="s">
        <v>669</v>
      </c>
      <c r="E17" s="23" t="s">
        <v>74</v>
      </c>
      <c r="F17" s="11">
        <v>0</v>
      </c>
      <c r="G17" s="11">
        <v>0</v>
      </c>
      <c r="H17" s="11">
        <v>0</v>
      </c>
      <c r="I17" s="11">
        <v>0</v>
      </c>
    </row>
    <row r="18" spans="2:9">
      <c r="B18" s="61"/>
      <c r="C18" s="62" t="s">
        <v>1084</v>
      </c>
      <c r="D18" s="62"/>
      <c r="E18" s="23" t="s">
        <v>79</v>
      </c>
      <c r="F18" s="11">
        <v>100</v>
      </c>
      <c r="G18" s="11">
        <v>0</v>
      </c>
      <c r="H18" s="11">
        <v>100</v>
      </c>
      <c r="I18" s="11">
        <v>0</v>
      </c>
    </row>
    <row r="19" spans="2:9">
      <c r="B19" s="61"/>
      <c r="C19" s="62" t="s">
        <v>438</v>
      </c>
      <c r="D19" s="62"/>
      <c r="E19" s="23" t="s">
        <v>81</v>
      </c>
      <c r="F19" s="11">
        <v>0</v>
      </c>
      <c r="G19" s="11">
        <v>0</v>
      </c>
      <c r="H19" s="11">
        <v>0</v>
      </c>
      <c r="I19" s="11">
        <v>0</v>
      </c>
    </row>
    <row r="20" spans="2:9">
      <c r="B20" s="61"/>
      <c r="C20" s="62" t="s">
        <v>428</v>
      </c>
      <c r="D20" s="62"/>
      <c r="E20" s="23" t="s">
        <v>211</v>
      </c>
      <c r="F20" s="11">
        <v>-100</v>
      </c>
      <c r="G20" s="11">
        <v>-1700</v>
      </c>
      <c r="H20" s="11">
        <v>-100</v>
      </c>
      <c r="I20" s="11">
        <v>-1700</v>
      </c>
    </row>
    <row r="21" spans="2:9">
      <c r="B21" s="61"/>
      <c r="C21" s="18"/>
      <c r="D21" s="18" t="s">
        <v>659</v>
      </c>
      <c r="E21" s="23" t="s">
        <v>212</v>
      </c>
      <c r="F21" s="11">
        <v>0</v>
      </c>
      <c r="G21" s="11">
        <v>0</v>
      </c>
      <c r="H21" s="11">
        <v>0</v>
      </c>
      <c r="I21" s="11">
        <v>0</v>
      </c>
    </row>
    <row r="22" spans="2:9">
      <c r="B22" s="62"/>
      <c r="C22" s="60" t="s">
        <v>846</v>
      </c>
      <c r="D22" s="62"/>
      <c r="E22" s="23" t="s">
        <v>213</v>
      </c>
      <c r="F22" s="11">
        <v>0</v>
      </c>
      <c r="G22" s="11">
        <v>-1700</v>
      </c>
      <c r="H22" s="11">
        <v>0</v>
      </c>
      <c r="I22" s="11">
        <v>-1700</v>
      </c>
    </row>
    <row r="23" spans="2:9">
      <c r="B23" s="62" t="s">
        <v>242</v>
      </c>
      <c r="C23" s="64"/>
      <c r="D23" s="62"/>
      <c r="E23" s="23" t="s">
        <v>33</v>
      </c>
      <c r="F23" s="11">
        <v>-4300</v>
      </c>
      <c r="G23" s="11">
        <v>5500</v>
      </c>
      <c r="H23" s="11">
        <v>-7900</v>
      </c>
      <c r="I23" s="11">
        <v>9200</v>
      </c>
    </row>
    <row r="24" spans="2:9">
      <c r="B24" s="60" t="s">
        <v>243</v>
      </c>
      <c r="C24" s="62" t="s">
        <v>1086</v>
      </c>
      <c r="D24" s="62"/>
      <c r="E24" s="23" t="s">
        <v>35</v>
      </c>
      <c r="F24" s="11">
        <v>0</v>
      </c>
      <c r="G24" s="11">
        <v>0</v>
      </c>
      <c r="H24" s="11">
        <v>-700</v>
      </c>
      <c r="I24" s="11">
        <v>0</v>
      </c>
    </row>
    <row r="25" spans="2:9">
      <c r="B25" s="61"/>
      <c r="C25" s="62" t="s">
        <v>439</v>
      </c>
      <c r="D25" s="62"/>
      <c r="E25" s="23" t="s">
        <v>36</v>
      </c>
      <c r="F25" s="11">
        <v>0</v>
      </c>
      <c r="G25" s="11">
        <v>0</v>
      </c>
      <c r="H25" s="11">
        <v>0</v>
      </c>
      <c r="I25" s="11">
        <v>0</v>
      </c>
    </row>
    <row r="26" spans="2:9">
      <c r="B26" s="61"/>
      <c r="C26" s="62" t="s">
        <v>430</v>
      </c>
      <c r="D26" s="62"/>
      <c r="E26" s="23" t="s">
        <v>38</v>
      </c>
      <c r="F26" s="11">
        <v>0</v>
      </c>
      <c r="G26" s="11">
        <v>0</v>
      </c>
      <c r="H26" s="11">
        <v>0</v>
      </c>
      <c r="I26" s="11">
        <v>0</v>
      </c>
    </row>
    <row r="27" spans="2:9">
      <c r="B27" s="61"/>
      <c r="C27" s="62" t="s">
        <v>349</v>
      </c>
      <c r="D27" s="62"/>
      <c r="E27" s="23" t="s">
        <v>39</v>
      </c>
      <c r="F27" s="11">
        <v>700</v>
      </c>
      <c r="G27" s="11">
        <v>500</v>
      </c>
      <c r="H27" s="11">
        <v>700</v>
      </c>
      <c r="I27" s="11">
        <v>1400</v>
      </c>
    </row>
    <row r="28" spans="2:9">
      <c r="B28" s="61"/>
      <c r="C28" s="62" t="s">
        <v>1083</v>
      </c>
      <c r="D28" s="62"/>
      <c r="E28" s="23" t="s">
        <v>40</v>
      </c>
      <c r="F28" s="11">
        <v>1900</v>
      </c>
      <c r="G28" s="11">
        <v>0</v>
      </c>
      <c r="H28" s="11">
        <v>0</v>
      </c>
      <c r="I28" s="11">
        <v>0</v>
      </c>
    </row>
    <row r="29" spans="2:9">
      <c r="B29" s="61"/>
      <c r="C29" s="62" t="s">
        <v>1072</v>
      </c>
      <c r="D29" s="62"/>
      <c r="E29" s="23" t="s">
        <v>41</v>
      </c>
      <c r="F29" s="11">
        <v>0</v>
      </c>
      <c r="G29" s="11">
        <v>0</v>
      </c>
      <c r="H29" s="11">
        <v>0</v>
      </c>
      <c r="I29" s="11">
        <v>0</v>
      </c>
    </row>
    <row r="30" spans="2:9">
      <c r="B30" s="61"/>
      <c r="C30" s="62" t="s">
        <v>420</v>
      </c>
      <c r="D30" s="62"/>
      <c r="E30" s="23" t="s">
        <v>42</v>
      </c>
      <c r="F30" s="11">
        <v>0</v>
      </c>
      <c r="G30" s="11">
        <v>0</v>
      </c>
      <c r="H30" s="11">
        <v>0</v>
      </c>
      <c r="I30" s="11">
        <v>0</v>
      </c>
    </row>
    <row r="31" spans="2:9">
      <c r="B31" s="62"/>
      <c r="C31" s="60" t="s">
        <v>847</v>
      </c>
      <c r="D31" s="62"/>
      <c r="E31" s="23" t="s">
        <v>43</v>
      </c>
      <c r="F31" s="11">
        <v>2600</v>
      </c>
      <c r="G31" s="11">
        <v>500</v>
      </c>
      <c r="H31" s="11">
        <v>0</v>
      </c>
      <c r="I31" s="11">
        <v>1400</v>
      </c>
    </row>
    <row r="32" spans="2:9">
      <c r="B32" s="62" t="s">
        <v>244</v>
      </c>
      <c r="C32" s="64"/>
      <c r="D32" s="62"/>
      <c r="E32" s="23" t="s">
        <v>44</v>
      </c>
      <c r="F32" s="11">
        <v>0</v>
      </c>
      <c r="G32" s="11">
        <v>0</v>
      </c>
      <c r="H32" s="11">
        <v>0</v>
      </c>
      <c r="I32" s="11">
        <v>0</v>
      </c>
    </row>
    <row r="33" spans="2:9">
      <c r="B33" s="62" t="s">
        <v>245</v>
      </c>
      <c r="C33" s="64"/>
      <c r="D33" s="62"/>
      <c r="E33" s="23" t="s">
        <v>46</v>
      </c>
      <c r="F33" s="11">
        <v>0</v>
      </c>
      <c r="G33" s="11">
        <v>37400</v>
      </c>
      <c r="H33" s="11">
        <v>14100</v>
      </c>
      <c r="I33" s="11">
        <v>37400</v>
      </c>
    </row>
    <row r="34" spans="2:9">
      <c r="B34" s="60" t="s">
        <v>949</v>
      </c>
      <c r="C34" s="69"/>
      <c r="D34" s="60"/>
      <c r="E34" s="25" t="s">
        <v>53</v>
      </c>
      <c r="F34" s="30">
        <v>2300</v>
      </c>
      <c r="G34" s="30">
        <v>39800</v>
      </c>
      <c r="H34" s="30">
        <v>13900</v>
      </c>
      <c r="I34" s="30">
        <v>39700</v>
      </c>
    </row>
  </sheetData>
  <mergeCells count="29">
    <mergeCell ref="B32:D32"/>
    <mergeCell ref="B33:D33"/>
    <mergeCell ref="B34:D34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  <mergeCell ref="A6:B6"/>
    <mergeCell ref="A8:B8"/>
    <mergeCell ref="B10:I10"/>
    <mergeCell ref="C14:D14"/>
    <mergeCell ref="B15:B22"/>
    <mergeCell ref="C15:D15"/>
    <mergeCell ref="C16:D16"/>
    <mergeCell ref="C18:D18"/>
    <mergeCell ref="C19:D19"/>
    <mergeCell ref="C20:D20"/>
    <mergeCell ref="C22:D2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2.28515625" customWidth="1"/>
    <col min="4" max="4" width="64.5703125" customWidth="1"/>
    <col min="5" max="5" width="8" customWidth="1"/>
    <col min="6" max="9" width="21.5703125" customWidth="1"/>
  </cols>
  <sheetData>
    <row r="1" spans="1:9">
      <c r="A1" s="52" t="s">
        <v>221</v>
      </c>
      <c r="B1" s="53"/>
      <c r="C1" s="53"/>
    </row>
    <row r="2" spans="1:9">
      <c r="A2" s="52" t="s">
        <v>418</v>
      </c>
      <c r="B2" s="53"/>
      <c r="C2" s="53"/>
    </row>
    <row r="4" spans="1:9">
      <c r="A4" s="54" t="s">
        <v>318</v>
      </c>
      <c r="B4" s="55"/>
      <c r="C4" s="16" t="s">
        <v>80</v>
      </c>
      <c r="D4" s="56" t="s">
        <v>572</v>
      </c>
      <c r="E4" s="56"/>
    </row>
    <row r="5" spans="1:9">
      <c r="A5" s="57" t="s">
        <v>1148</v>
      </c>
      <c r="B5" s="57"/>
      <c r="C5" s="20">
        <v>45107</v>
      </c>
    </row>
    <row r="6" spans="1:9">
      <c r="A6" s="57" t="s">
        <v>869</v>
      </c>
      <c r="B6" s="57"/>
      <c r="C6" s="19" t="s">
        <v>226</v>
      </c>
    </row>
    <row r="7" spans="1:9">
      <c r="A7" s="4"/>
      <c r="B7" s="4"/>
      <c r="C7" s="21"/>
    </row>
    <row r="8" spans="1:9">
      <c r="A8" s="58" t="s">
        <v>752</v>
      </c>
      <c r="B8" s="58"/>
      <c r="C8" s="22" t="str">
        <f>B11</f>
        <v>660-22</v>
      </c>
    </row>
    <row r="9" spans="1:9">
      <c r="A9" s="12" t="s">
        <v>99</v>
      </c>
    </row>
    <row r="10" spans="1:9">
      <c r="B10" s="59" t="s">
        <v>100</v>
      </c>
      <c r="C10" s="53"/>
      <c r="D10" s="53"/>
      <c r="E10" s="53"/>
      <c r="F10" s="53"/>
      <c r="G10" s="53"/>
      <c r="H10" s="53"/>
      <c r="I10" s="53"/>
    </row>
    <row r="11" spans="1:9">
      <c r="B11" s="15" t="s">
        <v>99</v>
      </c>
    </row>
    <row r="12" spans="1:9" ht="25.5">
      <c r="F12" s="26" t="s">
        <v>1156</v>
      </c>
      <c r="G12" s="26" t="s">
        <v>1053</v>
      </c>
      <c r="H12" s="26" t="s">
        <v>761</v>
      </c>
      <c r="I12" s="26" t="s">
        <v>762</v>
      </c>
    </row>
    <row r="13" spans="1:9">
      <c r="F13" s="23" t="s">
        <v>31</v>
      </c>
      <c r="G13" s="23" t="s">
        <v>31</v>
      </c>
      <c r="H13" s="23" t="s">
        <v>45</v>
      </c>
      <c r="I13" s="23" t="s">
        <v>45</v>
      </c>
    </row>
    <row r="14" spans="1:9">
      <c r="B14" s="60" t="s">
        <v>299</v>
      </c>
      <c r="C14" s="62" t="s">
        <v>386</v>
      </c>
      <c r="D14" s="62"/>
      <c r="E14" s="23" t="s">
        <v>31</v>
      </c>
      <c r="F14" s="11">
        <v>-1800</v>
      </c>
      <c r="G14" s="11">
        <v>100</v>
      </c>
      <c r="H14" s="11">
        <v>-5100</v>
      </c>
      <c r="I14" s="11">
        <v>1900</v>
      </c>
    </row>
    <row r="15" spans="1:9">
      <c r="B15" s="61"/>
      <c r="C15" s="62" t="s">
        <v>1081</v>
      </c>
      <c r="D15" s="62"/>
      <c r="E15" s="23" t="s">
        <v>45</v>
      </c>
      <c r="F15" s="11">
        <v>100</v>
      </c>
      <c r="G15" s="11">
        <v>400</v>
      </c>
      <c r="H15" s="11">
        <v>0</v>
      </c>
      <c r="I15" s="11">
        <v>-5500</v>
      </c>
    </row>
    <row r="16" spans="1:9" ht="25.5">
      <c r="B16" s="61"/>
      <c r="C16" s="18"/>
      <c r="D16" s="18" t="s">
        <v>680</v>
      </c>
      <c r="E16" s="23" t="s">
        <v>63</v>
      </c>
      <c r="F16" s="11">
        <v>3100</v>
      </c>
      <c r="G16" s="11">
        <v>0</v>
      </c>
      <c r="H16" s="11">
        <v>3100</v>
      </c>
      <c r="I16" s="11">
        <v>0</v>
      </c>
    </row>
    <row r="17" spans="2:9">
      <c r="B17" s="61"/>
      <c r="C17" s="62" t="s">
        <v>1082</v>
      </c>
      <c r="D17" s="62"/>
      <c r="E17" s="23" t="s">
        <v>74</v>
      </c>
      <c r="F17" s="11">
        <v>-200</v>
      </c>
      <c r="G17" s="11">
        <v>-1500</v>
      </c>
      <c r="H17" s="11">
        <v>-100</v>
      </c>
      <c r="I17" s="11">
        <v>-2000</v>
      </c>
    </row>
    <row r="18" spans="2:9" ht="25.5">
      <c r="B18" s="61"/>
      <c r="C18" s="18"/>
      <c r="D18" s="18" t="s">
        <v>681</v>
      </c>
      <c r="E18" s="23" t="s">
        <v>79</v>
      </c>
      <c r="F18" s="11">
        <v>0</v>
      </c>
      <c r="G18" s="11">
        <v>-300</v>
      </c>
      <c r="H18" s="11">
        <v>0</v>
      </c>
      <c r="I18" s="11">
        <v>-300</v>
      </c>
    </row>
    <row r="19" spans="2:9">
      <c r="B19" s="61"/>
      <c r="C19" s="62" t="s">
        <v>350</v>
      </c>
      <c r="D19" s="62"/>
      <c r="E19" s="23" t="s">
        <v>81</v>
      </c>
      <c r="F19" s="11">
        <v>0</v>
      </c>
      <c r="G19" s="11">
        <v>0</v>
      </c>
      <c r="H19" s="11">
        <v>0</v>
      </c>
      <c r="I19" s="11">
        <v>0</v>
      </c>
    </row>
    <row r="20" spans="2:9">
      <c r="B20" s="62"/>
      <c r="C20" s="62" t="s">
        <v>913</v>
      </c>
      <c r="D20" s="62"/>
      <c r="E20" s="23" t="s">
        <v>211</v>
      </c>
      <c r="F20" s="11">
        <v>-1900</v>
      </c>
      <c r="G20" s="11">
        <v>-1000</v>
      </c>
      <c r="H20" s="11">
        <v>-5200</v>
      </c>
      <c r="I20" s="11">
        <v>-5600</v>
      </c>
    </row>
    <row r="21" spans="2:9">
      <c r="B21" s="60" t="s">
        <v>1028</v>
      </c>
      <c r="C21" s="62" t="s">
        <v>550</v>
      </c>
      <c r="D21" s="62"/>
      <c r="E21" s="23" t="s">
        <v>212</v>
      </c>
      <c r="F21" s="11">
        <v>-1100</v>
      </c>
      <c r="G21" s="11">
        <v>700</v>
      </c>
      <c r="H21" s="11">
        <v>-4200</v>
      </c>
      <c r="I21" s="11">
        <v>-3200</v>
      </c>
    </row>
    <row r="22" spans="2:9">
      <c r="B22" s="61"/>
      <c r="C22" s="62" t="s">
        <v>548</v>
      </c>
      <c r="D22" s="62"/>
      <c r="E22" s="23" t="s">
        <v>213</v>
      </c>
      <c r="F22" s="11">
        <v>-600</v>
      </c>
      <c r="G22" s="11">
        <v>-200</v>
      </c>
      <c r="H22" s="11">
        <v>-900</v>
      </c>
      <c r="I22" s="11">
        <v>-400</v>
      </c>
    </row>
    <row r="23" spans="2:9">
      <c r="B23" s="61"/>
      <c r="C23" s="62" t="s">
        <v>535</v>
      </c>
      <c r="D23" s="62"/>
      <c r="E23" s="23" t="s">
        <v>33</v>
      </c>
      <c r="F23" s="11">
        <v>-200</v>
      </c>
      <c r="G23" s="11">
        <v>-1500</v>
      </c>
      <c r="H23" s="11">
        <v>-100</v>
      </c>
      <c r="I23" s="11">
        <v>-2000</v>
      </c>
    </row>
    <row r="24" spans="2:9">
      <c r="B24" s="61"/>
      <c r="C24" s="62" t="s">
        <v>536</v>
      </c>
      <c r="D24" s="62"/>
      <c r="E24" s="23" t="s">
        <v>35</v>
      </c>
      <c r="F24" s="11">
        <v>0</v>
      </c>
      <c r="G24" s="11">
        <v>0</v>
      </c>
      <c r="H24" s="11">
        <v>0</v>
      </c>
      <c r="I24" s="11">
        <v>0</v>
      </c>
    </row>
    <row r="25" spans="2:9">
      <c r="B25" s="62"/>
      <c r="C25" s="62" t="s">
        <v>817</v>
      </c>
      <c r="D25" s="62"/>
      <c r="E25" s="23" t="s">
        <v>36</v>
      </c>
      <c r="F25" s="11">
        <v>-1900</v>
      </c>
      <c r="G25" s="11">
        <v>-1000</v>
      </c>
      <c r="H25" s="11">
        <v>-5200</v>
      </c>
      <c r="I25" s="11">
        <v>-5600</v>
      </c>
    </row>
    <row r="26" spans="2:9">
      <c r="B26" s="60" t="s">
        <v>335</v>
      </c>
      <c r="C26" s="60" t="s">
        <v>341</v>
      </c>
      <c r="D26" s="18" t="s">
        <v>525</v>
      </c>
      <c r="E26" s="23" t="s">
        <v>38</v>
      </c>
      <c r="F26" s="11">
        <v>0</v>
      </c>
      <c r="G26" s="11">
        <v>0</v>
      </c>
      <c r="H26" s="11">
        <v>0</v>
      </c>
      <c r="I26" s="11">
        <v>0</v>
      </c>
    </row>
    <row r="27" spans="2:9">
      <c r="B27" s="61"/>
      <c r="C27" s="61"/>
      <c r="D27" s="18" t="s">
        <v>766</v>
      </c>
      <c r="E27" s="23" t="s">
        <v>39</v>
      </c>
      <c r="F27" s="11">
        <v>0</v>
      </c>
      <c r="G27" s="11">
        <v>0</v>
      </c>
      <c r="H27" s="11">
        <v>0</v>
      </c>
      <c r="I27" s="11">
        <v>0</v>
      </c>
    </row>
    <row r="28" spans="2:9">
      <c r="B28" s="61"/>
      <c r="C28" s="62"/>
      <c r="D28" s="18" t="s">
        <v>1090</v>
      </c>
      <c r="E28" s="23" t="s">
        <v>40</v>
      </c>
      <c r="F28" s="11">
        <v>0</v>
      </c>
      <c r="G28" s="11">
        <v>0</v>
      </c>
      <c r="H28" s="11">
        <v>0</v>
      </c>
      <c r="I28" s="11">
        <v>0</v>
      </c>
    </row>
    <row r="29" spans="2:9">
      <c r="B29" s="61"/>
      <c r="C29" s="60" t="s">
        <v>342</v>
      </c>
      <c r="D29" s="18" t="s">
        <v>525</v>
      </c>
      <c r="E29" s="23" t="s">
        <v>41</v>
      </c>
      <c r="F29" s="11">
        <v>0</v>
      </c>
      <c r="G29" s="11">
        <v>0</v>
      </c>
      <c r="H29" s="11">
        <v>0</v>
      </c>
      <c r="I29" s="11">
        <v>0</v>
      </c>
    </row>
    <row r="30" spans="2:9">
      <c r="B30" s="61"/>
      <c r="C30" s="61"/>
      <c r="D30" s="18" t="s">
        <v>765</v>
      </c>
      <c r="E30" s="23" t="s">
        <v>42</v>
      </c>
      <c r="F30" s="11">
        <v>0</v>
      </c>
      <c r="G30" s="11">
        <v>0</v>
      </c>
      <c r="H30" s="11">
        <v>0</v>
      </c>
      <c r="I30" s="11">
        <v>0</v>
      </c>
    </row>
    <row r="31" spans="2:9">
      <c r="B31" s="61"/>
      <c r="C31" s="62"/>
      <c r="D31" s="18" t="s">
        <v>1091</v>
      </c>
      <c r="E31" s="23" t="s">
        <v>43</v>
      </c>
      <c r="F31" s="11">
        <v>0</v>
      </c>
      <c r="G31" s="11">
        <v>0</v>
      </c>
      <c r="H31" s="11">
        <v>0</v>
      </c>
      <c r="I31" s="11">
        <v>0</v>
      </c>
    </row>
    <row r="32" spans="2:9">
      <c r="B32" s="60"/>
      <c r="C32" s="60" t="s">
        <v>817</v>
      </c>
      <c r="D32" s="60"/>
      <c r="E32" s="25" t="s">
        <v>44</v>
      </c>
      <c r="F32" s="30">
        <v>0</v>
      </c>
      <c r="G32" s="30">
        <v>0</v>
      </c>
      <c r="H32" s="30">
        <v>0</v>
      </c>
      <c r="I32" s="30">
        <v>0</v>
      </c>
    </row>
  </sheetData>
  <mergeCells count="24">
    <mergeCell ref="B26:B32"/>
    <mergeCell ref="C26:C28"/>
    <mergeCell ref="C29:C31"/>
    <mergeCell ref="C32:D32"/>
    <mergeCell ref="B21:B25"/>
    <mergeCell ref="C21:D21"/>
    <mergeCell ref="C22:D22"/>
    <mergeCell ref="C23:D23"/>
    <mergeCell ref="C24:D24"/>
    <mergeCell ref="C25:D25"/>
    <mergeCell ref="A6:B6"/>
    <mergeCell ref="A8:B8"/>
    <mergeCell ref="B10:I10"/>
    <mergeCell ref="B14:B20"/>
    <mergeCell ref="C14:D14"/>
    <mergeCell ref="C15:D15"/>
    <mergeCell ref="C17:D17"/>
    <mergeCell ref="C19:D19"/>
    <mergeCell ref="C20:D20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17" width="21.5703125" customWidth="1"/>
  </cols>
  <sheetData>
    <row r="1" spans="1:17">
      <c r="A1" s="52" t="s">
        <v>221</v>
      </c>
      <c r="B1" s="53"/>
      <c r="C1" s="53"/>
    </row>
    <row r="2" spans="1:17">
      <c r="A2" s="52" t="s">
        <v>418</v>
      </c>
      <c r="B2" s="53"/>
      <c r="C2" s="53"/>
    </row>
    <row r="4" spans="1:17">
      <c r="A4" s="54" t="s">
        <v>318</v>
      </c>
      <c r="B4" s="55"/>
      <c r="C4" s="16" t="s">
        <v>80</v>
      </c>
      <c r="D4" s="56" t="s">
        <v>572</v>
      </c>
      <c r="E4" s="56"/>
    </row>
    <row r="5" spans="1:17">
      <c r="A5" s="57" t="s">
        <v>1148</v>
      </c>
      <c r="B5" s="57"/>
      <c r="C5" s="20">
        <v>45107</v>
      </c>
    </row>
    <row r="6" spans="1:17">
      <c r="A6" s="57" t="s">
        <v>869</v>
      </c>
      <c r="B6" s="57"/>
      <c r="C6" s="19" t="s">
        <v>226</v>
      </c>
    </row>
    <row r="7" spans="1:17">
      <c r="A7" s="4"/>
      <c r="B7" s="4"/>
      <c r="C7" s="21"/>
    </row>
    <row r="8" spans="1:17">
      <c r="A8" s="58" t="s">
        <v>752</v>
      </c>
      <c r="B8" s="58"/>
      <c r="C8" s="22" t="str">
        <f>B11</f>
        <v>660-23</v>
      </c>
    </row>
    <row r="9" spans="1:17">
      <c r="A9" s="12" t="s">
        <v>101</v>
      </c>
    </row>
    <row r="10" spans="1:17">
      <c r="B10" s="59" t="s">
        <v>102</v>
      </c>
      <c r="C10" s="53"/>
      <c r="D10" s="53"/>
      <c r="E10" s="53"/>
      <c r="F10" s="53"/>
      <c r="G10" s="53"/>
      <c r="H10" s="53"/>
      <c r="I10" s="53"/>
    </row>
    <row r="11" spans="1:17">
      <c r="B11" s="15" t="s">
        <v>101</v>
      </c>
    </row>
    <row r="12" spans="1:17">
      <c r="D12" s="63" t="s">
        <v>1156</v>
      </c>
      <c r="E12" s="64"/>
      <c r="F12" s="64"/>
      <c r="G12" s="64"/>
      <c r="H12" s="64"/>
      <c r="I12" s="64"/>
      <c r="J12" s="63"/>
      <c r="K12" s="63" t="s">
        <v>1053</v>
      </c>
      <c r="L12" s="64"/>
      <c r="M12" s="64"/>
      <c r="N12" s="64"/>
      <c r="O12" s="64"/>
      <c r="P12" s="64"/>
      <c r="Q12" s="63"/>
    </row>
    <row r="13" spans="1:17">
      <c r="D13" s="63" t="s">
        <v>1064</v>
      </c>
      <c r="E13" s="64"/>
      <c r="F13" s="64"/>
      <c r="G13" s="64"/>
      <c r="H13" s="63"/>
      <c r="I13" s="63" t="s">
        <v>1062</v>
      </c>
      <c r="J13" s="63" t="s">
        <v>1063</v>
      </c>
      <c r="K13" s="63" t="s">
        <v>1064</v>
      </c>
      <c r="L13" s="64"/>
      <c r="M13" s="64"/>
      <c r="N13" s="64"/>
      <c r="O13" s="63"/>
      <c r="P13" s="63" t="s">
        <v>1062</v>
      </c>
      <c r="Q13" s="63" t="s">
        <v>1063</v>
      </c>
    </row>
    <row r="14" spans="1:17" ht="38.25">
      <c r="D14" s="26" t="s">
        <v>469</v>
      </c>
      <c r="E14" s="26" t="s">
        <v>475</v>
      </c>
      <c r="F14" s="26" t="s">
        <v>1078</v>
      </c>
      <c r="G14" s="26" t="s">
        <v>467</v>
      </c>
      <c r="H14" s="26" t="s">
        <v>817</v>
      </c>
      <c r="I14" s="63"/>
      <c r="J14" s="63"/>
      <c r="K14" s="26" t="s">
        <v>469</v>
      </c>
      <c r="L14" s="26" t="s">
        <v>475</v>
      </c>
      <c r="M14" s="26" t="s">
        <v>1078</v>
      </c>
      <c r="N14" s="26" t="s">
        <v>467</v>
      </c>
      <c r="O14" s="26" t="s">
        <v>817</v>
      </c>
      <c r="P14" s="63"/>
      <c r="Q14" s="63"/>
    </row>
    <row r="15" spans="1:17">
      <c r="D15" s="23" t="s">
        <v>31</v>
      </c>
      <c r="E15" s="23" t="s">
        <v>45</v>
      </c>
      <c r="F15" s="23" t="s">
        <v>63</v>
      </c>
      <c r="G15" s="23" t="s">
        <v>74</v>
      </c>
      <c r="H15" s="23" t="s">
        <v>79</v>
      </c>
      <c r="I15" s="23" t="s">
        <v>81</v>
      </c>
      <c r="J15" s="23" t="s">
        <v>211</v>
      </c>
      <c r="K15" s="23" t="s">
        <v>31</v>
      </c>
      <c r="L15" s="23" t="s">
        <v>45</v>
      </c>
      <c r="M15" s="23" t="s">
        <v>63</v>
      </c>
      <c r="N15" s="23" t="s">
        <v>74</v>
      </c>
      <c r="O15" s="23" t="s">
        <v>79</v>
      </c>
      <c r="P15" s="23" t="s">
        <v>81</v>
      </c>
      <c r="Q15" s="23" t="s">
        <v>211</v>
      </c>
    </row>
    <row r="16" spans="1:17">
      <c r="B16" s="18" t="s">
        <v>580</v>
      </c>
      <c r="C16" s="23" t="s">
        <v>31</v>
      </c>
      <c r="D16" s="11">
        <v>-36600</v>
      </c>
      <c r="E16" s="11">
        <v>0</v>
      </c>
      <c r="F16" s="11">
        <v>0</v>
      </c>
      <c r="G16" s="11">
        <v>-1400</v>
      </c>
      <c r="H16" s="11">
        <v>-38000</v>
      </c>
      <c r="I16" s="11">
        <v>0</v>
      </c>
      <c r="J16" s="11">
        <v>-38000</v>
      </c>
      <c r="K16" s="11">
        <v>-6200</v>
      </c>
      <c r="L16" s="11">
        <v>0</v>
      </c>
      <c r="M16" s="11">
        <v>0</v>
      </c>
      <c r="N16" s="11">
        <v>-5200</v>
      </c>
      <c r="O16" s="11">
        <v>-11400</v>
      </c>
      <c r="P16" s="11">
        <v>0</v>
      </c>
      <c r="Q16" s="11">
        <v>-11400</v>
      </c>
    </row>
    <row r="17" spans="2:17">
      <c r="B17" s="18" t="s">
        <v>1106</v>
      </c>
      <c r="C17" s="23" t="s">
        <v>45</v>
      </c>
      <c r="D17" s="11">
        <v>1500</v>
      </c>
      <c r="E17" s="11">
        <v>0</v>
      </c>
      <c r="F17" s="11">
        <v>0</v>
      </c>
      <c r="G17" s="11">
        <v>400</v>
      </c>
      <c r="H17" s="11">
        <v>1900</v>
      </c>
      <c r="I17" s="11">
        <v>0</v>
      </c>
      <c r="J17" s="11">
        <v>1900</v>
      </c>
      <c r="K17" s="11">
        <v>-13800</v>
      </c>
      <c r="L17" s="11">
        <v>0</v>
      </c>
      <c r="M17" s="11">
        <v>0</v>
      </c>
      <c r="N17" s="11">
        <v>3600</v>
      </c>
      <c r="O17" s="11">
        <v>-10200</v>
      </c>
      <c r="P17" s="11">
        <v>0</v>
      </c>
      <c r="Q17" s="11">
        <v>-10200</v>
      </c>
    </row>
    <row r="18" spans="2:17">
      <c r="B18" s="17" t="s">
        <v>579</v>
      </c>
      <c r="C18" s="25" t="s">
        <v>63</v>
      </c>
      <c r="D18" s="30">
        <v>-35100</v>
      </c>
      <c r="E18" s="30">
        <v>0</v>
      </c>
      <c r="F18" s="30">
        <v>0</v>
      </c>
      <c r="G18" s="30">
        <v>-1000</v>
      </c>
      <c r="H18" s="30">
        <v>-36100</v>
      </c>
      <c r="I18" s="30">
        <v>0</v>
      </c>
      <c r="J18" s="30">
        <v>-36100</v>
      </c>
      <c r="K18" s="30">
        <v>-20000</v>
      </c>
      <c r="L18" s="30">
        <v>0</v>
      </c>
      <c r="M18" s="30">
        <v>0</v>
      </c>
      <c r="N18" s="30">
        <v>-1600</v>
      </c>
      <c r="O18" s="30">
        <v>-21600</v>
      </c>
      <c r="P18" s="30">
        <v>0</v>
      </c>
      <c r="Q18" s="30">
        <v>-21600</v>
      </c>
    </row>
  </sheetData>
  <mergeCells count="16">
    <mergeCell ref="Q13:Q14"/>
    <mergeCell ref="D13:H13"/>
    <mergeCell ref="I13:I14"/>
    <mergeCell ref="J13:J14"/>
    <mergeCell ref="K13:O13"/>
    <mergeCell ref="P13:P14"/>
    <mergeCell ref="A6:B6"/>
    <mergeCell ref="A8:B8"/>
    <mergeCell ref="B10:I10"/>
    <mergeCell ref="D12:J12"/>
    <mergeCell ref="K12:Q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1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24" width="21.5703125" customWidth="1"/>
  </cols>
  <sheetData>
    <row r="1" spans="1:24">
      <c r="A1" s="52" t="s">
        <v>221</v>
      </c>
      <c r="B1" s="53"/>
      <c r="C1" s="53"/>
    </row>
    <row r="2" spans="1:24">
      <c r="A2" s="52" t="s">
        <v>418</v>
      </c>
      <c r="B2" s="53"/>
      <c r="C2" s="53"/>
    </row>
    <row r="4" spans="1:24">
      <c r="A4" s="54" t="s">
        <v>318</v>
      </c>
      <c r="B4" s="55"/>
      <c r="C4" s="16" t="s">
        <v>80</v>
      </c>
      <c r="D4" s="56" t="s">
        <v>572</v>
      </c>
      <c r="E4" s="56"/>
    </row>
    <row r="5" spans="1:24">
      <c r="A5" s="57" t="s">
        <v>1148</v>
      </c>
      <c r="B5" s="57"/>
      <c r="C5" s="20">
        <v>45107</v>
      </c>
    </row>
    <row r="6" spans="1:24">
      <c r="A6" s="57" t="s">
        <v>869</v>
      </c>
      <c r="B6" s="57"/>
      <c r="C6" s="19" t="s">
        <v>226</v>
      </c>
    </row>
    <row r="7" spans="1:24">
      <c r="A7" s="4"/>
      <c r="B7" s="4"/>
      <c r="C7" s="21"/>
    </row>
    <row r="8" spans="1:24">
      <c r="A8" s="58" t="s">
        <v>752</v>
      </c>
      <c r="B8" s="58"/>
      <c r="C8" s="22" t="str">
        <f>B11</f>
        <v>660-24</v>
      </c>
    </row>
    <row r="9" spans="1:24">
      <c r="A9" s="12" t="s">
        <v>103</v>
      </c>
    </row>
    <row r="10" spans="1:24">
      <c r="B10" s="59" t="s">
        <v>104</v>
      </c>
      <c r="C10" s="53"/>
      <c r="D10" s="53"/>
      <c r="E10" s="53"/>
      <c r="F10" s="53"/>
      <c r="G10" s="53"/>
      <c r="H10" s="53"/>
      <c r="I10" s="53"/>
    </row>
    <row r="11" spans="1:24">
      <c r="B11" s="15" t="s">
        <v>103</v>
      </c>
    </row>
    <row r="12" spans="1:24">
      <c r="D12" s="63" t="s">
        <v>761</v>
      </c>
      <c r="E12" s="64"/>
      <c r="F12" s="64"/>
      <c r="G12" s="64"/>
      <c r="H12" s="64"/>
      <c r="I12" s="64"/>
      <c r="J12" s="63"/>
      <c r="K12" s="63" t="s">
        <v>762</v>
      </c>
      <c r="L12" s="64"/>
      <c r="M12" s="64"/>
      <c r="N12" s="64"/>
      <c r="O12" s="64"/>
      <c r="P12" s="64"/>
      <c r="Q12" s="63"/>
      <c r="R12" s="63" t="s">
        <v>1144</v>
      </c>
      <c r="S12" s="64"/>
      <c r="T12" s="64"/>
      <c r="U12" s="64"/>
      <c r="V12" s="64"/>
      <c r="W12" s="64"/>
      <c r="X12" s="63"/>
    </row>
    <row r="13" spans="1:24">
      <c r="D13" s="63" t="s">
        <v>1064</v>
      </c>
      <c r="E13" s="64"/>
      <c r="F13" s="64"/>
      <c r="G13" s="64"/>
      <c r="H13" s="63"/>
      <c r="I13" s="63" t="s">
        <v>1062</v>
      </c>
      <c r="J13" s="63" t="s">
        <v>1063</v>
      </c>
      <c r="K13" s="63" t="s">
        <v>1064</v>
      </c>
      <c r="L13" s="64"/>
      <c r="M13" s="64"/>
      <c r="N13" s="64"/>
      <c r="O13" s="63"/>
      <c r="P13" s="63" t="s">
        <v>1062</v>
      </c>
      <c r="Q13" s="63" t="s">
        <v>1063</v>
      </c>
      <c r="R13" s="63" t="s">
        <v>1064</v>
      </c>
      <c r="S13" s="64"/>
      <c r="T13" s="64"/>
      <c r="U13" s="64"/>
      <c r="V13" s="63"/>
      <c r="W13" s="63" t="s">
        <v>1062</v>
      </c>
      <c r="X13" s="63" t="s">
        <v>1063</v>
      </c>
    </row>
    <row r="14" spans="1:24" ht="38.25">
      <c r="D14" s="26" t="s">
        <v>469</v>
      </c>
      <c r="E14" s="26" t="s">
        <v>475</v>
      </c>
      <c r="F14" s="26" t="s">
        <v>1078</v>
      </c>
      <c r="G14" s="26" t="s">
        <v>467</v>
      </c>
      <c r="H14" s="26" t="s">
        <v>817</v>
      </c>
      <c r="I14" s="63"/>
      <c r="J14" s="63"/>
      <c r="K14" s="26" t="s">
        <v>469</v>
      </c>
      <c r="L14" s="26" t="s">
        <v>475</v>
      </c>
      <c r="M14" s="26" t="s">
        <v>1078</v>
      </c>
      <c r="N14" s="26" t="s">
        <v>467</v>
      </c>
      <c r="O14" s="26" t="s">
        <v>817</v>
      </c>
      <c r="P14" s="63"/>
      <c r="Q14" s="63"/>
      <c r="R14" s="26" t="s">
        <v>469</v>
      </c>
      <c r="S14" s="26" t="s">
        <v>475</v>
      </c>
      <c r="T14" s="26" t="s">
        <v>1078</v>
      </c>
      <c r="U14" s="26" t="s">
        <v>467</v>
      </c>
      <c r="V14" s="26" t="s">
        <v>817</v>
      </c>
      <c r="W14" s="63"/>
      <c r="X14" s="63"/>
    </row>
    <row r="15" spans="1:24">
      <c r="D15" s="23" t="s">
        <v>31</v>
      </c>
      <c r="E15" s="23" t="s">
        <v>45</v>
      </c>
      <c r="F15" s="23" t="s">
        <v>63</v>
      </c>
      <c r="G15" s="23" t="s">
        <v>74</v>
      </c>
      <c r="H15" s="23" t="s">
        <v>79</v>
      </c>
      <c r="I15" s="23" t="s">
        <v>81</v>
      </c>
      <c r="J15" s="23" t="s">
        <v>211</v>
      </c>
      <c r="K15" s="23" t="s">
        <v>31</v>
      </c>
      <c r="L15" s="23" t="s">
        <v>45</v>
      </c>
      <c r="M15" s="23" t="s">
        <v>63</v>
      </c>
      <c r="N15" s="23" t="s">
        <v>74</v>
      </c>
      <c r="O15" s="23" t="s">
        <v>79</v>
      </c>
      <c r="P15" s="23" t="s">
        <v>81</v>
      </c>
      <c r="Q15" s="23" t="s">
        <v>211</v>
      </c>
      <c r="R15" s="23" t="s">
        <v>31</v>
      </c>
      <c r="S15" s="23" t="s">
        <v>45</v>
      </c>
      <c r="T15" s="23" t="s">
        <v>63</v>
      </c>
      <c r="U15" s="23" t="s">
        <v>74</v>
      </c>
      <c r="V15" s="23" t="s">
        <v>79</v>
      </c>
      <c r="W15" s="23" t="s">
        <v>81</v>
      </c>
      <c r="X15" s="23" t="s">
        <v>211</v>
      </c>
    </row>
    <row r="16" spans="1:24">
      <c r="B16" s="18" t="s">
        <v>580</v>
      </c>
      <c r="C16" s="23" t="s">
        <v>31</v>
      </c>
      <c r="D16" s="11">
        <v>-34400</v>
      </c>
      <c r="E16" s="11">
        <v>0</v>
      </c>
      <c r="F16" s="11">
        <v>0</v>
      </c>
      <c r="G16" s="11">
        <v>-500</v>
      </c>
      <c r="H16" s="11">
        <v>-34900</v>
      </c>
      <c r="I16" s="11">
        <v>0</v>
      </c>
      <c r="J16" s="11">
        <v>-34900</v>
      </c>
      <c r="K16" s="11">
        <v>2800</v>
      </c>
      <c r="L16" s="11">
        <v>0</v>
      </c>
      <c r="M16" s="11">
        <v>0</v>
      </c>
      <c r="N16" s="11">
        <v>-8900</v>
      </c>
      <c r="O16" s="11">
        <v>-6100</v>
      </c>
      <c r="P16" s="11">
        <v>0</v>
      </c>
      <c r="Q16" s="11">
        <v>-6100</v>
      </c>
      <c r="R16" s="11">
        <v>2800</v>
      </c>
      <c r="S16" s="11">
        <v>0</v>
      </c>
      <c r="T16" s="11">
        <v>0</v>
      </c>
      <c r="U16" s="11">
        <v>-8900</v>
      </c>
      <c r="V16" s="11">
        <v>-6100</v>
      </c>
      <c r="W16" s="11">
        <v>0</v>
      </c>
      <c r="X16" s="11">
        <v>-6100</v>
      </c>
    </row>
    <row r="17" spans="2:24">
      <c r="B17" s="18" t="s">
        <v>1106</v>
      </c>
      <c r="C17" s="23" t="s">
        <v>45</v>
      </c>
      <c r="D17" s="11">
        <v>-700</v>
      </c>
      <c r="E17" s="11">
        <v>0</v>
      </c>
      <c r="F17" s="11">
        <v>0</v>
      </c>
      <c r="G17" s="11">
        <v>-500</v>
      </c>
      <c r="H17" s="11">
        <v>-1200</v>
      </c>
      <c r="I17" s="11">
        <v>0</v>
      </c>
      <c r="J17" s="11">
        <v>-1200</v>
      </c>
      <c r="K17" s="11">
        <v>-22800</v>
      </c>
      <c r="L17" s="11">
        <v>0</v>
      </c>
      <c r="M17" s="11">
        <v>0</v>
      </c>
      <c r="N17" s="11">
        <v>7300</v>
      </c>
      <c r="O17" s="11">
        <v>-15500</v>
      </c>
      <c r="P17" s="11">
        <v>0</v>
      </c>
      <c r="Q17" s="11">
        <v>-15500</v>
      </c>
      <c r="R17" s="11">
        <v>-37200</v>
      </c>
      <c r="S17" s="11">
        <v>0</v>
      </c>
      <c r="T17" s="11">
        <v>0</v>
      </c>
      <c r="U17" s="11">
        <v>8400</v>
      </c>
      <c r="V17" s="11">
        <v>-28800</v>
      </c>
      <c r="W17" s="11">
        <v>0</v>
      </c>
      <c r="X17" s="11">
        <v>-28800</v>
      </c>
    </row>
    <row r="18" spans="2:24">
      <c r="B18" s="17" t="s">
        <v>579</v>
      </c>
      <c r="C18" s="25" t="s">
        <v>63</v>
      </c>
      <c r="D18" s="30">
        <v>-35100</v>
      </c>
      <c r="E18" s="30">
        <v>0</v>
      </c>
      <c r="F18" s="30">
        <v>0</v>
      </c>
      <c r="G18" s="30">
        <v>-1000</v>
      </c>
      <c r="H18" s="30">
        <v>-36100</v>
      </c>
      <c r="I18" s="30">
        <v>0</v>
      </c>
      <c r="J18" s="30">
        <v>-36100</v>
      </c>
      <c r="K18" s="30">
        <v>-20000</v>
      </c>
      <c r="L18" s="30">
        <v>0</v>
      </c>
      <c r="M18" s="30">
        <v>0</v>
      </c>
      <c r="N18" s="30">
        <v>-1600</v>
      </c>
      <c r="O18" s="30">
        <v>-21600</v>
      </c>
      <c r="P18" s="30">
        <v>0</v>
      </c>
      <c r="Q18" s="30">
        <v>-21600</v>
      </c>
      <c r="R18" s="30">
        <v>-34400</v>
      </c>
      <c r="S18" s="30">
        <v>0</v>
      </c>
      <c r="T18" s="30">
        <v>0</v>
      </c>
      <c r="U18" s="30">
        <v>-500</v>
      </c>
      <c r="V18" s="30">
        <v>-34900</v>
      </c>
      <c r="W18" s="30">
        <v>0</v>
      </c>
      <c r="X18" s="30">
        <v>-34900</v>
      </c>
    </row>
  </sheetData>
  <mergeCells count="20"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  <mergeCell ref="A6:B6"/>
    <mergeCell ref="A8:B8"/>
    <mergeCell ref="B10:I10"/>
    <mergeCell ref="D12:J12"/>
    <mergeCell ref="K12:Q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4" customWidth="1"/>
    <col min="4" max="4" width="58.28515625" customWidth="1"/>
    <col min="5" max="5" width="8" customWidth="1"/>
    <col min="6" max="11" width="21.5703125" customWidth="1"/>
  </cols>
  <sheetData>
    <row r="1" spans="1:11">
      <c r="A1" s="52" t="s">
        <v>221</v>
      </c>
      <c r="B1" s="53"/>
      <c r="C1" s="53"/>
    </row>
    <row r="2" spans="1:11">
      <c r="A2" s="52" t="s">
        <v>418</v>
      </c>
      <c r="B2" s="53"/>
      <c r="C2" s="53"/>
    </row>
    <row r="4" spans="1:11">
      <c r="A4" s="54" t="s">
        <v>318</v>
      </c>
      <c r="B4" s="55"/>
      <c r="C4" s="16" t="s">
        <v>80</v>
      </c>
      <c r="D4" s="56" t="s">
        <v>572</v>
      </c>
      <c r="E4" s="56"/>
    </row>
    <row r="5" spans="1:11">
      <c r="A5" s="57" t="s">
        <v>1148</v>
      </c>
      <c r="B5" s="57"/>
      <c r="C5" s="20">
        <v>45107</v>
      </c>
    </row>
    <row r="6" spans="1:11">
      <c r="A6" s="57" t="s">
        <v>869</v>
      </c>
      <c r="B6" s="57"/>
      <c r="C6" s="19" t="s">
        <v>226</v>
      </c>
    </row>
    <row r="7" spans="1:11">
      <c r="A7" s="4"/>
      <c r="B7" s="4"/>
      <c r="C7" s="21"/>
    </row>
    <row r="8" spans="1:11">
      <c r="A8" s="58" t="s">
        <v>752</v>
      </c>
      <c r="B8" s="58"/>
      <c r="C8" s="22" t="str">
        <f>B11</f>
        <v>660-25</v>
      </c>
    </row>
    <row r="9" spans="1:11">
      <c r="A9" s="12" t="s">
        <v>105</v>
      </c>
    </row>
    <row r="10" spans="1:11">
      <c r="B10" s="59" t="s">
        <v>106</v>
      </c>
      <c r="C10" s="53"/>
      <c r="D10" s="53"/>
      <c r="E10" s="53"/>
      <c r="F10" s="53"/>
      <c r="G10" s="53"/>
      <c r="H10" s="53"/>
      <c r="I10" s="53"/>
    </row>
    <row r="11" spans="1:11">
      <c r="B11" s="15" t="s">
        <v>105</v>
      </c>
    </row>
    <row r="12" spans="1:11">
      <c r="F12" s="63" t="s">
        <v>1156</v>
      </c>
      <c r="G12" s="64"/>
      <c r="H12" s="63"/>
      <c r="I12" s="63" t="s">
        <v>1053</v>
      </c>
      <c r="J12" s="64"/>
      <c r="K12" s="63"/>
    </row>
    <row r="13" spans="1:11">
      <c r="F13" s="26" t="s">
        <v>638</v>
      </c>
      <c r="G13" s="26" t="s">
        <v>458</v>
      </c>
      <c r="H13" s="26" t="s">
        <v>264</v>
      </c>
      <c r="I13" s="26" t="s">
        <v>638</v>
      </c>
      <c r="J13" s="26" t="s">
        <v>458</v>
      </c>
      <c r="K13" s="26" t="s">
        <v>264</v>
      </c>
    </row>
    <row r="14" spans="1:11">
      <c r="F14" s="23" t="s">
        <v>31</v>
      </c>
      <c r="G14" s="23" t="s">
        <v>45</v>
      </c>
      <c r="H14" s="23" t="s">
        <v>63</v>
      </c>
      <c r="I14" s="23" t="s">
        <v>31</v>
      </c>
      <c r="J14" s="23" t="s">
        <v>45</v>
      </c>
      <c r="K14" s="23" t="s">
        <v>63</v>
      </c>
    </row>
    <row r="15" spans="1:11">
      <c r="B15" s="60" t="s">
        <v>451</v>
      </c>
      <c r="C15" s="60" t="s">
        <v>469</v>
      </c>
      <c r="D15" s="18" t="s">
        <v>1080</v>
      </c>
      <c r="E15" s="23" t="s">
        <v>31</v>
      </c>
      <c r="F15" s="11">
        <v>2200</v>
      </c>
      <c r="G15" s="11">
        <v>700</v>
      </c>
      <c r="H15" s="11">
        <v>1500</v>
      </c>
      <c r="I15" s="11">
        <v>-22900</v>
      </c>
      <c r="J15" s="11">
        <v>-8000</v>
      </c>
      <c r="K15" s="11">
        <v>-14900</v>
      </c>
    </row>
    <row r="16" spans="1:11">
      <c r="B16" s="61"/>
      <c r="C16" s="61"/>
      <c r="D16" s="18" t="s">
        <v>424</v>
      </c>
      <c r="E16" s="23" t="s">
        <v>45</v>
      </c>
      <c r="F16" s="11">
        <v>0</v>
      </c>
      <c r="G16" s="11">
        <v>0</v>
      </c>
      <c r="H16" s="11">
        <v>0</v>
      </c>
      <c r="I16" s="11">
        <v>1700</v>
      </c>
      <c r="J16" s="11">
        <v>600</v>
      </c>
      <c r="K16" s="11">
        <v>1100</v>
      </c>
    </row>
    <row r="17" spans="2:11">
      <c r="B17" s="61"/>
      <c r="C17" s="62"/>
      <c r="D17" s="18" t="s">
        <v>1109</v>
      </c>
      <c r="E17" s="23" t="s">
        <v>63</v>
      </c>
      <c r="F17" s="11">
        <v>2200</v>
      </c>
      <c r="G17" s="11">
        <v>700</v>
      </c>
      <c r="H17" s="11">
        <v>1500</v>
      </c>
      <c r="I17" s="11">
        <v>-21200</v>
      </c>
      <c r="J17" s="11">
        <v>-7400</v>
      </c>
      <c r="K17" s="11">
        <v>-13800</v>
      </c>
    </row>
    <row r="18" spans="2:11">
      <c r="B18" s="61"/>
      <c r="C18" s="60" t="s">
        <v>471</v>
      </c>
      <c r="D18" s="18" t="s">
        <v>473</v>
      </c>
      <c r="E18" s="23" t="s">
        <v>74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</row>
    <row r="19" spans="2:11">
      <c r="B19" s="61"/>
      <c r="C19" s="61"/>
      <c r="D19" s="18" t="s">
        <v>343</v>
      </c>
      <c r="E19" s="23" t="s">
        <v>79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</row>
    <row r="20" spans="2:11" ht="25.5">
      <c r="B20" s="61"/>
      <c r="C20" s="61"/>
      <c r="D20" s="18" t="s">
        <v>427</v>
      </c>
      <c r="E20" s="23" t="s">
        <v>81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</row>
    <row r="21" spans="2:11">
      <c r="B21" s="61"/>
      <c r="C21" s="62"/>
      <c r="D21" s="18" t="s">
        <v>1110</v>
      </c>
      <c r="E21" s="23" t="s">
        <v>211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</row>
    <row r="22" spans="2:11">
      <c r="B22" s="61"/>
      <c r="C22" s="60" t="s">
        <v>340</v>
      </c>
      <c r="D22" s="18" t="s">
        <v>1079</v>
      </c>
      <c r="E22" s="23" t="s">
        <v>212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</row>
    <row r="23" spans="2:11">
      <c r="B23" s="61"/>
      <c r="C23" s="61"/>
      <c r="D23" s="18" t="s">
        <v>425</v>
      </c>
      <c r="E23" s="23" t="s">
        <v>213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</row>
    <row r="24" spans="2:11">
      <c r="B24" s="61"/>
      <c r="C24" s="62"/>
      <c r="D24" s="18" t="s">
        <v>1110</v>
      </c>
      <c r="E24" s="23" t="s">
        <v>33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</row>
    <row r="25" spans="2:11">
      <c r="B25" s="61"/>
      <c r="C25" s="60" t="s">
        <v>381</v>
      </c>
      <c r="D25" s="18" t="s">
        <v>1056</v>
      </c>
      <c r="E25" s="23" t="s">
        <v>35</v>
      </c>
      <c r="F25" s="11">
        <v>600</v>
      </c>
      <c r="G25" s="11">
        <v>200</v>
      </c>
      <c r="H25" s="11">
        <v>400</v>
      </c>
      <c r="I25" s="11">
        <v>5600</v>
      </c>
      <c r="J25" s="11">
        <v>2000</v>
      </c>
      <c r="K25" s="11">
        <v>3600</v>
      </c>
    </row>
    <row r="26" spans="2:11">
      <c r="B26" s="61"/>
      <c r="C26" s="61"/>
      <c r="D26" s="18" t="s">
        <v>497</v>
      </c>
      <c r="E26" s="23" t="s">
        <v>36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</row>
    <row r="27" spans="2:11">
      <c r="B27" s="61"/>
      <c r="C27" s="61"/>
      <c r="D27" s="18" t="s">
        <v>426</v>
      </c>
      <c r="E27" s="23" t="s">
        <v>38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</row>
    <row r="28" spans="2:11">
      <c r="B28" s="61"/>
      <c r="C28" s="61"/>
      <c r="D28" s="18" t="s">
        <v>261</v>
      </c>
      <c r="E28" s="23" t="s">
        <v>39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</row>
    <row r="29" spans="2:11">
      <c r="B29" s="62"/>
      <c r="C29" s="60"/>
      <c r="D29" s="18" t="s">
        <v>1110</v>
      </c>
      <c r="E29" s="23" t="s">
        <v>40</v>
      </c>
      <c r="F29" s="11">
        <v>600</v>
      </c>
      <c r="G29" s="11">
        <v>200</v>
      </c>
      <c r="H29" s="11">
        <v>400</v>
      </c>
      <c r="I29" s="11">
        <v>5600</v>
      </c>
      <c r="J29" s="11">
        <v>2000</v>
      </c>
      <c r="K29" s="11">
        <v>3600</v>
      </c>
    </row>
    <row r="30" spans="2:11">
      <c r="B30" s="62" t="s">
        <v>830</v>
      </c>
      <c r="C30" s="64"/>
      <c r="D30" s="62"/>
      <c r="E30" s="23" t="s">
        <v>41</v>
      </c>
      <c r="F30" s="11">
        <v>2800</v>
      </c>
      <c r="G30" s="11">
        <v>900</v>
      </c>
      <c r="H30" s="11">
        <v>1900</v>
      </c>
      <c r="I30" s="11">
        <v>-15600</v>
      </c>
      <c r="J30" s="11">
        <v>-5400</v>
      </c>
      <c r="K30" s="11">
        <v>-10200</v>
      </c>
    </row>
    <row r="31" spans="2:11">
      <c r="B31" s="62" t="s">
        <v>449</v>
      </c>
      <c r="C31" s="64"/>
      <c r="D31" s="62"/>
      <c r="E31" s="23" t="s">
        <v>42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</row>
    <row r="32" spans="2:11">
      <c r="B32" s="60" t="s">
        <v>450</v>
      </c>
      <c r="C32" s="69"/>
      <c r="D32" s="60"/>
      <c r="E32" s="25" t="s">
        <v>43</v>
      </c>
      <c r="F32" s="30">
        <v>2800</v>
      </c>
      <c r="G32" s="30">
        <v>900</v>
      </c>
      <c r="H32" s="30">
        <v>1900</v>
      </c>
      <c r="I32" s="30">
        <v>-15600</v>
      </c>
      <c r="J32" s="30">
        <v>-5400</v>
      </c>
      <c r="K32" s="30">
        <v>-10200</v>
      </c>
    </row>
  </sheetData>
  <mergeCells count="18">
    <mergeCell ref="B30:D30"/>
    <mergeCell ref="B31:D31"/>
    <mergeCell ref="B32:D32"/>
    <mergeCell ref="B15:B29"/>
    <mergeCell ref="C15:C17"/>
    <mergeCell ref="C18:C21"/>
    <mergeCell ref="C22:C24"/>
    <mergeCell ref="C25:C29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Z37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41.28515625" customWidth="1"/>
    <col min="5" max="5" width="8" customWidth="1"/>
    <col min="6" max="26" width="21.5703125" customWidth="1"/>
  </cols>
  <sheetData>
    <row r="1" spans="1:26">
      <c r="A1" s="52" t="s">
        <v>221</v>
      </c>
      <c r="B1" s="53"/>
      <c r="C1" s="53"/>
    </row>
    <row r="2" spans="1:26">
      <c r="A2" s="52" t="s">
        <v>418</v>
      </c>
      <c r="B2" s="53"/>
      <c r="C2" s="53"/>
    </row>
    <row r="4" spans="1:26">
      <c r="A4" s="54" t="s">
        <v>318</v>
      </c>
      <c r="B4" s="55"/>
      <c r="C4" s="16" t="s">
        <v>80</v>
      </c>
      <c r="D4" s="56" t="s">
        <v>572</v>
      </c>
      <c r="E4" s="56"/>
    </row>
    <row r="5" spans="1:26">
      <c r="A5" s="57" t="s">
        <v>1148</v>
      </c>
      <c r="B5" s="57"/>
      <c r="C5" s="20">
        <v>45107</v>
      </c>
    </row>
    <row r="6" spans="1:26">
      <c r="A6" s="57" t="s">
        <v>869</v>
      </c>
      <c r="B6" s="57"/>
      <c r="C6" s="19" t="s">
        <v>226</v>
      </c>
    </row>
    <row r="7" spans="1:26">
      <c r="A7" s="4"/>
      <c r="B7" s="4"/>
      <c r="C7" s="21"/>
    </row>
    <row r="8" spans="1:26">
      <c r="A8" s="58" t="s">
        <v>752</v>
      </c>
      <c r="B8" s="58"/>
      <c r="C8" s="22" t="str">
        <f>B11</f>
        <v>660-2</v>
      </c>
    </row>
    <row r="9" spans="1:26">
      <c r="A9" s="12" t="s">
        <v>94</v>
      </c>
    </row>
    <row r="10" spans="1:26">
      <c r="B10" s="59" t="s">
        <v>116</v>
      </c>
      <c r="C10" s="53"/>
      <c r="D10" s="53"/>
      <c r="E10" s="53"/>
      <c r="F10" s="53"/>
      <c r="G10" s="53"/>
      <c r="H10" s="53"/>
      <c r="I10" s="53"/>
    </row>
    <row r="11" spans="1:26">
      <c r="B11" s="15" t="s">
        <v>94</v>
      </c>
    </row>
    <row r="12" spans="1:26">
      <c r="F12" s="63" t="s">
        <v>1156</v>
      </c>
      <c r="G12" s="64"/>
      <c r="H12" s="64"/>
      <c r="I12" s="64"/>
      <c r="J12" s="64"/>
      <c r="K12" s="64"/>
      <c r="L12" s="63"/>
      <c r="M12" s="63" t="s">
        <v>1053</v>
      </c>
      <c r="N12" s="64"/>
      <c r="O12" s="64"/>
      <c r="P12" s="64"/>
      <c r="Q12" s="64"/>
      <c r="R12" s="64"/>
      <c r="S12" s="63"/>
      <c r="T12" s="63" t="s">
        <v>1144</v>
      </c>
      <c r="U12" s="64"/>
      <c r="V12" s="64"/>
      <c r="W12" s="64"/>
      <c r="X12" s="64"/>
      <c r="Y12" s="64"/>
      <c r="Z12" s="63"/>
    </row>
    <row r="13" spans="1:26">
      <c r="F13" s="63" t="s">
        <v>880</v>
      </c>
      <c r="G13" s="64"/>
      <c r="H13" s="63"/>
      <c r="I13" s="63" t="s">
        <v>627</v>
      </c>
      <c r="J13" s="63" t="s">
        <v>421</v>
      </c>
      <c r="K13" s="64"/>
      <c r="L13" s="63"/>
      <c r="M13" s="63" t="s">
        <v>880</v>
      </c>
      <c r="N13" s="64"/>
      <c r="O13" s="63"/>
      <c r="P13" s="63" t="s">
        <v>627</v>
      </c>
      <c r="Q13" s="63" t="s">
        <v>421</v>
      </c>
      <c r="R13" s="64"/>
      <c r="S13" s="63"/>
      <c r="T13" s="63" t="s">
        <v>880</v>
      </c>
      <c r="U13" s="64"/>
      <c r="V13" s="63"/>
      <c r="W13" s="63" t="s">
        <v>627</v>
      </c>
      <c r="X13" s="63" t="s">
        <v>421</v>
      </c>
      <c r="Y13" s="64"/>
      <c r="Z13" s="63"/>
    </row>
    <row r="14" spans="1:26" ht="25.5">
      <c r="F14" s="26" t="s">
        <v>817</v>
      </c>
      <c r="G14" s="26" t="s">
        <v>353</v>
      </c>
      <c r="H14" s="26" t="s">
        <v>327</v>
      </c>
      <c r="I14" s="63"/>
      <c r="J14" s="26" t="s">
        <v>374</v>
      </c>
      <c r="K14" s="26" t="s">
        <v>717</v>
      </c>
      <c r="L14" s="26" t="s">
        <v>604</v>
      </c>
      <c r="M14" s="26" t="s">
        <v>817</v>
      </c>
      <c r="N14" s="26" t="s">
        <v>353</v>
      </c>
      <c r="O14" s="26" t="s">
        <v>327</v>
      </c>
      <c r="P14" s="63"/>
      <c r="Q14" s="26" t="s">
        <v>374</v>
      </c>
      <c r="R14" s="26" t="s">
        <v>717</v>
      </c>
      <c r="S14" s="26" t="s">
        <v>604</v>
      </c>
      <c r="T14" s="26" t="s">
        <v>817</v>
      </c>
      <c r="U14" s="26" t="s">
        <v>353</v>
      </c>
      <c r="V14" s="26" t="s">
        <v>327</v>
      </c>
      <c r="W14" s="63"/>
      <c r="X14" s="26" t="s">
        <v>374</v>
      </c>
      <c r="Y14" s="26" t="s">
        <v>717</v>
      </c>
      <c r="Z14" s="26" t="s">
        <v>604</v>
      </c>
    </row>
    <row r="15" spans="1:26">
      <c r="F15" s="23" t="s">
        <v>31</v>
      </c>
      <c r="G15" s="23" t="s">
        <v>45</v>
      </c>
      <c r="H15" s="23" t="s">
        <v>63</v>
      </c>
      <c r="I15" s="23" t="s">
        <v>74</v>
      </c>
      <c r="J15" s="23" t="s">
        <v>79</v>
      </c>
      <c r="K15" s="23" t="s">
        <v>81</v>
      </c>
      <c r="L15" s="23" t="s">
        <v>211</v>
      </c>
      <c r="M15" s="23" t="s">
        <v>31</v>
      </c>
      <c r="N15" s="23" t="s">
        <v>45</v>
      </c>
      <c r="O15" s="23" t="s">
        <v>63</v>
      </c>
      <c r="P15" s="23" t="s">
        <v>74</v>
      </c>
      <c r="Q15" s="23" t="s">
        <v>79</v>
      </c>
      <c r="R15" s="23" t="s">
        <v>81</v>
      </c>
      <c r="S15" s="23" t="s">
        <v>211</v>
      </c>
      <c r="T15" s="23" t="s">
        <v>31</v>
      </c>
      <c r="U15" s="23" t="s">
        <v>45</v>
      </c>
      <c r="V15" s="23" t="s">
        <v>63</v>
      </c>
      <c r="W15" s="23" t="s">
        <v>74</v>
      </c>
      <c r="X15" s="23" t="s">
        <v>79</v>
      </c>
      <c r="Y15" s="23" t="s">
        <v>81</v>
      </c>
      <c r="Z15" s="23" t="s">
        <v>211</v>
      </c>
    </row>
    <row r="16" spans="1:26">
      <c r="B16" s="60" t="s">
        <v>1033</v>
      </c>
      <c r="C16" s="62" t="s">
        <v>1153</v>
      </c>
      <c r="D16" s="62"/>
      <c r="E16" s="23" t="s">
        <v>31</v>
      </c>
      <c r="F16" s="11">
        <v>2400</v>
      </c>
      <c r="G16" s="11">
        <v>2400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</row>
    <row r="17" spans="2:26">
      <c r="B17" s="61"/>
      <c r="C17" s="62" t="s">
        <v>311</v>
      </c>
      <c r="D17" s="62"/>
      <c r="E17" s="23" t="s">
        <v>45</v>
      </c>
      <c r="F17" s="11">
        <v>1812400</v>
      </c>
      <c r="G17" s="11">
        <v>1777600</v>
      </c>
      <c r="H17" s="11">
        <v>11500</v>
      </c>
      <c r="I17" s="11">
        <v>7100</v>
      </c>
      <c r="J17" s="11">
        <v>400</v>
      </c>
      <c r="K17" s="11">
        <v>0</v>
      </c>
      <c r="L17" s="11">
        <v>1600</v>
      </c>
      <c r="M17" s="11">
        <v>1819800</v>
      </c>
      <c r="N17" s="11">
        <v>1744400</v>
      </c>
      <c r="O17" s="11">
        <v>10000</v>
      </c>
      <c r="P17" s="11">
        <v>5800</v>
      </c>
      <c r="Q17" s="11">
        <v>400</v>
      </c>
      <c r="R17" s="11">
        <v>100</v>
      </c>
      <c r="S17" s="11">
        <v>700</v>
      </c>
      <c r="T17" s="11">
        <v>1798200</v>
      </c>
      <c r="U17" s="11">
        <v>1783400</v>
      </c>
      <c r="V17" s="11">
        <v>9500</v>
      </c>
      <c r="W17" s="11">
        <v>5300</v>
      </c>
      <c r="X17" s="11">
        <v>600</v>
      </c>
      <c r="Y17" s="11">
        <v>0</v>
      </c>
      <c r="Z17" s="11">
        <v>1200</v>
      </c>
    </row>
    <row r="18" spans="2:26" ht="25.5">
      <c r="B18" s="61"/>
      <c r="C18" s="18"/>
      <c r="D18" s="18" t="s">
        <v>667</v>
      </c>
      <c r="E18" s="23" t="s">
        <v>63</v>
      </c>
      <c r="F18" s="11">
        <v>81700</v>
      </c>
      <c r="G18" s="13"/>
      <c r="H18" s="13"/>
      <c r="I18" s="13"/>
      <c r="J18" s="13"/>
      <c r="K18" s="13"/>
      <c r="L18" s="13"/>
      <c r="M18" s="11">
        <v>192500</v>
      </c>
      <c r="N18" s="13"/>
      <c r="O18" s="13"/>
      <c r="P18" s="13"/>
      <c r="Q18" s="13"/>
      <c r="R18" s="13"/>
      <c r="S18" s="13"/>
      <c r="T18" s="11">
        <v>180500</v>
      </c>
      <c r="U18" s="13"/>
      <c r="V18" s="13"/>
      <c r="W18" s="13"/>
      <c r="X18" s="13"/>
      <c r="Y18" s="13"/>
      <c r="Z18" s="13"/>
    </row>
    <row r="19" spans="2:26">
      <c r="B19" s="61"/>
      <c r="C19" s="62" t="s">
        <v>312</v>
      </c>
      <c r="D19" s="62"/>
      <c r="E19" s="23" t="s">
        <v>74</v>
      </c>
      <c r="F19" s="11">
        <v>1452700</v>
      </c>
      <c r="G19" s="11">
        <v>1440300</v>
      </c>
      <c r="H19" s="11">
        <v>12400</v>
      </c>
      <c r="I19" s="11">
        <v>9600</v>
      </c>
      <c r="J19" s="11">
        <v>1700</v>
      </c>
      <c r="K19" s="11">
        <v>0</v>
      </c>
      <c r="L19" s="11">
        <v>4100</v>
      </c>
      <c r="M19" s="11">
        <v>902300</v>
      </c>
      <c r="N19" s="11">
        <v>900500</v>
      </c>
      <c r="O19" s="11">
        <v>1800</v>
      </c>
      <c r="P19" s="11">
        <v>0</v>
      </c>
      <c r="Q19" s="11">
        <v>400</v>
      </c>
      <c r="R19" s="11">
        <v>0</v>
      </c>
      <c r="S19" s="11">
        <v>2300</v>
      </c>
      <c r="T19" s="11">
        <v>1055300</v>
      </c>
      <c r="U19" s="11">
        <v>1042700</v>
      </c>
      <c r="V19" s="11">
        <v>12600</v>
      </c>
      <c r="W19" s="11">
        <v>9900</v>
      </c>
      <c r="X19" s="11">
        <v>600</v>
      </c>
      <c r="Y19" s="11">
        <v>0</v>
      </c>
      <c r="Z19" s="11">
        <v>2500</v>
      </c>
    </row>
    <row r="20" spans="2:26">
      <c r="B20" s="61"/>
      <c r="C20" s="62" t="s">
        <v>745</v>
      </c>
      <c r="D20" s="62"/>
      <c r="E20" s="23" t="s">
        <v>79</v>
      </c>
      <c r="F20" s="11">
        <v>7000</v>
      </c>
      <c r="G20" s="11">
        <v>7000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71400</v>
      </c>
      <c r="N20" s="11">
        <v>71400</v>
      </c>
      <c r="O20" s="11">
        <v>0</v>
      </c>
      <c r="P20" s="11">
        <v>0</v>
      </c>
      <c r="Q20" s="11">
        <v>0</v>
      </c>
      <c r="R20" s="11">
        <v>0</v>
      </c>
      <c r="S20" s="11">
        <v>200</v>
      </c>
      <c r="T20" s="11">
        <v>200</v>
      </c>
      <c r="U20" s="11">
        <v>200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</row>
    <row r="21" spans="2:26">
      <c r="B21" s="61"/>
      <c r="C21" s="62" t="s">
        <v>1146</v>
      </c>
      <c r="D21" s="62"/>
      <c r="E21" s="23" t="s">
        <v>81</v>
      </c>
      <c r="F21" s="11">
        <v>718300</v>
      </c>
      <c r="G21" s="11">
        <v>709700</v>
      </c>
      <c r="H21" s="11">
        <v>8600</v>
      </c>
      <c r="I21" s="11">
        <v>2700</v>
      </c>
      <c r="J21" s="11">
        <v>2400</v>
      </c>
      <c r="K21" s="11">
        <v>3000</v>
      </c>
      <c r="L21" s="11">
        <v>15400</v>
      </c>
      <c r="M21" s="11">
        <v>437300</v>
      </c>
      <c r="N21" s="11">
        <v>435000</v>
      </c>
      <c r="O21" s="11">
        <v>2300</v>
      </c>
      <c r="P21" s="11">
        <v>2300</v>
      </c>
      <c r="Q21" s="11">
        <v>3100</v>
      </c>
      <c r="R21" s="11">
        <v>900</v>
      </c>
      <c r="S21" s="11">
        <v>6400</v>
      </c>
      <c r="T21" s="11">
        <v>758700</v>
      </c>
      <c r="U21" s="11">
        <v>752200</v>
      </c>
      <c r="V21" s="11">
        <v>6500</v>
      </c>
      <c r="W21" s="11">
        <v>1400</v>
      </c>
      <c r="X21" s="11">
        <v>11600</v>
      </c>
      <c r="Y21" s="11">
        <v>-100</v>
      </c>
      <c r="Z21" s="11">
        <v>15900</v>
      </c>
    </row>
    <row r="22" spans="2:26">
      <c r="B22" s="61"/>
      <c r="C22" s="62" t="s">
        <v>996</v>
      </c>
      <c r="D22" s="62"/>
      <c r="E22" s="23" t="s">
        <v>211</v>
      </c>
      <c r="F22" s="11">
        <v>411700</v>
      </c>
      <c r="G22" s="11">
        <v>411700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263800</v>
      </c>
      <c r="N22" s="11">
        <v>263800</v>
      </c>
      <c r="O22" s="11">
        <v>0</v>
      </c>
      <c r="P22" s="11">
        <v>0</v>
      </c>
      <c r="Q22" s="11">
        <v>1800</v>
      </c>
      <c r="R22" s="11">
        <v>0</v>
      </c>
      <c r="S22" s="11">
        <v>1800</v>
      </c>
      <c r="T22" s="11">
        <v>294400</v>
      </c>
      <c r="U22" s="11">
        <v>294400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</row>
    <row r="23" spans="2:26">
      <c r="B23" s="61"/>
      <c r="C23" s="62" t="s">
        <v>848</v>
      </c>
      <c r="D23" s="62"/>
      <c r="E23" s="23" t="s">
        <v>212</v>
      </c>
      <c r="F23" s="11">
        <v>4404500</v>
      </c>
      <c r="G23" s="11">
        <v>4348700</v>
      </c>
      <c r="H23" s="11">
        <v>32500</v>
      </c>
      <c r="I23" s="11">
        <v>19400</v>
      </c>
      <c r="J23" s="11">
        <v>4500</v>
      </c>
      <c r="K23" s="11">
        <v>3000</v>
      </c>
      <c r="L23" s="11">
        <v>21100</v>
      </c>
      <c r="M23" s="11">
        <v>3494600</v>
      </c>
      <c r="N23" s="11">
        <v>3415100</v>
      </c>
      <c r="O23" s="11">
        <v>14100</v>
      </c>
      <c r="P23" s="11">
        <v>8100</v>
      </c>
      <c r="Q23" s="11">
        <v>5700</v>
      </c>
      <c r="R23" s="11">
        <v>1000</v>
      </c>
      <c r="S23" s="11">
        <v>11400</v>
      </c>
      <c r="T23" s="11">
        <v>3906800</v>
      </c>
      <c r="U23" s="11">
        <v>3872900</v>
      </c>
      <c r="V23" s="11">
        <v>28600</v>
      </c>
      <c r="W23" s="11">
        <v>16600</v>
      </c>
      <c r="X23" s="11">
        <v>12800</v>
      </c>
      <c r="Y23" s="11">
        <v>-100</v>
      </c>
      <c r="Z23" s="11">
        <v>19600</v>
      </c>
    </row>
    <row r="24" spans="2:26">
      <c r="B24" s="61"/>
      <c r="C24" s="62" t="s">
        <v>273</v>
      </c>
      <c r="D24" s="62"/>
      <c r="E24" s="23" t="s">
        <v>213</v>
      </c>
      <c r="F24" s="11">
        <v>11459100</v>
      </c>
      <c r="G24" s="11">
        <v>11199200</v>
      </c>
      <c r="H24" s="11">
        <v>127200</v>
      </c>
      <c r="I24" s="11">
        <v>127200</v>
      </c>
      <c r="J24" s="11">
        <v>300</v>
      </c>
      <c r="K24" s="11">
        <v>400</v>
      </c>
      <c r="L24" s="11">
        <v>48900</v>
      </c>
      <c r="M24" s="11">
        <v>10778600</v>
      </c>
      <c r="N24" s="11">
        <v>10525100</v>
      </c>
      <c r="O24" s="11">
        <v>122300</v>
      </c>
      <c r="P24" s="11">
        <v>122300</v>
      </c>
      <c r="Q24" s="11">
        <v>5600</v>
      </c>
      <c r="R24" s="11">
        <v>0</v>
      </c>
      <c r="S24" s="11">
        <v>45400</v>
      </c>
      <c r="T24" s="11">
        <v>11063100</v>
      </c>
      <c r="U24" s="11">
        <v>10832000</v>
      </c>
      <c r="V24" s="11">
        <v>116000</v>
      </c>
      <c r="W24" s="11">
        <v>116000</v>
      </c>
      <c r="X24" s="11">
        <v>9200</v>
      </c>
      <c r="Y24" s="11">
        <v>0</v>
      </c>
      <c r="Z24" s="11">
        <v>49000</v>
      </c>
    </row>
    <row r="25" spans="2:26">
      <c r="B25" s="61"/>
      <c r="C25" s="62" t="s">
        <v>271</v>
      </c>
      <c r="D25" s="62"/>
      <c r="E25" s="23" t="s">
        <v>33</v>
      </c>
      <c r="F25" s="11">
        <v>1727500</v>
      </c>
      <c r="G25" s="11">
        <v>1597300</v>
      </c>
      <c r="H25" s="11">
        <v>25400</v>
      </c>
      <c r="I25" s="11">
        <v>1900</v>
      </c>
      <c r="J25" s="11">
        <v>46300</v>
      </c>
      <c r="K25" s="11">
        <v>27300</v>
      </c>
      <c r="L25" s="11">
        <v>112700</v>
      </c>
      <c r="M25" s="11">
        <v>1417700</v>
      </c>
      <c r="N25" s="11">
        <v>1331700</v>
      </c>
      <c r="O25" s="11">
        <v>19000</v>
      </c>
      <c r="P25" s="11">
        <v>1500</v>
      </c>
      <c r="Q25" s="11">
        <v>18600</v>
      </c>
      <c r="R25" s="11">
        <v>7000</v>
      </c>
      <c r="S25" s="11">
        <v>73400</v>
      </c>
      <c r="T25" s="11">
        <v>1626300</v>
      </c>
      <c r="U25" s="11">
        <v>1521700</v>
      </c>
      <c r="V25" s="11">
        <v>19600</v>
      </c>
      <c r="W25" s="11">
        <v>1500</v>
      </c>
      <c r="X25" s="11">
        <v>56800</v>
      </c>
      <c r="Y25" s="11">
        <v>24900</v>
      </c>
      <c r="Z25" s="11">
        <v>93700</v>
      </c>
    </row>
    <row r="26" spans="2:26">
      <c r="B26" s="61"/>
      <c r="C26" s="62" t="s">
        <v>927</v>
      </c>
      <c r="D26" s="62"/>
      <c r="E26" s="23" t="s">
        <v>35</v>
      </c>
      <c r="F26" s="47">
        <v>17591100</v>
      </c>
      <c r="G26" s="47">
        <v>17145200</v>
      </c>
      <c r="H26" s="11">
        <v>185100</v>
      </c>
      <c r="I26" s="11">
        <v>148500</v>
      </c>
      <c r="J26" s="11">
        <v>51100</v>
      </c>
      <c r="K26" s="11">
        <v>30700</v>
      </c>
      <c r="L26" s="11">
        <v>182700</v>
      </c>
      <c r="M26" s="11">
        <v>15690900</v>
      </c>
      <c r="N26" s="11">
        <v>15271900</v>
      </c>
      <c r="O26" s="11">
        <v>155400</v>
      </c>
      <c r="P26" s="11">
        <v>131900</v>
      </c>
      <c r="Q26" s="11">
        <v>29900</v>
      </c>
      <c r="R26" s="11">
        <v>8000</v>
      </c>
      <c r="S26" s="11">
        <v>130200</v>
      </c>
      <c r="T26" s="47">
        <v>16596200</v>
      </c>
      <c r="U26" s="47">
        <v>16226600</v>
      </c>
      <c r="V26" s="11">
        <v>164200</v>
      </c>
      <c r="W26" s="11">
        <v>134100</v>
      </c>
      <c r="X26" s="11">
        <v>78800</v>
      </c>
      <c r="Y26" s="11">
        <v>24800</v>
      </c>
      <c r="Z26" s="11">
        <v>162300</v>
      </c>
    </row>
    <row r="27" spans="2:26">
      <c r="B27" s="61"/>
      <c r="C27" s="62" t="s">
        <v>322</v>
      </c>
      <c r="D27" s="62"/>
      <c r="E27" s="23" t="s">
        <v>36</v>
      </c>
      <c r="F27" s="11">
        <v>1560600</v>
      </c>
      <c r="G27" s="11">
        <v>1560600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1170600</v>
      </c>
      <c r="N27" s="11">
        <v>1170600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810600</v>
      </c>
      <c r="U27" s="11">
        <v>810600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</row>
    <row r="28" spans="2:26">
      <c r="B28" s="62"/>
      <c r="C28" s="62" t="s">
        <v>924</v>
      </c>
      <c r="D28" s="62"/>
      <c r="E28" s="23" t="s">
        <v>38</v>
      </c>
      <c r="F28" s="11">
        <v>19151700</v>
      </c>
      <c r="G28" s="11">
        <v>18705800</v>
      </c>
      <c r="H28" s="11">
        <v>185100</v>
      </c>
      <c r="I28" s="11">
        <v>148500</v>
      </c>
      <c r="J28" s="11">
        <v>51100</v>
      </c>
      <c r="K28" s="11">
        <v>30700</v>
      </c>
      <c r="L28" s="11">
        <v>182700</v>
      </c>
      <c r="M28" s="11">
        <v>16861500</v>
      </c>
      <c r="N28" s="11">
        <v>16442500</v>
      </c>
      <c r="O28" s="11">
        <v>155400</v>
      </c>
      <c r="P28" s="11">
        <v>131900</v>
      </c>
      <c r="Q28" s="11">
        <v>29900</v>
      </c>
      <c r="R28" s="11">
        <v>8000</v>
      </c>
      <c r="S28" s="11">
        <v>130200</v>
      </c>
      <c r="T28" s="11">
        <v>17406800</v>
      </c>
      <c r="U28" s="11">
        <v>17037200</v>
      </c>
      <c r="V28" s="11">
        <v>164200</v>
      </c>
      <c r="W28" s="11">
        <v>134100</v>
      </c>
      <c r="X28" s="11">
        <v>78800</v>
      </c>
      <c r="Y28" s="11">
        <v>24800</v>
      </c>
      <c r="Z28" s="11">
        <v>162300</v>
      </c>
    </row>
    <row r="29" spans="2:26">
      <c r="B29" s="60" t="s">
        <v>1032</v>
      </c>
      <c r="C29" s="62" t="s">
        <v>926</v>
      </c>
      <c r="D29" s="62"/>
      <c r="E29" s="23" t="s">
        <v>39</v>
      </c>
      <c r="F29" s="47">
        <v>15400</v>
      </c>
      <c r="G29" s="47">
        <v>15400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24400</v>
      </c>
      <c r="N29" s="11">
        <v>24400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47">
        <v>24000</v>
      </c>
      <c r="U29" s="47">
        <v>24000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</row>
    <row r="30" spans="2:26">
      <c r="B30" s="61"/>
      <c r="C30" s="62" t="s">
        <v>323</v>
      </c>
      <c r="D30" s="62"/>
      <c r="E30" s="23" t="s">
        <v>40</v>
      </c>
      <c r="F30" s="11">
        <v>74400</v>
      </c>
      <c r="G30" s="11">
        <v>74400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75200</v>
      </c>
      <c r="N30" s="11">
        <v>75200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39700</v>
      </c>
      <c r="U30" s="11">
        <v>39700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</row>
    <row r="31" spans="2:26">
      <c r="B31" s="62"/>
      <c r="C31" s="60" t="s">
        <v>923</v>
      </c>
      <c r="D31" s="62"/>
      <c r="E31" s="23" t="s">
        <v>41</v>
      </c>
      <c r="F31" s="11">
        <v>89800</v>
      </c>
      <c r="G31" s="11">
        <v>89800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99600</v>
      </c>
      <c r="N31" s="11">
        <v>99600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63700</v>
      </c>
      <c r="U31" s="11">
        <v>63700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</row>
    <row r="32" spans="2:26">
      <c r="B32" s="62" t="s">
        <v>899</v>
      </c>
      <c r="C32" s="64"/>
      <c r="D32" s="60"/>
      <c r="E32" s="23" t="s">
        <v>42</v>
      </c>
      <c r="F32" s="11">
        <v>19241500</v>
      </c>
      <c r="G32" s="30">
        <v>18795600</v>
      </c>
      <c r="H32" s="30">
        <v>185100</v>
      </c>
      <c r="I32" s="30">
        <v>148500</v>
      </c>
      <c r="J32" s="30">
        <v>51100</v>
      </c>
      <c r="K32" s="30">
        <v>30700</v>
      </c>
      <c r="L32" s="30">
        <v>182700</v>
      </c>
      <c r="M32" s="11">
        <v>16961100</v>
      </c>
      <c r="N32" s="30">
        <v>16542100</v>
      </c>
      <c r="O32" s="30">
        <v>155400</v>
      </c>
      <c r="P32" s="30">
        <v>131900</v>
      </c>
      <c r="Q32" s="30">
        <v>29900</v>
      </c>
      <c r="R32" s="30">
        <v>8000</v>
      </c>
      <c r="S32" s="30">
        <v>130200</v>
      </c>
      <c r="T32" s="11">
        <v>17470500</v>
      </c>
      <c r="U32" s="30">
        <v>17100900</v>
      </c>
      <c r="V32" s="30">
        <v>164200</v>
      </c>
      <c r="W32" s="30">
        <v>134100</v>
      </c>
      <c r="X32" s="30">
        <v>78800</v>
      </c>
      <c r="Y32" s="30">
        <v>24800</v>
      </c>
      <c r="Z32" s="30">
        <v>162300</v>
      </c>
    </row>
    <row r="33" spans="2:26">
      <c r="B33" s="60" t="s">
        <v>621</v>
      </c>
      <c r="C33" s="62" t="s">
        <v>503</v>
      </c>
      <c r="D33" s="65"/>
      <c r="E33" s="23" t="s">
        <v>43</v>
      </c>
      <c r="F33" s="11">
        <v>15535600</v>
      </c>
      <c r="G33" s="31"/>
      <c r="H33" s="31"/>
      <c r="I33" s="31"/>
      <c r="J33" s="31"/>
      <c r="K33" s="31"/>
      <c r="L33" s="31"/>
      <c r="M33" s="11">
        <v>13841700</v>
      </c>
      <c r="N33" s="31"/>
      <c r="O33" s="31"/>
      <c r="P33" s="31"/>
      <c r="Q33" s="31"/>
      <c r="R33" s="31"/>
      <c r="S33" s="31"/>
      <c r="T33" s="11">
        <v>14498800</v>
      </c>
      <c r="U33" s="31"/>
      <c r="V33" s="31"/>
      <c r="W33" s="31"/>
      <c r="X33" s="31"/>
      <c r="Y33" s="31"/>
      <c r="Z33" s="31"/>
    </row>
    <row r="34" spans="2:26">
      <c r="B34" s="61"/>
      <c r="C34" s="62" t="s">
        <v>246</v>
      </c>
      <c r="D34" s="65"/>
      <c r="E34" s="23" t="s">
        <v>44</v>
      </c>
      <c r="F34" s="11">
        <v>1482300</v>
      </c>
      <c r="G34" s="31"/>
      <c r="H34" s="31"/>
      <c r="I34" s="31"/>
      <c r="J34" s="31"/>
      <c r="K34" s="31"/>
      <c r="L34" s="31"/>
      <c r="M34" s="11">
        <v>950100</v>
      </c>
      <c r="N34" s="31"/>
      <c r="O34" s="31"/>
      <c r="P34" s="31"/>
      <c r="Q34" s="31"/>
      <c r="R34" s="31"/>
      <c r="S34" s="31"/>
      <c r="T34" s="11">
        <v>679800</v>
      </c>
      <c r="U34" s="31"/>
      <c r="V34" s="31"/>
      <c r="W34" s="31"/>
      <c r="X34" s="31"/>
      <c r="Y34" s="31"/>
      <c r="Z34" s="31"/>
    </row>
    <row r="35" spans="2:26">
      <c r="B35" s="61"/>
      <c r="C35" s="62" t="s">
        <v>786</v>
      </c>
      <c r="D35" s="65"/>
      <c r="E35" s="23" t="s">
        <v>46</v>
      </c>
      <c r="F35" s="11">
        <v>0</v>
      </c>
      <c r="G35" s="31"/>
      <c r="H35" s="31"/>
      <c r="I35" s="31"/>
      <c r="J35" s="31"/>
      <c r="K35" s="31"/>
      <c r="L35" s="31"/>
      <c r="M35" s="11">
        <v>0</v>
      </c>
      <c r="N35" s="31"/>
      <c r="O35" s="31"/>
      <c r="P35" s="31"/>
      <c r="Q35" s="31"/>
      <c r="R35" s="31"/>
      <c r="S35" s="31"/>
      <c r="T35" s="11">
        <v>0</v>
      </c>
      <c r="U35" s="31"/>
      <c r="V35" s="31"/>
      <c r="W35" s="31"/>
      <c r="X35" s="31"/>
      <c r="Y35" s="31"/>
      <c r="Z35" s="31"/>
    </row>
    <row r="36" spans="2:26">
      <c r="B36" s="61"/>
      <c r="C36" s="62" t="s">
        <v>796</v>
      </c>
      <c r="D36" s="65"/>
      <c r="E36" s="23" t="s">
        <v>53</v>
      </c>
      <c r="F36" s="11">
        <v>6400</v>
      </c>
      <c r="G36" s="31"/>
      <c r="H36" s="31"/>
      <c r="I36" s="31"/>
      <c r="J36" s="31"/>
      <c r="K36" s="31"/>
      <c r="L36" s="31"/>
      <c r="M36" s="11">
        <v>2300</v>
      </c>
      <c r="N36" s="31"/>
      <c r="O36" s="31"/>
      <c r="P36" s="31"/>
      <c r="Q36" s="31"/>
      <c r="R36" s="31"/>
      <c r="S36" s="31"/>
      <c r="T36" s="11">
        <v>6100</v>
      </c>
      <c r="U36" s="31"/>
      <c r="V36" s="31"/>
      <c r="W36" s="31"/>
      <c r="X36" s="31"/>
      <c r="Y36" s="31"/>
      <c r="Z36" s="31"/>
    </row>
    <row r="37" spans="2:26">
      <c r="B37" s="60"/>
      <c r="C37" s="60" t="s">
        <v>875</v>
      </c>
      <c r="D37" s="66"/>
      <c r="E37" s="25" t="s">
        <v>55</v>
      </c>
      <c r="F37" s="30">
        <v>2217200</v>
      </c>
      <c r="G37" s="31"/>
      <c r="H37" s="31"/>
      <c r="I37" s="31"/>
      <c r="J37" s="31"/>
      <c r="K37" s="31"/>
      <c r="L37" s="31"/>
      <c r="M37" s="30">
        <v>2167000</v>
      </c>
      <c r="N37" s="31"/>
      <c r="O37" s="31"/>
      <c r="P37" s="31"/>
      <c r="Q37" s="31"/>
      <c r="R37" s="31"/>
      <c r="S37" s="31"/>
      <c r="T37" s="30">
        <v>2285800</v>
      </c>
      <c r="U37" s="31"/>
      <c r="V37" s="31"/>
      <c r="W37" s="31"/>
      <c r="X37" s="31"/>
      <c r="Y37" s="31"/>
      <c r="Z37" s="31"/>
    </row>
  </sheetData>
  <mergeCells count="44">
    <mergeCell ref="B33:B37"/>
    <mergeCell ref="C33:D33"/>
    <mergeCell ref="C34:D34"/>
    <mergeCell ref="C35:D35"/>
    <mergeCell ref="C36:D36"/>
    <mergeCell ref="C37:D37"/>
    <mergeCell ref="B29:B31"/>
    <mergeCell ref="C29:D29"/>
    <mergeCell ref="C30:D30"/>
    <mergeCell ref="C31:D31"/>
    <mergeCell ref="B32:D32"/>
    <mergeCell ref="B16:B28"/>
    <mergeCell ref="C16:D16"/>
    <mergeCell ref="C17:D17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X13:Z13"/>
    <mergeCell ref="A6:B6"/>
    <mergeCell ref="A8:B8"/>
    <mergeCell ref="B10:I10"/>
    <mergeCell ref="F12:L12"/>
    <mergeCell ref="M12:S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3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4" customWidth="1"/>
    <col min="4" max="4" width="58.28515625" customWidth="1"/>
    <col min="5" max="5" width="8" customWidth="1"/>
    <col min="6" max="14" width="21.5703125" customWidth="1"/>
  </cols>
  <sheetData>
    <row r="1" spans="1:14">
      <c r="A1" s="52" t="s">
        <v>221</v>
      </c>
      <c r="B1" s="53"/>
      <c r="C1" s="53"/>
    </row>
    <row r="2" spans="1:14">
      <c r="A2" s="52" t="s">
        <v>418</v>
      </c>
      <c r="B2" s="53"/>
      <c r="C2" s="53"/>
    </row>
    <row r="4" spans="1:14">
      <c r="A4" s="54" t="s">
        <v>318</v>
      </c>
      <c r="B4" s="55"/>
      <c r="C4" s="16" t="s">
        <v>80</v>
      </c>
      <c r="D4" s="56" t="s">
        <v>572</v>
      </c>
      <c r="E4" s="56"/>
    </row>
    <row r="5" spans="1:14">
      <c r="A5" s="57" t="s">
        <v>1148</v>
      </c>
      <c r="B5" s="57"/>
      <c r="C5" s="20">
        <v>45107</v>
      </c>
    </row>
    <row r="6" spans="1:14">
      <c r="A6" s="57" t="s">
        <v>869</v>
      </c>
      <c r="B6" s="57"/>
      <c r="C6" s="19" t="s">
        <v>226</v>
      </c>
    </row>
    <row r="7" spans="1:14">
      <c r="A7" s="4"/>
      <c r="B7" s="4"/>
      <c r="C7" s="21"/>
    </row>
    <row r="8" spans="1:14">
      <c r="A8" s="58" t="s">
        <v>752</v>
      </c>
      <c r="B8" s="58"/>
      <c r="C8" s="22" t="str">
        <f>B11</f>
        <v>660-26</v>
      </c>
    </row>
    <row r="9" spans="1:14">
      <c r="A9" s="12" t="s">
        <v>107</v>
      </c>
    </row>
    <row r="10" spans="1:14">
      <c r="B10" s="59" t="s">
        <v>108</v>
      </c>
      <c r="C10" s="53"/>
      <c r="D10" s="53"/>
      <c r="E10" s="53"/>
      <c r="F10" s="53"/>
      <c r="G10" s="53"/>
      <c r="H10" s="53"/>
      <c r="I10" s="53"/>
    </row>
    <row r="11" spans="1:14">
      <c r="B11" s="15" t="s">
        <v>107</v>
      </c>
    </row>
    <row r="12" spans="1:14">
      <c r="F12" s="63" t="s">
        <v>761</v>
      </c>
      <c r="G12" s="64"/>
      <c r="H12" s="63"/>
      <c r="I12" s="63" t="s">
        <v>762</v>
      </c>
      <c r="J12" s="64"/>
      <c r="K12" s="63"/>
      <c r="L12" s="63" t="s">
        <v>1144</v>
      </c>
      <c r="M12" s="64"/>
      <c r="N12" s="63"/>
    </row>
    <row r="13" spans="1:14">
      <c r="F13" s="26" t="s">
        <v>638</v>
      </c>
      <c r="G13" s="26" t="s">
        <v>458</v>
      </c>
      <c r="H13" s="26" t="s">
        <v>264</v>
      </c>
      <c r="I13" s="26" t="s">
        <v>638</v>
      </c>
      <c r="J13" s="26" t="s">
        <v>458</v>
      </c>
      <c r="K13" s="26" t="s">
        <v>264</v>
      </c>
      <c r="L13" s="26" t="s">
        <v>638</v>
      </c>
      <c r="M13" s="26" t="s">
        <v>458</v>
      </c>
      <c r="N13" s="26" t="s">
        <v>264</v>
      </c>
    </row>
    <row r="14" spans="1:14">
      <c r="F14" s="23" t="s">
        <v>31</v>
      </c>
      <c r="G14" s="23" t="s">
        <v>45</v>
      </c>
      <c r="H14" s="23" t="s">
        <v>63</v>
      </c>
      <c r="I14" s="23" t="s">
        <v>31</v>
      </c>
      <c r="J14" s="23" t="s">
        <v>45</v>
      </c>
      <c r="K14" s="23" t="s">
        <v>63</v>
      </c>
      <c r="L14" s="23" t="s">
        <v>31</v>
      </c>
      <c r="M14" s="23" t="s">
        <v>45</v>
      </c>
      <c r="N14" s="23" t="s">
        <v>63</v>
      </c>
    </row>
    <row r="15" spans="1:14">
      <c r="B15" s="60" t="s">
        <v>451</v>
      </c>
      <c r="C15" s="60" t="s">
        <v>469</v>
      </c>
      <c r="D15" s="18" t="s">
        <v>1080</v>
      </c>
      <c r="E15" s="23" t="s">
        <v>31</v>
      </c>
      <c r="F15" s="11">
        <v>-1200</v>
      </c>
      <c r="G15" s="11">
        <v>-500</v>
      </c>
      <c r="H15" s="11">
        <v>-700</v>
      </c>
      <c r="I15" s="11">
        <v>-36400</v>
      </c>
      <c r="J15" s="11">
        <v>-12500</v>
      </c>
      <c r="K15" s="11">
        <v>-23900</v>
      </c>
      <c r="L15" s="11">
        <v>-58200</v>
      </c>
      <c r="M15" s="11">
        <v>-19900</v>
      </c>
      <c r="N15" s="11">
        <v>-38300</v>
      </c>
    </row>
    <row r="16" spans="1:14">
      <c r="B16" s="61"/>
      <c r="C16" s="61"/>
      <c r="D16" s="18" t="s">
        <v>424</v>
      </c>
      <c r="E16" s="23" t="s">
        <v>45</v>
      </c>
      <c r="F16" s="11">
        <v>0</v>
      </c>
      <c r="G16" s="11">
        <v>0</v>
      </c>
      <c r="H16" s="11">
        <v>0</v>
      </c>
      <c r="I16" s="11">
        <v>1700</v>
      </c>
      <c r="J16" s="11">
        <v>600</v>
      </c>
      <c r="K16" s="11">
        <v>1100</v>
      </c>
      <c r="L16" s="11">
        <v>1700</v>
      </c>
      <c r="M16" s="11">
        <v>600</v>
      </c>
      <c r="N16" s="11">
        <v>1100</v>
      </c>
    </row>
    <row r="17" spans="2:14">
      <c r="B17" s="61"/>
      <c r="C17" s="62"/>
      <c r="D17" s="18" t="s">
        <v>1109</v>
      </c>
      <c r="E17" s="23" t="s">
        <v>63</v>
      </c>
      <c r="F17" s="11">
        <v>-1200</v>
      </c>
      <c r="G17" s="11">
        <v>-500</v>
      </c>
      <c r="H17" s="11">
        <v>-700</v>
      </c>
      <c r="I17" s="11">
        <v>-34700</v>
      </c>
      <c r="J17" s="11">
        <v>-11900</v>
      </c>
      <c r="K17" s="11">
        <v>-22800</v>
      </c>
      <c r="L17" s="11">
        <v>-56500</v>
      </c>
      <c r="M17" s="11">
        <v>-19300</v>
      </c>
      <c r="N17" s="11">
        <v>-37200</v>
      </c>
    </row>
    <row r="18" spans="2:14">
      <c r="B18" s="61"/>
      <c r="C18" s="60" t="s">
        <v>471</v>
      </c>
      <c r="D18" s="18" t="s">
        <v>473</v>
      </c>
      <c r="E18" s="23" t="s">
        <v>74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</row>
    <row r="19" spans="2:14">
      <c r="B19" s="61"/>
      <c r="C19" s="61"/>
      <c r="D19" s="18" t="s">
        <v>343</v>
      </c>
      <c r="E19" s="23" t="s">
        <v>79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</row>
    <row r="20" spans="2:14" ht="25.5">
      <c r="B20" s="61"/>
      <c r="C20" s="61"/>
      <c r="D20" s="18" t="s">
        <v>427</v>
      </c>
      <c r="E20" s="23" t="s">
        <v>81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</row>
    <row r="21" spans="2:14">
      <c r="B21" s="61"/>
      <c r="C21" s="62"/>
      <c r="D21" s="18" t="s">
        <v>1110</v>
      </c>
      <c r="E21" s="23" t="s">
        <v>211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</row>
    <row r="22" spans="2:14">
      <c r="B22" s="61"/>
      <c r="C22" s="60" t="s">
        <v>340</v>
      </c>
      <c r="D22" s="18" t="s">
        <v>1079</v>
      </c>
      <c r="E22" s="23" t="s">
        <v>212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</row>
    <row r="23" spans="2:14">
      <c r="B23" s="61"/>
      <c r="C23" s="61"/>
      <c r="D23" s="18" t="s">
        <v>425</v>
      </c>
      <c r="E23" s="23" t="s">
        <v>213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</row>
    <row r="24" spans="2:14">
      <c r="B24" s="61"/>
      <c r="C24" s="62"/>
      <c r="D24" s="18" t="s">
        <v>1110</v>
      </c>
      <c r="E24" s="23" t="s">
        <v>33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</row>
    <row r="25" spans="2:14">
      <c r="B25" s="61"/>
      <c r="C25" s="60" t="s">
        <v>381</v>
      </c>
      <c r="D25" s="18" t="s">
        <v>1056</v>
      </c>
      <c r="E25" s="23" t="s">
        <v>35</v>
      </c>
      <c r="F25" s="11">
        <v>-700</v>
      </c>
      <c r="G25" s="11">
        <v>-200</v>
      </c>
      <c r="H25" s="11">
        <v>-500</v>
      </c>
      <c r="I25" s="11">
        <v>11100</v>
      </c>
      <c r="J25" s="11">
        <v>3800</v>
      </c>
      <c r="K25" s="11">
        <v>7300</v>
      </c>
      <c r="L25" s="11">
        <v>12400</v>
      </c>
      <c r="M25" s="11">
        <v>4300</v>
      </c>
      <c r="N25" s="11">
        <v>8100</v>
      </c>
    </row>
    <row r="26" spans="2:14">
      <c r="B26" s="61"/>
      <c r="C26" s="61"/>
      <c r="D26" s="18" t="s">
        <v>497</v>
      </c>
      <c r="E26" s="23" t="s">
        <v>36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</row>
    <row r="27" spans="2:14">
      <c r="B27" s="61"/>
      <c r="C27" s="61"/>
      <c r="D27" s="18" t="s">
        <v>426</v>
      </c>
      <c r="E27" s="23" t="s">
        <v>38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400</v>
      </c>
      <c r="M27" s="11">
        <v>100</v>
      </c>
      <c r="N27" s="11">
        <v>300</v>
      </c>
    </row>
    <row r="28" spans="2:14">
      <c r="B28" s="61"/>
      <c r="C28" s="61"/>
      <c r="D28" s="18" t="s">
        <v>261</v>
      </c>
      <c r="E28" s="23" t="s">
        <v>39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</row>
    <row r="29" spans="2:14">
      <c r="B29" s="62"/>
      <c r="C29" s="60"/>
      <c r="D29" s="18" t="s">
        <v>1110</v>
      </c>
      <c r="E29" s="23" t="s">
        <v>40</v>
      </c>
      <c r="F29" s="11">
        <v>-700</v>
      </c>
      <c r="G29" s="11">
        <v>-200</v>
      </c>
      <c r="H29" s="11">
        <v>-500</v>
      </c>
      <c r="I29" s="11">
        <v>11100</v>
      </c>
      <c r="J29" s="11">
        <v>3800</v>
      </c>
      <c r="K29" s="11">
        <v>7300</v>
      </c>
      <c r="L29" s="11">
        <v>12800</v>
      </c>
      <c r="M29" s="11">
        <v>4400</v>
      </c>
      <c r="N29" s="11">
        <v>8400</v>
      </c>
    </row>
    <row r="30" spans="2:14">
      <c r="B30" s="62" t="s">
        <v>830</v>
      </c>
      <c r="C30" s="64"/>
      <c r="D30" s="62"/>
      <c r="E30" s="23" t="s">
        <v>41</v>
      </c>
      <c r="F30" s="11">
        <v>-1900</v>
      </c>
      <c r="G30" s="11">
        <v>-700</v>
      </c>
      <c r="H30" s="11">
        <v>-1200</v>
      </c>
      <c r="I30" s="11">
        <v>-23600</v>
      </c>
      <c r="J30" s="11">
        <v>-8100</v>
      </c>
      <c r="K30" s="11">
        <v>-15500</v>
      </c>
      <c r="L30" s="11">
        <v>-43700</v>
      </c>
      <c r="M30" s="11">
        <v>-14900</v>
      </c>
      <c r="N30" s="11">
        <v>-28800</v>
      </c>
    </row>
    <row r="31" spans="2:14">
      <c r="B31" s="62" t="s">
        <v>449</v>
      </c>
      <c r="C31" s="64"/>
      <c r="D31" s="62"/>
      <c r="E31" s="23" t="s">
        <v>42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</row>
    <row r="32" spans="2:14">
      <c r="B32" s="60" t="s">
        <v>450</v>
      </c>
      <c r="C32" s="69"/>
      <c r="D32" s="60"/>
      <c r="E32" s="25" t="s">
        <v>43</v>
      </c>
      <c r="F32" s="30">
        <v>-1900</v>
      </c>
      <c r="G32" s="30">
        <v>-700</v>
      </c>
      <c r="H32" s="30">
        <v>-1200</v>
      </c>
      <c r="I32" s="30">
        <v>-23600</v>
      </c>
      <c r="J32" s="30">
        <v>-8100</v>
      </c>
      <c r="K32" s="30">
        <v>-15500</v>
      </c>
      <c r="L32" s="30">
        <v>-43700</v>
      </c>
      <c r="M32" s="30">
        <v>-14900</v>
      </c>
      <c r="N32" s="30">
        <v>-28800</v>
      </c>
    </row>
  </sheetData>
  <mergeCells count="19">
    <mergeCell ref="B30:D30"/>
    <mergeCell ref="B31:D31"/>
    <mergeCell ref="B32:D32"/>
    <mergeCell ref="L12:N12"/>
    <mergeCell ref="B15:B29"/>
    <mergeCell ref="C15:C17"/>
    <mergeCell ref="C18:C21"/>
    <mergeCell ref="C22:C24"/>
    <mergeCell ref="C25:C29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5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7" customWidth="1"/>
    <col min="4" max="4" width="28.5703125" customWidth="1"/>
    <col min="5" max="5" width="8" customWidth="1"/>
    <col min="6" max="26" width="21.5703125" customWidth="1"/>
  </cols>
  <sheetData>
    <row r="1" spans="1:26">
      <c r="A1" s="52" t="s">
        <v>221</v>
      </c>
      <c r="B1" s="53"/>
      <c r="C1" s="53"/>
    </row>
    <row r="2" spans="1:26">
      <c r="A2" s="52" t="s">
        <v>418</v>
      </c>
      <c r="B2" s="53"/>
      <c r="C2" s="53"/>
    </row>
    <row r="4" spans="1:26">
      <c r="A4" s="54" t="s">
        <v>318</v>
      </c>
      <c r="B4" s="55"/>
      <c r="C4" s="16" t="s">
        <v>80</v>
      </c>
      <c r="D4" s="56" t="s">
        <v>572</v>
      </c>
      <c r="E4" s="56"/>
    </row>
    <row r="5" spans="1:26">
      <c r="A5" s="57" t="s">
        <v>1148</v>
      </c>
      <c r="B5" s="57"/>
      <c r="C5" s="20">
        <v>45107</v>
      </c>
    </row>
    <row r="6" spans="1:26">
      <c r="A6" s="57" t="s">
        <v>869</v>
      </c>
      <c r="B6" s="57"/>
      <c r="C6" s="19" t="s">
        <v>226</v>
      </c>
    </row>
    <row r="7" spans="1:26">
      <c r="A7" s="4"/>
      <c r="B7" s="4"/>
      <c r="C7" s="21"/>
    </row>
    <row r="8" spans="1:26">
      <c r="A8" s="58" t="s">
        <v>752</v>
      </c>
      <c r="B8" s="58"/>
      <c r="C8" s="22" t="str">
        <f>B11</f>
        <v>660-27</v>
      </c>
    </row>
    <row r="9" spans="1:26">
      <c r="A9" s="12" t="s">
        <v>109</v>
      </c>
    </row>
    <row r="10" spans="1:26">
      <c r="B10" s="59" t="s">
        <v>110</v>
      </c>
      <c r="C10" s="53"/>
      <c r="D10" s="53"/>
      <c r="E10" s="53"/>
      <c r="F10" s="53"/>
      <c r="G10" s="53"/>
      <c r="H10" s="53"/>
      <c r="I10" s="53"/>
    </row>
    <row r="11" spans="1:26">
      <c r="B11" s="15" t="s">
        <v>109</v>
      </c>
    </row>
    <row r="12" spans="1:26">
      <c r="F12" s="63" t="s">
        <v>761</v>
      </c>
      <c r="G12" s="64"/>
      <c r="H12" s="64"/>
      <c r="I12" s="64"/>
      <c r="J12" s="64"/>
      <c r="K12" s="64"/>
      <c r="L12" s="63"/>
      <c r="M12" s="63" t="s">
        <v>762</v>
      </c>
      <c r="N12" s="64"/>
      <c r="O12" s="64"/>
      <c r="P12" s="64"/>
      <c r="Q12" s="64"/>
      <c r="R12" s="64"/>
      <c r="S12" s="63"/>
      <c r="T12" s="63" t="s">
        <v>1144</v>
      </c>
      <c r="U12" s="64"/>
      <c r="V12" s="64"/>
      <c r="W12" s="64"/>
      <c r="X12" s="64"/>
      <c r="Y12" s="64"/>
      <c r="Z12" s="63"/>
    </row>
    <row r="13" spans="1:26" ht="25.5">
      <c r="F13" s="26" t="s">
        <v>413</v>
      </c>
      <c r="G13" s="26" t="s">
        <v>12</v>
      </c>
      <c r="H13" s="26" t="s">
        <v>604</v>
      </c>
      <c r="I13" s="26" t="s">
        <v>1088</v>
      </c>
      <c r="J13" s="26" t="s">
        <v>432</v>
      </c>
      <c r="K13" s="26" t="s">
        <v>1102</v>
      </c>
      <c r="L13" s="26" t="s">
        <v>1055</v>
      </c>
      <c r="M13" s="26" t="s">
        <v>413</v>
      </c>
      <c r="N13" s="26" t="s">
        <v>12</v>
      </c>
      <c r="O13" s="26" t="s">
        <v>604</v>
      </c>
      <c r="P13" s="26" t="s">
        <v>1088</v>
      </c>
      <c r="Q13" s="26" t="s">
        <v>432</v>
      </c>
      <c r="R13" s="26" t="s">
        <v>1102</v>
      </c>
      <c r="S13" s="26" t="s">
        <v>1055</v>
      </c>
      <c r="T13" s="26" t="s">
        <v>413</v>
      </c>
      <c r="U13" s="26" t="s">
        <v>12</v>
      </c>
      <c r="V13" s="26" t="s">
        <v>604</v>
      </c>
      <c r="W13" s="26" t="s">
        <v>1088</v>
      </c>
      <c r="X13" s="26" t="s">
        <v>432</v>
      </c>
      <c r="Y13" s="26" t="s">
        <v>1102</v>
      </c>
      <c r="Z13" s="26" t="s">
        <v>1055</v>
      </c>
    </row>
    <row r="14" spans="1:26">
      <c r="F14" s="23" t="s">
        <v>31</v>
      </c>
      <c r="G14" s="23" t="s">
        <v>45</v>
      </c>
      <c r="H14" s="23" t="s">
        <v>63</v>
      </c>
      <c r="I14" s="23" t="s">
        <v>74</v>
      </c>
      <c r="J14" s="23" t="s">
        <v>79</v>
      </c>
      <c r="K14" s="23" t="s">
        <v>81</v>
      </c>
      <c r="L14" s="23" t="s">
        <v>211</v>
      </c>
      <c r="M14" s="23" t="s">
        <v>31</v>
      </c>
      <c r="N14" s="23" t="s">
        <v>45</v>
      </c>
      <c r="O14" s="23" t="s">
        <v>63</v>
      </c>
      <c r="P14" s="23" t="s">
        <v>74</v>
      </c>
      <c r="Q14" s="23" t="s">
        <v>79</v>
      </c>
      <c r="R14" s="23" t="s">
        <v>81</v>
      </c>
      <c r="S14" s="23" t="s">
        <v>211</v>
      </c>
      <c r="T14" s="23" t="s">
        <v>31</v>
      </c>
      <c r="U14" s="23" t="s">
        <v>45</v>
      </c>
      <c r="V14" s="23" t="s">
        <v>63</v>
      </c>
      <c r="W14" s="23" t="s">
        <v>74</v>
      </c>
      <c r="X14" s="23" t="s">
        <v>79</v>
      </c>
      <c r="Y14" s="23" t="s">
        <v>81</v>
      </c>
      <c r="Z14" s="23" t="s">
        <v>211</v>
      </c>
    </row>
    <row r="15" spans="1:26">
      <c r="B15" s="60" t="s">
        <v>22</v>
      </c>
      <c r="C15" s="62" t="s">
        <v>1140</v>
      </c>
      <c r="D15" s="62"/>
      <c r="E15" s="23" t="s">
        <v>31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</row>
    <row r="16" spans="1:26">
      <c r="B16" s="61"/>
      <c r="C16" s="62" t="s">
        <v>1139</v>
      </c>
      <c r="D16" s="62"/>
      <c r="E16" s="23" t="s">
        <v>45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</row>
    <row r="17" spans="2:26">
      <c r="B17" s="61"/>
      <c r="C17" s="62" t="s">
        <v>1137</v>
      </c>
      <c r="D17" s="62"/>
      <c r="E17" s="23" t="s">
        <v>63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</row>
    <row r="18" spans="2:26">
      <c r="B18" s="61"/>
      <c r="C18" s="62" t="s">
        <v>1138</v>
      </c>
      <c r="D18" s="62"/>
      <c r="E18" s="23" t="s">
        <v>74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</row>
    <row r="19" spans="2:26">
      <c r="B19" s="61"/>
      <c r="C19" s="62" t="s">
        <v>648</v>
      </c>
      <c r="D19" s="62"/>
      <c r="E19" s="23" t="s">
        <v>79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</row>
    <row r="20" spans="2:26">
      <c r="B20" s="61"/>
      <c r="C20" s="62" t="s">
        <v>1132</v>
      </c>
      <c r="D20" s="62"/>
      <c r="E20" s="23" t="s">
        <v>81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</row>
    <row r="21" spans="2:26">
      <c r="B21" s="61"/>
      <c r="C21" s="62" t="s">
        <v>1133</v>
      </c>
      <c r="D21" s="62"/>
      <c r="E21" s="23" t="s">
        <v>211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</row>
    <row r="22" spans="2:26">
      <c r="B22" s="62"/>
      <c r="C22" s="62" t="s">
        <v>902</v>
      </c>
      <c r="D22" s="62"/>
      <c r="E22" s="23" t="s">
        <v>212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</row>
    <row r="23" spans="2:26">
      <c r="B23" s="60" t="s">
        <v>253</v>
      </c>
      <c r="C23" s="62" t="s">
        <v>1140</v>
      </c>
      <c r="D23" s="62"/>
      <c r="E23" s="23" t="s">
        <v>213</v>
      </c>
      <c r="F23" s="11">
        <v>813400</v>
      </c>
      <c r="G23" s="11">
        <v>846700</v>
      </c>
      <c r="H23" s="11">
        <v>0</v>
      </c>
      <c r="I23" s="11">
        <v>200</v>
      </c>
      <c r="J23" s="11">
        <v>-33500</v>
      </c>
      <c r="K23" s="11">
        <v>813400</v>
      </c>
      <c r="L23" s="13"/>
      <c r="M23" s="11">
        <v>701900</v>
      </c>
      <c r="N23" s="11">
        <v>721800</v>
      </c>
      <c r="O23" s="11">
        <v>0</v>
      </c>
      <c r="P23" s="11">
        <v>100</v>
      </c>
      <c r="Q23" s="11">
        <v>-20000</v>
      </c>
      <c r="R23" s="11">
        <v>701900</v>
      </c>
      <c r="S23" s="13"/>
      <c r="T23" s="11">
        <v>658700</v>
      </c>
      <c r="U23" s="11">
        <v>692400</v>
      </c>
      <c r="V23" s="11">
        <v>0</v>
      </c>
      <c r="W23" s="11">
        <v>0</v>
      </c>
      <c r="X23" s="11">
        <v>-33700</v>
      </c>
      <c r="Y23" s="11">
        <v>658700</v>
      </c>
      <c r="Z23" s="13"/>
    </row>
    <row r="24" spans="2:26">
      <c r="B24" s="61"/>
      <c r="C24" s="62" t="s">
        <v>1139</v>
      </c>
      <c r="D24" s="62"/>
      <c r="E24" s="23" t="s">
        <v>33</v>
      </c>
      <c r="F24" s="11">
        <v>74400</v>
      </c>
      <c r="G24" s="11">
        <v>81400</v>
      </c>
      <c r="H24" s="11">
        <v>0</v>
      </c>
      <c r="I24" s="11">
        <v>0</v>
      </c>
      <c r="J24" s="11">
        <v>-7000</v>
      </c>
      <c r="K24" s="11">
        <v>74400</v>
      </c>
      <c r="L24" s="13"/>
      <c r="M24" s="11">
        <v>72800</v>
      </c>
      <c r="N24" s="11">
        <v>76900</v>
      </c>
      <c r="O24" s="11">
        <v>0</v>
      </c>
      <c r="P24" s="11">
        <v>0</v>
      </c>
      <c r="Q24" s="11">
        <v>-4100</v>
      </c>
      <c r="R24" s="11">
        <v>72800</v>
      </c>
      <c r="S24" s="13"/>
      <c r="T24" s="11">
        <v>70600</v>
      </c>
      <c r="U24" s="11">
        <v>77300</v>
      </c>
      <c r="V24" s="11">
        <v>0</v>
      </c>
      <c r="W24" s="11">
        <v>0</v>
      </c>
      <c r="X24" s="11">
        <v>-6700</v>
      </c>
      <c r="Y24" s="11">
        <v>70600</v>
      </c>
      <c r="Z24" s="13"/>
    </row>
    <row r="25" spans="2:26">
      <c r="B25" s="61"/>
      <c r="C25" s="62" t="s">
        <v>1137</v>
      </c>
      <c r="D25" s="62"/>
      <c r="E25" s="23" t="s">
        <v>35</v>
      </c>
      <c r="F25" s="11">
        <v>87300</v>
      </c>
      <c r="G25" s="11">
        <v>89800</v>
      </c>
      <c r="H25" s="11">
        <v>0</v>
      </c>
      <c r="I25" s="11">
        <v>100</v>
      </c>
      <c r="J25" s="11">
        <v>-2600</v>
      </c>
      <c r="K25" s="11">
        <v>87300</v>
      </c>
      <c r="L25" s="13"/>
      <c r="M25" s="11">
        <v>37900</v>
      </c>
      <c r="N25" s="11">
        <v>38700</v>
      </c>
      <c r="O25" s="11">
        <v>0</v>
      </c>
      <c r="P25" s="11">
        <v>400</v>
      </c>
      <c r="Q25" s="11">
        <v>-1200</v>
      </c>
      <c r="R25" s="11">
        <v>37900</v>
      </c>
      <c r="S25" s="13"/>
      <c r="T25" s="11">
        <v>38400</v>
      </c>
      <c r="U25" s="11">
        <v>40400</v>
      </c>
      <c r="V25" s="11">
        <v>0</v>
      </c>
      <c r="W25" s="11">
        <v>0</v>
      </c>
      <c r="X25" s="11">
        <v>-2000</v>
      </c>
      <c r="Y25" s="11">
        <v>38400</v>
      </c>
      <c r="Z25" s="13"/>
    </row>
    <row r="26" spans="2:26">
      <c r="B26" s="61"/>
      <c r="C26" s="62" t="s">
        <v>1138</v>
      </c>
      <c r="D26" s="62"/>
      <c r="E26" s="23" t="s">
        <v>36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3"/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3"/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3"/>
    </row>
    <row r="27" spans="2:26">
      <c r="B27" s="61"/>
      <c r="C27" s="62" t="s">
        <v>648</v>
      </c>
      <c r="D27" s="62"/>
      <c r="E27" s="23" t="s">
        <v>38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3"/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3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3"/>
    </row>
    <row r="28" spans="2:26">
      <c r="B28" s="61"/>
      <c r="C28" s="62" t="s">
        <v>1132</v>
      </c>
      <c r="D28" s="62"/>
      <c r="E28" s="23" t="s">
        <v>39</v>
      </c>
      <c r="F28" s="11">
        <v>153700</v>
      </c>
      <c r="G28" s="11">
        <v>164300</v>
      </c>
      <c r="H28" s="11">
        <v>0</v>
      </c>
      <c r="I28" s="11">
        <v>200</v>
      </c>
      <c r="J28" s="11">
        <v>-10800</v>
      </c>
      <c r="K28" s="11">
        <v>153700</v>
      </c>
      <c r="L28" s="13"/>
      <c r="M28" s="11">
        <v>119500</v>
      </c>
      <c r="N28" s="11">
        <v>124900</v>
      </c>
      <c r="O28" s="11">
        <v>0</v>
      </c>
      <c r="P28" s="11">
        <v>200</v>
      </c>
      <c r="Q28" s="11">
        <v>-5600</v>
      </c>
      <c r="R28" s="11">
        <v>119500</v>
      </c>
      <c r="S28" s="13"/>
      <c r="T28" s="11">
        <v>109600</v>
      </c>
      <c r="U28" s="11">
        <v>119300</v>
      </c>
      <c r="V28" s="11">
        <v>0</v>
      </c>
      <c r="W28" s="11">
        <v>0</v>
      </c>
      <c r="X28" s="11">
        <v>-9700</v>
      </c>
      <c r="Y28" s="11">
        <v>109600</v>
      </c>
      <c r="Z28" s="13"/>
    </row>
    <row r="29" spans="2:26">
      <c r="B29" s="61"/>
      <c r="C29" s="62" t="s">
        <v>1133</v>
      </c>
      <c r="D29" s="62"/>
      <c r="E29" s="23" t="s">
        <v>40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3"/>
      <c r="M29" s="11">
        <v>5100</v>
      </c>
      <c r="N29" s="11">
        <v>5200</v>
      </c>
      <c r="O29" s="11">
        <v>0</v>
      </c>
      <c r="P29" s="11">
        <v>0</v>
      </c>
      <c r="Q29" s="11">
        <v>-100</v>
      </c>
      <c r="R29" s="11">
        <v>5100</v>
      </c>
      <c r="S29" s="13"/>
      <c r="T29" s="11">
        <v>5200</v>
      </c>
      <c r="U29" s="11">
        <v>5300</v>
      </c>
      <c r="V29" s="11">
        <v>0</v>
      </c>
      <c r="W29" s="11">
        <v>0</v>
      </c>
      <c r="X29" s="11">
        <v>-100</v>
      </c>
      <c r="Y29" s="11">
        <v>5200</v>
      </c>
      <c r="Z29" s="13"/>
    </row>
    <row r="30" spans="2:26">
      <c r="B30" s="62"/>
      <c r="C30" s="60" t="s">
        <v>900</v>
      </c>
      <c r="D30" s="62"/>
      <c r="E30" s="23" t="s">
        <v>41</v>
      </c>
      <c r="F30" s="11">
        <v>1128800</v>
      </c>
      <c r="G30" s="11">
        <v>1182200</v>
      </c>
      <c r="H30" s="11">
        <v>0</v>
      </c>
      <c r="I30" s="11">
        <v>500</v>
      </c>
      <c r="J30" s="11">
        <v>-53900</v>
      </c>
      <c r="K30" s="11">
        <v>1128800</v>
      </c>
      <c r="L30" s="13"/>
      <c r="M30" s="11">
        <v>937200</v>
      </c>
      <c r="N30" s="11">
        <v>967500</v>
      </c>
      <c r="O30" s="11">
        <v>0</v>
      </c>
      <c r="P30" s="11">
        <v>700</v>
      </c>
      <c r="Q30" s="11">
        <v>-31000</v>
      </c>
      <c r="R30" s="11">
        <v>937200</v>
      </c>
      <c r="S30" s="13"/>
      <c r="T30" s="11">
        <v>882500</v>
      </c>
      <c r="U30" s="11">
        <v>934700</v>
      </c>
      <c r="V30" s="11">
        <v>0</v>
      </c>
      <c r="W30" s="11">
        <v>0</v>
      </c>
      <c r="X30" s="11">
        <v>-52200</v>
      </c>
      <c r="Y30" s="11">
        <v>882500</v>
      </c>
      <c r="Z30" s="13"/>
    </row>
    <row r="31" spans="2:26">
      <c r="B31" s="62" t="s">
        <v>460</v>
      </c>
      <c r="C31" s="64"/>
      <c r="D31" s="62"/>
      <c r="E31" s="23" t="s">
        <v>42</v>
      </c>
      <c r="F31" s="11">
        <v>85600</v>
      </c>
      <c r="G31" s="11">
        <v>85600</v>
      </c>
      <c r="H31" s="13"/>
      <c r="I31" s="11">
        <v>500</v>
      </c>
      <c r="J31" s="11">
        <v>-500</v>
      </c>
      <c r="K31" s="11">
        <v>85600</v>
      </c>
      <c r="L31" s="13"/>
      <c r="M31" s="11">
        <v>75800</v>
      </c>
      <c r="N31" s="11">
        <v>75800</v>
      </c>
      <c r="O31" s="13"/>
      <c r="P31" s="11">
        <v>0</v>
      </c>
      <c r="Q31" s="11">
        <v>0</v>
      </c>
      <c r="R31" s="11">
        <v>75800</v>
      </c>
      <c r="S31" s="13"/>
      <c r="T31" s="11">
        <v>88400</v>
      </c>
      <c r="U31" s="11">
        <v>88400</v>
      </c>
      <c r="V31" s="13"/>
      <c r="W31" s="11">
        <v>0</v>
      </c>
      <c r="X31" s="11">
        <v>0</v>
      </c>
      <c r="Y31" s="11">
        <v>88400</v>
      </c>
      <c r="Z31" s="13"/>
    </row>
    <row r="32" spans="2:26">
      <c r="B32" s="18"/>
      <c r="C32" s="62" t="s">
        <v>687</v>
      </c>
      <c r="D32" s="62"/>
      <c r="E32" s="23" t="s">
        <v>43</v>
      </c>
      <c r="F32" s="11">
        <v>77300</v>
      </c>
      <c r="G32" s="11">
        <v>77300</v>
      </c>
      <c r="H32" s="13"/>
      <c r="I32" s="11">
        <v>0</v>
      </c>
      <c r="J32" s="11">
        <v>0</v>
      </c>
      <c r="K32" s="11">
        <v>77300</v>
      </c>
      <c r="L32" s="13"/>
      <c r="M32" s="11">
        <v>75800</v>
      </c>
      <c r="N32" s="11">
        <v>75800</v>
      </c>
      <c r="O32" s="13"/>
      <c r="P32" s="11">
        <v>0</v>
      </c>
      <c r="Q32" s="11">
        <v>0</v>
      </c>
      <c r="R32" s="11">
        <v>75800</v>
      </c>
      <c r="S32" s="13"/>
      <c r="T32" s="11">
        <v>88400</v>
      </c>
      <c r="U32" s="11">
        <v>88400</v>
      </c>
      <c r="V32" s="13"/>
      <c r="W32" s="11">
        <v>0</v>
      </c>
      <c r="X32" s="11">
        <v>0</v>
      </c>
      <c r="Y32" s="11">
        <v>88400</v>
      </c>
      <c r="Z32" s="13"/>
    </row>
    <row r="33" spans="2:26">
      <c r="B33" s="18"/>
      <c r="C33" s="62" t="s">
        <v>854</v>
      </c>
      <c r="D33" s="62"/>
      <c r="E33" s="23" t="s">
        <v>44</v>
      </c>
      <c r="F33" s="11">
        <v>1214400</v>
      </c>
      <c r="G33" s="11">
        <v>1267800</v>
      </c>
      <c r="H33" s="11">
        <v>0</v>
      </c>
      <c r="I33" s="11">
        <v>1000</v>
      </c>
      <c r="J33" s="11">
        <v>-54400</v>
      </c>
      <c r="K33" s="11">
        <v>1214400</v>
      </c>
      <c r="L33" s="13"/>
      <c r="M33" s="11">
        <v>1013000</v>
      </c>
      <c r="N33" s="11">
        <v>1043300</v>
      </c>
      <c r="O33" s="11">
        <v>0</v>
      </c>
      <c r="P33" s="11">
        <v>700</v>
      </c>
      <c r="Q33" s="11">
        <v>-31000</v>
      </c>
      <c r="R33" s="11">
        <v>1013000</v>
      </c>
      <c r="S33" s="13"/>
      <c r="T33" s="11">
        <v>970900</v>
      </c>
      <c r="U33" s="11">
        <v>1023100</v>
      </c>
      <c r="V33" s="11">
        <v>0</v>
      </c>
      <c r="W33" s="11">
        <v>0</v>
      </c>
      <c r="X33" s="11">
        <v>-52200</v>
      </c>
      <c r="Y33" s="11">
        <v>970900</v>
      </c>
      <c r="Z33" s="13"/>
    </row>
    <row r="34" spans="2:26">
      <c r="B34" s="60" t="s">
        <v>23</v>
      </c>
      <c r="C34" s="62" t="s">
        <v>1140</v>
      </c>
      <c r="D34" s="62"/>
      <c r="E34" s="23" t="s">
        <v>46</v>
      </c>
      <c r="F34" s="11">
        <v>343900</v>
      </c>
      <c r="G34" s="11">
        <v>344600</v>
      </c>
      <c r="H34" s="13"/>
      <c r="I34" s="11">
        <v>700</v>
      </c>
      <c r="J34" s="11">
        <v>-1400</v>
      </c>
      <c r="K34" s="11">
        <v>343900</v>
      </c>
      <c r="L34" s="13"/>
      <c r="M34" s="11">
        <v>200</v>
      </c>
      <c r="N34" s="11">
        <v>200</v>
      </c>
      <c r="O34" s="13"/>
      <c r="P34" s="11">
        <v>0</v>
      </c>
      <c r="Q34" s="11">
        <v>0</v>
      </c>
      <c r="R34" s="11">
        <v>200</v>
      </c>
      <c r="S34" s="13"/>
      <c r="T34" s="11">
        <v>59000</v>
      </c>
      <c r="U34" s="11">
        <v>60200</v>
      </c>
      <c r="V34" s="13"/>
      <c r="W34" s="11">
        <v>0</v>
      </c>
      <c r="X34" s="11">
        <v>-1200</v>
      </c>
      <c r="Y34" s="11">
        <v>59000</v>
      </c>
      <c r="Z34" s="13"/>
    </row>
    <row r="35" spans="2:26">
      <c r="B35" s="61"/>
      <c r="C35" s="62" t="s">
        <v>1139</v>
      </c>
      <c r="D35" s="62"/>
      <c r="E35" s="23" t="s">
        <v>53</v>
      </c>
      <c r="F35" s="11">
        <v>0</v>
      </c>
      <c r="G35" s="11">
        <v>0</v>
      </c>
      <c r="H35" s="13"/>
      <c r="I35" s="11">
        <v>0</v>
      </c>
      <c r="J35" s="11">
        <v>0</v>
      </c>
      <c r="K35" s="11">
        <v>0</v>
      </c>
      <c r="L35" s="13"/>
      <c r="M35" s="11">
        <v>2300</v>
      </c>
      <c r="N35" s="11">
        <v>2300</v>
      </c>
      <c r="O35" s="13"/>
      <c r="P35" s="11">
        <v>0</v>
      </c>
      <c r="Q35" s="11">
        <v>0</v>
      </c>
      <c r="R35" s="11">
        <v>2300</v>
      </c>
      <c r="S35" s="13"/>
      <c r="T35" s="11">
        <v>0</v>
      </c>
      <c r="U35" s="11">
        <v>0</v>
      </c>
      <c r="V35" s="13"/>
      <c r="W35" s="11">
        <v>0</v>
      </c>
      <c r="X35" s="11">
        <v>0</v>
      </c>
      <c r="Y35" s="11">
        <v>0</v>
      </c>
      <c r="Z35" s="13"/>
    </row>
    <row r="36" spans="2:26">
      <c r="B36" s="61"/>
      <c r="C36" s="62" t="s">
        <v>1137</v>
      </c>
      <c r="D36" s="62"/>
      <c r="E36" s="23" t="s">
        <v>55</v>
      </c>
      <c r="F36" s="11">
        <v>800</v>
      </c>
      <c r="G36" s="11">
        <v>900</v>
      </c>
      <c r="H36" s="13"/>
      <c r="I36" s="11">
        <v>0</v>
      </c>
      <c r="J36" s="11">
        <v>-100</v>
      </c>
      <c r="K36" s="11">
        <v>800</v>
      </c>
      <c r="L36" s="13"/>
      <c r="M36" s="11">
        <v>800</v>
      </c>
      <c r="N36" s="11">
        <v>800</v>
      </c>
      <c r="O36" s="13"/>
      <c r="P36" s="11">
        <v>0</v>
      </c>
      <c r="Q36" s="11">
        <v>0</v>
      </c>
      <c r="R36" s="11">
        <v>800</v>
      </c>
      <c r="S36" s="13"/>
      <c r="T36" s="11">
        <v>700</v>
      </c>
      <c r="U36" s="11">
        <v>800</v>
      </c>
      <c r="V36" s="13"/>
      <c r="W36" s="11">
        <v>0</v>
      </c>
      <c r="X36" s="11">
        <v>-100</v>
      </c>
      <c r="Y36" s="11">
        <v>700</v>
      </c>
      <c r="Z36" s="13"/>
    </row>
    <row r="37" spans="2:26">
      <c r="B37" s="61"/>
      <c r="C37" s="62" t="s">
        <v>1138</v>
      </c>
      <c r="D37" s="62"/>
      <c r="E37" s="23" t="s">
        <v>56</v>
      </c>
      <c r="F37" s="11">
        <v>0</v>
      </c>
      <c r="G37" s="11">
        <v>0</v>
      </c>
      <c r="H37" s="13"/>
      <c r="I37" s="11">
        <v>0</v>
      </c>
      <c r="J37" s="11">
        <v>0</v>
      </c>
      <c r="K37" s="11">
        <v>0</v>
      </c>
      <c r="L37" s="13"/>
      <c r="M37" s="11">
        <v>0</v>
      </c>
      <c r="N37" s="11">
        <v>0</v>
      </c>
      <c r="O37" s="13"/>
      <c r="P37" s="11">
        <v>0</v>
      </c>
      <c r="Q37" s="11">
        <v>0</v>
      </c>
      <c r="R37" s="11">
        <v>0</v>
      </c>
      <c r="S37" s="13"/>
      <c r="T37" s="11">
        <v>0</v>
      </c>
      <c r="U37" s="11">
        <v>0</v>
      </c>
      <c r="V37" s="13"/>
      <c r="W37" s="11">
        <v>0</v>
      </c>
      <c r="X37" s="11">
        <v>0</v>
      </c>
      <c r="Y37" s="11">
        <v>0</v>
      </c>
      <c r="Z37" s="13"/>
    </row>
    <row r="38" spans="2:26">
      <c r="B38" s="61"/>
      <c r="C38" s="62" t="s">
        <v>648</v>
      </c>
      <c r="D38" s="62"/>
      <c r="E38" s="23" t="s">
        <v>57</v>
      </c>
      <c r="F38" s="11">
        <v>0</v>
      </c>
      <c r="G38" s="11">
        <v>0</v>
      </c>
      <c r="H38" s="13"/>
      <c r="I38" s="11">
        <v>0</v>
      </c>
      <c r="J38" s="11">
        <v>0</v>
      </c>
      <c r="K38" s="11">
        <v>0</v>
      </c>
      <c r="L38" s="13"/>
      <c r="M38" s="11">
        <v>0</v>
      </c>
      <c r="N38" s="11">
        <v>0</v>
      </c>
      <c r="O38" s="13"/>
      <c r="P38" s="11">
        <v>0</v>
      </c>
      <c r="Q38" s="11">
        <v>0</v>
      </c>
      <c r="R38" s="11">
        <v>0</v>
      </c>
      <c r="S38" s="13"/>
      <c r="T38" s="11">
        <v>0</v>
      </c>
      <c r="U38" s="11">
        <v>0</v>
      </c>
      <c r="V38" s="13"/>
      <c r="W38" s="11">
        <v>0</v>
      </c>
      <c r="X38" s="11">
        <v>0</v>
      </c>
      <c r="Y38" s="11">
        <v>0</v>
      </c>
      <c r="Z38" s="13"/>
    </row>
    <row r="39" spans="2:26">
      <c r="B39" s="61"/>
      <c r="C39" s="62" t="s">
        <v>1132</v>
      </c>
      <c r="D39" s="62"/>
      <c r="E39" s="23" t="s">
        <v>58</v>
      </c>
      <c r="F39" s="11">
        <v>8800</v>
      </c>
      <c r="G39" s="11">
        <v>10000</v>
      </c>
      <c r="H39" s="13"/>
      <c r="I39" s="11">
        <v>0</v>
      </c>
      <c r="J39" s="11">
        <v>-1200</v>
      </c>
      <c r="K39" s="11">
        <v>8800</v>
      </c>
      <c r="L39" s="13"/>
      <c r="M39" s="11">
        <v>9600</v>
      </c>
      <c r="N39" s="11">
        <v>10200</v>
      </c>
      <c r="O39" s="13"/>
      <c r="P39" s="11">
        <v>0</v>
      </c>
      <c r="Q39" s="11">
        <v>-600</v>
      </c>
      <c r="R39" s="11">
        <v>9600</v>
      </c>
      <c r="S39" s="13"/>
      <c r="T39" s="11">
        <v>9200</v>
      </c>
      <c r="U39" s="11">
        <v>10200</v>
      </c>
      <c r="V39" s="13"/>
      <c r="W39" s="11">
        <v>0</v>
      </c>
      <c r="X39" s="11">
        <v>-1000</v>
      </c>
      <c r="Y39" s="11">
        <v>9200</v>
      </c>
      <c r="Z39" s="13"/>
    </row>
    <row r="40" spans="2:26">
      <c r="B40" s="61"/>
      <c r="C40" s="62" t="s">
        <v>1133</v>
      </c>
      <c r="D40" s="62"/>
      <c r="E40" s="23" t="s">
        <v>59</v>
      </c>
      <c r="F40" s="11">
        <v>0</v>
      </c>
      <c r="G40" s="11">
        <v>0</v>
      </c>
      <c r="H40" s="13"/>
      <c r="I40" s="11">
        <v>0</v>
      </c>
      <c r="J40" s="11">
        <v>0</v>
      </c>
      <c r="K40" s="11">
        <v>0</v>
      </c>
      <c r="L40" s="13"/>
      <c r="M40" s="11">
        <v>0</v>
      </c>
      <c r="N40" s="11">
        <v>0</v>
      </c>
      <c r="O40" s="13"/>
      <c r="P40" s="11">
        <v>0</v>
      </c>
      <c r="Q40" s="11">
        <v>0</v>
      </c>
      <c r="R40" s="11">
        <v>0</v>
      </c>
      <c r="S40" s="13"/>
      <c r="T40" s="11">
        <v>0</v>
      </c>
      <c r="U40" s="11">
        <v>0</v>
      </c>
      <c r="V40" s="13"/>
      <c r="W40" s="11">
        <v>0</v>
      </c>
      <c r="X40" s="11">
        <v>0</v>
      </c>
      <c r="Y40" s="11">
        <v>0</v>
      </c>
      <c r="Z40" s="13"/>
    </row>
    <row r="41" spans="2:26">
      <c r="B41" s="61"/>
      <c r="C41" s="62" t="s">
        <v>901</v>
      </c>
      <c r="D41" s="62"/>
      <c r="E41" s="23" t="s">
        <v>60</v>
      </c>
      <c r="F41" s="11">
        <v>353500</v>
      </c>
      <c r="G41" s="11">
        <v>355500</v>
      </c>
      <c r="H41" s="13"/>
      <c r="I41" s="11">
        <v>700</v>
      </c>
      <c r="J41" s="11">
        <v>-2700</v>
      </c>
      <c r="K41" s="11">
        <v>353500</v>
      </c>
      <c r="L41" s="13"/>
      <c r="M41" s="11">
        <v>12900</v>
      </c>
      <c r="N41" s="11">
        <v>13500</v>
      </c>
      <c r="O41" s="13"/>
      <c r="P41" s="11">
        <v>0</v>
      </c>
      <c r="Q41" s="11">
        <v>-600</v>
      </c>
      <c r="R41" s="11">
        <v>12900</v>
      </c>
      <c r="S41" s="13"/>
      <c r="T41" s="11">
        <v>68900</v>
      </c>
      <c r="U41" s="11">
        <v>71200</v>
      </c>
      <c r="V41" s="13"/>
      <c r="W41" s="11">
        <v>0</v>
      </c>
      <c r="X41" s="11">
        <v>-2300</v>
      </c>
      <c r="Y41" s="11">
        <v>68900</v>
      </c>
      <c r="Z41" s="13"/>
    </row>
    <row r="42" spans="2:26">
      <c r="B42" s="61"/>
      <c r="C42" s="62" t="s">
        <v>912</v>
      </c>
      <c r="D42" s="62"/>
      <c r="E42" s="23" t="s">
        <v>61</v>
      </c>
      <c r="F42" s="11">
        <v>12200</v>
      </c>
      <c r="G42" s="11">
        <v>12700</v>
      </c>
      <c r="H42" s="13"/>
      <c r="I42" s="11">
        <v>300</v>
      </c>
      <c r="J42" s="11">
        <v>-800</v>
      </c>
      <c r="K42" s="11">
        <v>12200</v>
      </c>
      <c r="L42" s="13"/>
      <c r="M42" s="11">
        <v>19800</v>
      </c>
      <c r="N42" s="11">
        <v>20300</v>
      </c>
      <c r="O42" s="13"/>
      <c r="P42" s="11">
        <v>900</v>
      </c>
      <c r="Q42" s="11">
        <v>-1400</v>
      </c>
      <c r="R42" s="11">
        <v>19800</v>
      </c>
      <c r="S42" s="13"/>
      <c r="T42" s="11">
        <v>3300</v>
      </c>
      <c r="U42" s="11">
        <v>4000</v>
      </c>
      <c r="V42" s="13"/>
      <c r="W42" s="11">
        <v>100</v>
      </c>
      <c r="X42" s="11">
        <v>-800</v>
      </c>
      <c r="Y42" s="11">
        <v>3300</v>
      </c>
      <c r="Z42" s="13"/>
    </row>
    <row r="43" spans="2:26">
      <c r="B43" s="61"/>
      <c r="C43" s="18"/>
      <c r="D43" s="18" t="s">
        <v>686</v>
      </c>
      <c r="E43" s="23" t="s">
        <v>62</v>
      </c>
      <c r="F43" s="13"/>
      <c r="G43" s="13"/>
      <c r="H43" s="13"/>
      <c r="I43" s="13"/>
      <c r="J43" s="13"/>
      <c r="K43" s="11">
        <v>0</v>
      </c>
      <c r="L43" s="13"/>
      <c r="M43" s="13"/>
      <c r="N43" s="13"/>
      <c r="O43" s="13"/>
      <c r="P43" s="13"/>
      <c r="Q43" s="13"/>
      <c r="R43" s="11">
        <v>0</v>
      </c>
      <c r="S43" s="13"/>
      <c r="T43" s="13"/>
      <c r="U43" s="13"/>
      <c r="V43" s="13"/>
      <c r="W43" s="13"/>
      <c r="X43" s="13"/>
      <c r="Y43" s="11">
        <v>0</v>
      </c>
      <c r="Z43" s="13"/>
    </row>
    <row r="44" spans="2:26">
      <c r="B44" s="61"/>
      <c r="C44" s="62" t="s">
        <v>954</v>
      </c>
      <c r="D44" s="62"/>
      <c r="E44" s="23" t="s">
        <v>64</v>
      </c>
      <c r="F44" s="11">
        <v>365700</v>
      </c>
      <c r="G44" s="11">
        <v>368200</v>
      </c>
      <c r="H44" s="13"/>
      <c r="I44" s="11">
        <v>1000</v>
      </c>
      <c r="J44" s="11">
        <v>-3500</v>
      </c>
      <c r="K44" s="11">
        <v>365700</v>
      </c>
      <c r="L44" s="13"/>
      <c r="M44" s="11">
        <v>32700</v>
      </c>
      <c r="N44" s="11">
        <v>33800</v>
      </c>
      <c r="O44" s="13"/>
      <c r="P44" s="11">
        <v>900</v>
      </c>
      <c r="Q44" s="11">
        <v>-2000</v>
      </c>
      <c r="R44" s="11">
        <v>32700</v>
      </c>
      <c r="S44" s="13"/>
      <c r="T44" s="11">
        <v>72200</v>
      </c>
      <c r="U44" s="11">
        <v>75200</v>
      </c>
      <c r="V44" s="13"/>
      <c r="W44" s="11">
        <v>100</v>
      </c>
      <c r="X44" s="11">
        <v>-3100</v>
      </c>
      <c r="Y44" s="11">
        <v>72200</v>
      </c>
      <c r="Z44" s="13"/>
    </row>
    <row r="45" spans="2:26">
      <c r="B45" s="62"/>
      <c r="C45" s="17"/>
      <c r="D45" s="18" t="s">
        <v>689</v>
      </c>
      <c r="E45" s="23" t="s">
        <v>65</v>
      </c>
      <c r="F45" s="13"/>
      <c r="G45" s="13"/>
      <c r="H45" s="13"/>
      <c r="I45" s="13"/>
      <c r="J45" s="13"/>
      <c r="K45" s="11">
        <v>0</v>
      </c>
      <c r="L45" s="13"/>
      <c r="M45" s="13"/>
      <c r="N45" s="13"/>
      <c r="O45" s="13"/>
      <c r="P45" s="13"/>
      <c r="Q45" s="13"/>
      <c r="R45" s="11">
        <v>0</v>
      </c>
      <c r="S45" s="13"/>
      <c r="T45" s="13"/>
      <c r="U45" s="13"/>
      <c r="V45" s="13"/>
      <c r="W45" s="13"/>
      <c r="X45" s="13"/>
      <c r="Y45" s="11">
        <v>0</v>
      </c>
      <c r="Z45" s="13"/>
    </row>
    <row r="46" spans="2:26">
      <c r="B46" s="62" t="s">
        <v>955</v>
      </c>
      <c r="C46" s="64"/>
      <c r="D46" s="62"/>
      <c r="E46" s="23" t="s">
        <v>66</v>
      </c>
      <c r="F46" s="11">
        <v>1580100</v>
      </c>
      <c r="G46" s="11">
        <v>1636000</v>
      </c>
      <c r="H46" s="11">
        <v>0</v>
      </c>
      <c r="I46" s="13"/>
      <c r="J46" s="13"/>
      <c r="K46" s="11">
        <v>1580100</v>
      </c>
      <c r="L46" s="13"/>
      <c r="M46" s="11">
        <v>1045700</v>
      </c>
      <c r="N46" s="11">
        <v>1077100</v>
      </c>
      <c r="O46" s="11">
        <v>0</v>
      </c>
      <c r="P46" s="13"/>
      <c r="Q46" s="13"/>
      <c r="R46" s="11">
        <v>1045700</v>
      </c>
      <c r="S46" s="13"/>
      <c r="T46" s="11">
        <v>1043100</v>
      </c>
      <c r="U46" s="11">
        <v>1098300</v>
      </c>
      <c r="V46" s="11">
        <v>0</v>
      </c>
      <c r="W46" s="13"/>
      <c r="X46" s="13"/>
      <c r="Y46" s="11">
        <v>1043100</v>
      </c>
      <c r="Z46" s="13"/>
    </row>
    <row r="47" spans="2:26">
      <c r="B47" s="62" t="s">
        <v>10</v>
      </c>
      <c r="C47" s="64"/>
      <c r="D47" s="62"/>
      <c r="E47" s="23" t="s">
        <v>67</v>
      </c>
      <c r="F47" s="13"/>
      <c r="G47" s="13"/>
      <c r="H47" s="13"/>
      <c r="I47" s="13"/>
      <c r="J47" s="13"/>
      <c r="K47" s="11">
        <v>77300</v>
      </c>
      <c r="L47" s="13"/>
      <c r="M47" s="13"/>
      <c r="N47" s="13"/>
      <c r="O47" s="13"/>
      <c r="P47" s="13"/>
      <c r="Q47" s="13"/>
      <c r="R47" s="11">
        <v>75800</v>
      </c>
      <c r="S47" s="13"/>
      <c r="T47" s="13"/>
      <c r="U47" s="13"/>
      <c r="V47" s="13"/>
      <c r="W47" s="13"/>
      <c r="X47" s="13"/>
      <c r="Y47" s="11">
        <v>88400</v>
      </c>
      <c r="Z47" s="13"/>
    </row>
    <row r="48" spans="2:26">
      <c r="B48" s="60" t="s">
        <v>219</v>
      </c>
      <c r="C48" s="62" t="s">
        <v>1136</v>
      </c>
      <c r="D48" s="62"/>
      <c r="E48" s="23" t="s">
        <v>68</v>
      </c>
      <c r="F48" s="11">
        <v>0</v>
      </c>
      <c r="G48" s="11">
        <v>0</v>
      </c>
      <c r="H48" s="13"/>
      <c r="I48" s="13"/>
      <c r="J48" s="13"/>
      <c r="K48" s="11">
        <v>0</v>
      </c>
      <c r="L48" s="13"/>
      <c r="M48" s="11">
        <v>0</v>
      </c>
      <c r="N48" s="11">
        <v>0</v>
      </c>
      <c r="O48" s="13"/>
      <c r="P48" s="13"/>
      <c r="Q48" s="13"/>
      <c r="R48" s="11">
        <v>0</v>
      </c>
      <c r="S48" s="13"/>
      <c r="T48" s="11">
        <v>0</v>
      </c>
      <c r="U48" s="11">
        <v>0</v>
      </c>
      <c r="V48" s="13"/>
      <c r="W48" s="13"/>
      <c r="X48" s="13"/>
      <c r="Y48" s="11">
        <v>0</v>
      </c>
      <c r="Z48" s="13"/>
    </row>
    <row r="49" spans="2:26">
      <c r="B49" s="61"/>
      <c r="C49" s="62" t="s">
        <v>1135</v>
      </c>
      <c r="D49" s="62"/>
      <c r="E49" s="23" t="s">
        <v>69</v>
      </c>
      <c r="F49" s="11">
        <v>0</v>
      </c>
      <c r="G49" s="11">
        <v>0</v>
      </c>
      <c r="H49" s="13"/>
      <c r="I49" s="13"/>
      <c r="J49" s="13"/>
      <c r="K49" s="11">
        <v>0</v>
      </c>
      <c r="L49" s="13"/>
      <c r="M49" s="11">
        <v>0</v>
      </c>
      <c r="N49" s="11">
        <v>0</v>
      </c>
      <c r="O49" s="13"/>
      <c r="P49" s="13"/>
      <c r="Q49" s="13"/>
      <c r="R49" s="11">
        <v>0</v>
      </c>
      <c r="S49" s="13"/>
      <c r="T49" s="11">
        <v>0</v>
      </c>
      <c r="U49" s="11">
        <v>0</v>
      </c>
      <c r="V49" s="13"/>
      <c r="W49" s="13"/>
      <c r="X49" s="13"/>
      <c r="Y49" s="11">
        <v>0</v>
      </c>
      <c r="Z49" s="13"/>
    </row>
    <row r="50" spans="2:26">
      <c r="B50" s="62"/>
      <c r="C50" s="62" t="s">
        <v>1134</v>
      </c>
      <c r="D50" s="62"/>
      <c r="E50" s="23" t="s">
        <v>70</v>
      </c>
      <c r="F50" s="11">
        <v>0</v>
      </c>
      <c r="G50" s="11">
        <v>0</v>
      </c>
      <c r="H50" s="13"/>
      <c r="I50" s="13"/>
      <c r="J50" s="13"/>
      <c r="K50" s="11">
        <v>0</v>
      </c>
      <c r="L50" s="13"/>
      <c r="M50" s="11">
        <v>0</v>
      </c>
      <c r="N50" s="11">
        <v>0</v>
      </c>
      <c r="O50" s="13"/>
      <c r="P50" s="13"/>
      <c r="Q50" s="13"/>
      <c r="R50" s="11">
        <v>0</v>
      </c>
      <c r="S50" s="13"/>
      <c r="T50" s="11">
        <v>0</v>
      </c>
      <c r="U50" s="11">
        <v>0</v>
      </c>
      <c r="V50" s="13"/>
      <c r="W50" s="13"/>
      <c r="X50" s="13"/>
      <c r="Y50" s="11">
        <v>0</v>
      </c>
      <c r="Z50" s="13"/>
    </row>
    <row r="51" spans="2:26">
      <c r="B51" s="60" t="s">
        <v>220</v>
      </c>
      <c r="C51" s="62" t="s">
        <v>1136</v>
      </c>
      <c r="D51" s="62"/>
      <c r="E51" s="23" t="s">
        <v>71</v>
      </c>
      <c r="F51" s="11">
        <v>0</v>
      </c>
      <c r="G51" s="11">
        <v>0</v>
      </c>
      <c r="H51" s="13"/>
      <c r="I51" s="13"/>
      <c r="J51" s="13"/>
      <c r="K51" s="11">
        <v>0</v>
      </c>
      <c r="L51" s="13"/>
      <c r="M51" s="11">
        <v>0</v>
      </c>
      <c r="N51" s="11">
        <v>0</v>
      </c>
      <c r="O51" s="13"/>
      <c r="P51" s="13"/>
      <c r="Q51" s="13"/>
      <c r="R51" s="11">
        <v>0</v>
      </c>
      <c r="S51" s="13"/>
      <c r="T51" s="11">
        <v>0</v>
      </c>
      <c r="U51" s="11">
        <v>0</v>
      </c>
      <c r="V51" s="13"/>
      <c r="W51" s="13"/>
      <c r="X51" s="13"/>
      <c r="Y51" s="11">
        <v>0</v>
      </c>
      <c r="Z51" s="13"/>
    </row>
    <row r="52" spans="2:26">
      <c r="B52" s="61"/>
      <c r="C52" s="62" t="s">
        <v>1135</v>
      </c>
      <c r="D52" s="62"/>
      <c r="E52" s="23" t="s">
        <v>72</v>
      </c>
      <c r="F52" s="11">
        <v>0</v>
      </c>
      <c r="G52" s="11">
        <v>0</v>
      </c>
      <c r="H52" s="13"/>
      <c r="I52" s="13"/>
      <c r="J52" s="13"/>
      <c r="K52" s="11">
        <v>0</v>
      </c>
      <c r="L52" s="13"/>
      <c r="M52" s="11">
        <v>0</v>
      </c>
      <c r="N52" s="11">
        <v>0</v>
      </c>
      <c r="O52" s="13"/>
      <c r="P52" s="13"/>
      <c r="Q52" s="13"/>
      <c r="R52" s="11">
        <v>0</v>
      </c>
      <c r="S52" s="13"/>
      <c r="T52" s="11">
        <v>0</v>
      </c>
      <c r="U52" s="11">
        <v>0</v>
      </c>
      <c r="V52" s="13"/>
      <c r="W52" s="13"/>
      <c r="X52" s="13"/>
      <c r="Y52" s="11">
        <v>0</v>
      </c>
      <c r="Z52" s="13"/>
    </row>
    <row r="53" spans="2:26">
      <c r="B53" s="62"/>
      <c r="C53" s="60" t="s">
        <v>1134</v>
      </c>
      <c r="D53" s="62"/>
      <c r="E53" s="23" t="s">
        <v>73</v>
      </c>
      <c r="F53" s="11">
        <v>0</v>
      </c>
      <c r="G53" s="11">
        <v>0</v>
      </c>
      <c r="H53" s="13"/>
      <c r="I53" s="13"/>
      <c r="J53" s="13"/>
      <c r="K53" s="11">
        <v>0</v>
      </c>
      <c r="L53" s="13"/>
      <c r="M53" s="11">
        <v>0</v>
      </c>
      <c r="N53" s="11">
        <v>0</v>
      </c>
      <c r="O53" s="13"/>
      <c r="P53" s="13"/>
      <c r="Q53" s="13"/>
      <c r="R53" s="11">
        <v>0</v>
      </c>
      <c r="S53" s="13"/>
      <c r="T53" s="11">
        <v>0</v>
      </c>
      <c r="U53" s="11">
        <v>0</v>
      </c>
      <c r="V53" s="13"/>
      <c r="W53" s="13"/>
      <c r="X53" s="13"/>
      <c r="Y53" s="11">
        <v>0</v>
      </c>
      <c r="Z53" s="13"/>
    </row>
    <row r="54" spans="2:26">
      <c r="B54" s="62" t="s">
        <v>247</v>
      </c>
      <c r="C54" s="64"/>
      <c r="D54" s="62"/>
      <c r="E54" s="23" t="s">
        <v>75</v>
      </c>
      <c r="F54" s="11">
        <v>0</v>
      </c>
      <c r="G54" s="13"/>
      <c r="H54" s="13"/>
      <c r="I54" s="13"/>
      <c r="J54" s="13"/>
      <c r="K54" s="13"/>
      <c r="L54" s="13"/>
      <c r="M54" s="11">
        <v>0</v>
      </c>
      <c r="N54" s="13"/>
      <c r="O54" s="13"/>
      <c r="P54" s="13"/>
      <c r="Q54" s="13"/>
      <c r="R54" s="13"/>
      <c r="S54" s="13"/>
      <c r="T54" s="11">
        <v>0</v>
      </c>
      <c r="U54" s="13"/>
      <c r="V54" s="13"/>
      <c r="W54" s="13"/>
      <c r="X54" s="13"/>
      <c r="Y54" s="13"/>
      <c r="Z54" s="13"/>
    </row>
    <row r="55" spans="2:26">
      <c r="B55" s="62" t="s">
        <v>256</v>
      </c>
      <c r="C55" s="64"/>
      <c r="D55" s="62"/>
      <c r="E55" s="23" t="s">
        <v>76</v>
      </c>
      <c r="F55" s="11">
        <v>0</v>
      </c>
      <c r="G55" s="13"/>
      <c r="H55" s="13"/>
      <c r="I55" s="13"/>
      <c r="J55" s="13"/>
      <c r="K55" s="13"/>
      <c r="L55" s="13"/>
      <c r="M55" s="11">
        <v>0</v>
      </c>
      <c r="N55" s="13"/>
      <c r="O55" s="13"/>
      <c r="P55" s="13"/>
      <c r="Q55" s="13"/>
      <c r="R55" s="13"/>
      <c r="S55" s="13"/>
      <c r="T55" s="11">
        <v>0</v>
      </c>
      <c r="U55" s="13"/>
      <c r="V55" s="13"/>
      <c r="W55" s="13"/>
      <c r="X55" s="13"/>
      <c r="Y55" s="13"/>
      <c r="Z55" s="13"/>
    </row>
    <row r="56" spans="2:26">
      <c r="B56" s="62" t="s">
        <v>249</v>
      </c>
      <c r="C56" s="64"/>
      <c r="D56" s="62"/>
      <c r="E56" s="23" t="s">
        <v>77</v>
      </c>
      <c r="F56" s="11">
        <v>0</v>
      </c>
      <c r="G56" s="13"/>
      <c r="H56" s="13"/>
      <c r="I56" s="13"/>
      <c r="J56" s="13"/>
      <c r="K56" s="13"/>
      <c r="L56" s="13"/>
      <c r="M56" s="11">
        <v>0</v>
      </c>
      <c r="N56" s="13"/>
      <c r="O56" s="13"/>
      <c r="P56" s="13"/>
      <c r="Q56" s="13"/>
      <c r="R56" s="13"/>
      <c r="S56" s="13"/>
      <c r="T56" s="11">
        <v>0</v>
      </c>
      <c r="U56" s="13"/>
      <c r="V56" s="13"/>
      <c r="W56" s="13"/>
      <c r="X56" s="13"/>
      <c r="Y56" s="13"/>
      <c r="Z56" s="13"/>
    </row>
    <row r="57" spans="2:26">
      <c r="B57" s="60" t="s">
        <v>248</v>
      </c>
      <c r="C57" s="69"/>
      <c r="D57" s="60"/>
      <c r="E57" s="25" t="s">
        <v>78</v>
      </c>
      <c r="F57" s="30">
        <v>0</v>
      </c>
      <c r="G57" s="28"/>
      <c r="H57" s="28"/>
      <c r="I57" s="28"/>
      <c r="J57" s="28"/>
      <c r="K57" s="28"/>
      <c r="L57" s="28"/>
      <c r="M57" s="30">
        <v>0</v>
      </c>
      <c r="N57" s="28"/>
      <c r="O57" s="28"/>
      <c r="P57" s="28"/>
      <c r="Q57" s="28"/>
      <c r="R57" s="28"/>
      <c r="S57" s="28"/>
      <c r="T57" s="30">
        <v>0</v>
      </c>
      <c r="U57" s="28"/>
      <c r="V57" s="28"/>
      <c r="W57" s="28"/>
      <c r="X57" s="28"/>
      <c r="Y57" s="28"/>
      <c r="Z57" s="28"/>
    </row>
  </sheetData>
  <mergeCells count="57">
    <mergeCell ref="B55:D55"/>
    <mergeCell ref="B56:D56"/>
    <mergeCell ref="B57:D57"/>
    <mergeCell ref="B51:B53"/>
    <mergeCell ref="C51:D51"/>
    <mergeCell ref="C52:D52"/>
    <mergeCell ref="C53:D53"/>
    <mergeCell ref="B54:D54"/>
    <mergeCell ref="B46:D46"/>
    <mergeCell ref="B47:D47"/>
    <mergeCell ref="B48:B50"/>
    <mergeCell ref="C48:D48"/>
    <mergeCell ref="C49:D49"/>
    <mergeCell ref="C50:D50"/>
    <mergeCell ref="B31:D31"/>
    <mergeCell ref="C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4:D44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T12:Z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A6:B6"/>
    <mergeCell ref="A8:B8"/>
    <mergeCell ref="B10:I10"/>
    <mergeCell ref="F12:L12"/>
    <mergeCell ref="M12:S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22" customWidth="1"/>
    <col min="5" max="5" width="8" customWidth="1"/>
    <col min="6" max="17" width="21.5703125" customWidth="1"/>
  </cols>
  <sheetData>
    <row r="1" spans="1:17">
      <c r="A1" s="52" t="s">
        <v>221</v>
      </c>
      <c r="B1" s="53"/>
      <c r="C1" s="53"/>
    </row>
    <row r="2" spans="1:17">
      <c r="A2" s="52" t="s">
        <v>418</v>
      </c>
      <c r="B2" s="53"/>
      <c r="C2" s="53"/>
    </row>
    <row r="4" spans="1:17">
      <c r="A4" s="54" t="s">
        <v>318</v>
      </c>
      <c r="B4" s="55"/>
      <c r="C4" s="16" t="s">
        <v>80</v>
      </c>
      <c r="D4" s="56" t="s">
        <v>572</v>
      </c>
      <c r="E4" s="56"/>
    </row>
    <row r="5" spans="1:17">
      <c r="A5" s="57" t="s">
        <v>1148</v>
      </c>
      <c r="B5" s="57"/>
      <c r="C5" s="20">
        <v>45107</v>
      </c>
    </row>
    <row r="6" spans="1:17">
      <c r="A6" s="57" t="s">
        <v>869</v>
      </c>
      <c r="B6" s="57"/>
      <c r="C6" s="19" t="s">
        <v>226</v>
      </c>
    </row>
    <row r="7" spans="1:17">
      <c r="A7" s="4"/>
      <c r="B7" s="4"/>
      <c r="C7" s="21"/>
    </row>
    <row r="8" spans="1:17">
      <c r="A8" s="58" t="s">
        <v>752</v>
      </c>
      <c r="B8" s="58"/>
      <c r="C8" s="22" t="str">
        <f>B11</f>
        <v>660-28</v>
      </c>
    </row>
    <row r="9" spans="1:17">
      <c r="A9" s="12" t="s">
        <v>111</v>
      </c>
    </row>
    <row r="10" spans="1:17">
      <c r="B10" s="59" t="s">
        <v>112</v>
      </c>
      <c r="C10" s="53"/>
      <c r="D10" s="53"/>
      <c r="E10" s="53"/>
      <c r="F10" s="53"/>
      <c r="G10" s="53"/>
      <c r="H10" s="53"/>
      <c r="I10" s="53"/>
    </row>
    <row r="11" spans="1:17">
      <c r="B11" s="15" t="s">
        <v>111</v>
      </c>
    </row>
    <row r="12" spans="1:17">
      <c r="F12" s="63" t="s">
        <v>1156</v>
      </c>
      <c r="G12" s="64"/>
      <c r="H12" s="64"/>
      <c r="I12" s="63"/>
      <c r="J12" s="63" t="s">
        <v>1053</v>
      </c>
      <c r="K12" s="64"/>
      <c r="L12" s="64"/>
      <c r="M12" s="63"/>
      <c r="N12" s="63" t="s">
        <v>1144</v>
      </c>
      <c r="O12" s="64"/>
      <c r="P12" s="64"/>
      <c r="Q12" s="63"/>
    </row>
    <row r="13" spans="1:17">
      <c r="F13" s="26" t="s">
        <v>1102</v>
      </c>
      <c r="G13" s="26" t="s">
        <v>34</v>
      </c>
      <c r="H13" s="26" t="s">
        <v>47</v>
      </c>
      <c r="I13" s="26" t="s">
        <v>817</v>
      </c>
      <c r="J13" s="26" t="s">
        <v>1102</v>
      </c>
      <c r="K13" s="26" t="s">
        <v>34</v>
      </c>
      <c r="L13" s="26" t="s">
        <v>47</v>
      </c>
      <c r="M13" s="26" t="s">
        <v>817</v>
      </c>
      <c r="N13" s="26" t="s">
        <v>1102</v>
      </c>
      <c r="O13" s="26" t="s">
        <v>34</v>
      </c>
      <c r="P13" s="26" t="s">
        <v>47</v>
      </c>
      <c r="Q13" s="26" t="s">
        <v>817</v>
      </c>
    </row>
    <row r="14" spans="1:17">
      <c r="F14" s="23" t="s">
        <v>31</v>
      </c>
      <c r="G14" s="23" t="s">
        <v>45</v>
      </c>
      <c r="H14" s="23" t="s">
        <v>63</v>
      </c>
      <c r="I14" s="23" t="s">
        <v>74</v>
      </c>
      <c r="J14" s="23" t="s">
        <v>31</v>
      </c>
      <c r="K14" s="23" t="s">
        <v>45</v>
      </c>
      <c r="L14" s="23" t="s">
        <v>63</v>
      </c>
      <c r="M14" s="23" t="s">
        <v>74</v>
      </c>
      <c r="N14" s="23" t="s">
        <v>31</v>
      </c>
      <c r="O14" s="23" t="s">
        <v>45</v>
      </c>
      <c r="P14" s="23" t="s">
        <v>63</v>
      </c>
      <c r="Q14" s="23" t="s">
        <v>74</v>
      </c>
    </row>
    <row r="15" spans="1:17">
      <c r="B15" s="60" t="s">
        <v>1008</v>
      </c>
      <c r="C15" s="60" t="s">
        <v>266</v>
      </c>
      <c r="D15" s="18" t="s">
        <v>1140</v>
      </c>
      <c r="E15" s="23" t="s">
        <v>31</v>
      </c>
      <c r="F15" s="11">
        <v>333700</v>
      </c>
      <c r="G15" s="11">
        <v>18400</v>
      </c>
      <c r="H15" s="11">
        <v>0</v>
      </c>
      <c r="I15" s="11">
        <v>18400</v>
      </c>
      <c r="J15" s="11">
        <v>693600</v>
      </c>
      <c r="K15" s="11">
        <v>23400</v>
      </c>
      <c r="L15" s="11">
        <v>0</v>
      </c>
      <c r="M15" s="11">
        <v>23400</v>
      </c>
      <c r="N15" s="11">
        <v>664700</v>
      </c>
      <c r="O15" s="11">
        <v>31500</v>
      </c>
      <c r="P15" s="11">
        <v>0</v>
      </c>
      <c r="Q15" s="11">
        <v>31500</v>
      </c>
    </row>
    <row r="16" spans="1:17">
      <c r="B16" s="61"/>
      <c r="C16" s="61"/>
      <c r="D16" s="18" t="s">
        <v>1139</v>
      </c>
      <c r="E16" s="23" t="s">
        <v>45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</row>
    <row r="17" spans="2:17">
      <c r="B17" s="61"/>
      <c r="C17" s="61"/>
      <c r="D17" s="18" t="s">
        <v>1137</v>
      </c>
      <c r="E17" s="23" t="s">
        <v>63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108800</v>
      </c>
      <c r="O17" s="11">
        <v>9700</v>
      </c>
      <c r="P17" s="11">
        <v>0</v>
      </c>
      <c r="Q17" s="11">
        <v>9700</v>
      </c>
    </row>
    <row r="18" spans="2:17">
      <c r="B18" s="61"/>
      <c r="C18" s="61"/>
      <c r="D18" s="18" t="s">
        <v>1138</v>
      </c>
      <c r="E18" s="23" t="s">
        <v>74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</row>
    <row r="19" spans="2:17">
      <c r="B19" s="61"/>
      <c r="C19" s="61"/>
      <c r="D19" s="18" t="s">
        <v>0</v>
      </c>
      <c r="E19" s="23" t="s">
        <v>79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</row>
    <row r="20" spans="2:17">
      <c r="B20" s="61"/>
      <c r="C20" s="61"/>
      <c r="D20" s="18" t="s">
        <v>2</v>
      </c>
      <c r="E20" s="23" t="s">
        <v>81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</row>
    <row r="21" spans="2:17">
      <c r="B21" s="61"/>
      <c r="C21" s="61"/>
      <c r="D21" s="18" t="s">
        <v>1132</v>
      </c>
      <c r="E21" s="23" t="s">
        <v>211</v>
      </c>
      <c r="F21" s="11">
        <v>69400</v>
      </c>
      <c r="G21" s="11">
        <v>5000</v>
      </c>
      <c r="H21" s="11">
        <v>0</v>
      </c>
      <c r="I21" s="11">
        <v>5000</v>
      </c>
      <c r="J21" s="11">
        <v>95500</v>
      </c>
      <c r="K21" s="11">
        <v>5700</v>
      </c>
      <c r="L21" s="11">
        <v>0</v>
      </c>
      <c r="M21" s="11">
        <v>5700</v>
      </c>
      <c r="N21" s="11">
        <v>773500</v>
      </c>
      <c r="O21" s="11">
        <v>41200</v>
      </c>
      <c r="P21" s="11">
        <v>0</v>
      </c>
      <c r="Q21" s="11">
        <v>41200</v>
      </c>
    </row>
    <row r="22" spans="2:17">
      <c r="B22" s="61"/>
      <c r="C22" s="62"/>
      <c r="D22" s="18" t="s">
        <v>1133</v>
      </c>
      <c r="E22" s="23" t="s">
        <v>212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</row>
    <row r="23" spans="2:17">
      <c r="B23" s="61"/>
      <c r="C23" s="62" t="s">
        <v>739</v>
      </c>
      <c r="D23" s="62"/>
      <c r="E23" s="23" t="s">
        <v>213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</row>
    <row r="24" spans="2:17">
      <c r="B24" s="62"/>
      <c r="C24" s="62" t="s">
        <v>855</v>
      </c>
      <c r="D24" s="62"/>
      <c r="E24" s="23" t="s">
        <v>33</v>
      </c>
      <c r="F24" s="11">
        <v>403100</v>
      </c>
      <c r="G24" s="11">
        <v>23400</v>
      </c>
      <c r="H24" s="11">
        <v>0</v>
      </c>
      <c r="I24" s="11">
        <v>23400</v>
      </c>
      <c r="J24" s="11">
        <v>789100</v>
      </c>
      <c r="K24" s="11">
        <v>29100</v>
      </c>
      <c r="L24" s="11">
        <v>0</v>
      </c>
      <c r="M24" s="11">
        <v>29100</v>
      </c>
      <c r="N24" s="11">
        <v>1547000</v>
      </c>
      <c r="O24" s="11">
        <v>82400</v>
      </c>
      <c r="P24" s="11">
        <v>0</v>
      </c>
      <c r="Q24" s="11">
        <v>82400</v>
      </c>
    </row>
    <row r="25" spans="2:17">
      <c r="B25" s="60" t="s">
        <v>37</v>
      </c>
      <c r="C25" s="60" t="s">
        <v>266</v>
      </c>
      <c r="D25" s="18" t="s">
        <v>1140</v>
      </c>
      <c r="E25" s="23" t="s">
        <v>35</v>
      </c>
      <c r="F25" s="11">
        <v>575000</v>
      </c>
      <c r="G25" s="11">
        <v>24600</v>
      </c>
      <c r="H25" s="11">
        <v>0</v>
      </c>
      <c r="I25" s="11">
        <v>24600</v>
      </c>
      <c r="J25" s="11">
        <v>48000</v>
      </c>
      <c r="K25" s="11">
        <v>1800</v>
      </c>
      <c r="L25" s="11">
        <v>0</v>
      </c>
      <c r="M25" s="11">
        <v>1800</v>
      </c>
      <c r="N25" s="11">
        <v>102900</v>
      </c>
      <c r="O25" s="11">
        <v>10900</v>
      </c>
      <c r="P25" s="11">
        <v>0</v>
      </c>
      <c r="Q25" s="11">
        <v>10900</v>
      </c>
    </row>
    <row r="26" spans="2:17">
      <c r="B26" s="61"/>
      <c r="C26" s="61"/>
      <c r="D26" s="18" t="s">
        <v>1139</v>
      </c>
      <c r="E26" s="23" t="s">
        <v>36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</row>
    <row r="27" spans="2:17">
      <c r="B27" s="61"/>
      <c r="C27" s="61"/>
      <c r="D27" s="18" t="s">
        <v>1137</v>
      </c>
      <c r="E27" s="23" t="s">
        <v>38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</row>
    <row r="28" spans="2:17">
      <c r="B28" s="61"/>
      <c r="C28" s="61"/>
      <c r="D28" s="18" t="s">
        <v>1138</v>
      </c>
      <c r="E28" s="23" t="s">
        <v>39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</row>
    <row r="29" spans="2:17">
      <c r="B29" s="61"/>
      <c r="C29" s="61"/>
      <c r="D29" s="18" t="s">
        <v>0</v>
      </c>
      <c r="E29" s="23" t="s">
        <v>40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</row>
    <row r="30" spans="2:17">
      <c r="B30" s="61"/>
      <c r="C30" s="61"/>
      <c r="D30" s="18" t="s">
        <v>2</v>
      </c>
      <c r="E30" s="23" t="s">
        <v>41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</row>
    <row r="31" spans="2:17">
      <c r="B31" s="61"/>
      <c r="C31" s="61"/>
      <c r="D31" s="18" t="s">
        <v>1132</v>
      </c>
      <c r="E31" s="23" t="s">
        <v>42</v>
      </c>
      <c r="F31" s="11">
        <v>66200</v>
      </c>
      <c r="G31" s="11">
        <v>5800</v>
      </c>
      <c r="H31" s="11">
        <v>0</v>
      </c>
      <c r="I31" s="11">
        <v>5800</v>
      </c>
      <c r="J31" s="11">
        <v>0</v>
      </c>
      <c r="K31" s="11">
        <v>0</v>
      </c>
      <c r="L31" s="11">
        <v>0</v>
      </c>
      <c r="M31" s="11">
        <v>0</v>
      </c>
      <c r="N31" s="11">
        <v>108100</v>
      </c>
      <c r="O31" s="11">
        <v>11000</v>
      </c>
      <c r="P31" s="11">
        <v>0</v>
      </c>
      <c r="Q31" s="11">
        <v>11000</v>
      </c>
    </row>
    <row r="32" spans="2:17">
      <c r="B32" s="61"/>
      <c r="C32" s="62"/>
      <c r="D32" s="18" t="s">
        <v>1133</v>
      </c>
      <c r="E32" s="23" t="s">
        <v>43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</row>
    <row r="33" spans="2:17">
      <c r="B33" s="61"/>
      <c r="C33" s="62" t="s">
        <v>739</v>
      </c>
      <c r="D33" s="62"/>
      <c r="E33" s="23" t="s">
        <v>44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</row>
    <row r="34" spans="2:17">
      <c r="B34" s="60"/>
      <c r="C34" s="60" t="s">
        <v>855</v>
      </c>
      <c r="D34" s="60"/>
      <c r="E34" s="25" t="s">
        <v>46</v>
      </c>
      <c r="F34" s="30">
        <v>641200</v>
      </c>
      <c r="G34" s="30">
        <v>30400</v>
      </c>
      <c r="H34" s="30">
        <v>0</v>
      </c>
      <c r="I34" s="30">
        <v>30400</v>
      </c>
      <c r="J34" s="30">
        <v>48000</v>
      </c>
      <c r="K34" s="30">
        <v>1800</v>
      </c>
      <c r="L34" s="30">
        <v>0</v>
      </c>
      <c r="M34" s="30">
        <v>1800</v>
      </c>
      <c r="N34" s="30">
        <v>211000</v>
      </c>
      <c r="O34" s="30">
        <v>21900</v>
      </c>
      <c r="P34" s="30">
        <v>0</v>
      </c>
      <c r="Q34" s="30">
        <v>21900</v>
      </c>
    </row>
  </sheetData>
  <mergeCells count="19">
    <mergeCell ref="B25:B34"/>
    <mergeCell ref="C25:C32"/>
    <mergeCell ref="C33:D33"/>
    <mergeCell ref="C34:D34"/>
    <mergeCell ref="N12:Q12"/>
    <mergeCell ref="B15:B24"/>
    <mergeCell ref="C15:C22"/>
    <mergeCell ref="C23:D23"/>
    <mergeCell ref="C24:D24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55.42578125" customWidth="1"/>
    <col min="4" max="4" width="71.140625" customWidth="1"/>
    <col min="5" max="5" width="8" customWidth="1"/>
    <col min="6" max="17" width="21.5703125" customWidth="1"/>
  </cols>
  <sheetData>
    <row r="1" spans="1:17">
      <c r="A1" s="52" t="s">
        <v>221</v>
      </c>
      <c r="B1" s="53"/>
      <c r="C1" s="53"/>
    </row>
    <row r="2" spans="1:17">
      <c r="A2" s="52" t="s">
        <v>418</v>
      </c>
      <c r="B2" s="53"/>
      <c r="C2" s="53"/>
    </row>
    <row r="4" spans="1:17">
      <c r="A4" s="54" t="s">
        <v>318</v>
      </c>
      <c r="B4" s="55"/>
      <c r="C4" s="16" t="s">
        <v>80</v>
      </c>
      <c r="D4" s="56" t="s">
        <v>572</v>
      </c>
      <c r="E4" s="56"/>
    </row>
    <row r="5" spans="1:17">
      <c r="A5" s="57" t="s">
        <v>1148</v>
      </c>
      <c r="B5" s="57"/>
      <c r="C5" s="20">
        <v>45107</v>
      </c>
    </row>
    <row r="6" spans="1:17">
      <c r="A6" s="57" t="s">
        <v>869</v>
      </c>
      <c r="B6" s="57"/>
      <c r="C6" s="19" t="s">
        <v>226</v>
      </c>
    </row>
    <row r="7" spans="1:17">
      <c r="A7" s="4"/>
      <c r="B7" s="4"/>
      <c r="C7" s="21"/>
    </row>
    <row r="8" spans="1:17">
      <c r="A8" s="58" t="s">
        <v>752</v>
      </c>
      <c r="B8" s="58"/>
      <c r="C8" s="22" t="str">
        <f>B11</f>
        <v>660-29</v>
      </c>
    </row>
    <row r="9" spans="1:17">
      <c r="A9" s="12" t="s">
        <v>115</v>
      </c>
    </row>
    <row r="10" spans="1:17">
      <c r="B10" s="59" t="s">
        <v>114</v>
      </c>
      <c r="C10" s="53"/>
      <c r="D10" s="53"/>
      <c r="E10" s="53"/>
      <c r="F10" s="53"/>
      <c r="G10" s="53"/>
      <c r="H10" s="53"/>
      <c r="I10" s="53"/>
    </row>
    <row r="11" spans="1:17">
      <c r="B11" s="15" t="s">
        <v>113</v>
      </c>
    </row>
    <row r="12" spans="1:17">
      <c r="F12" s="63" t="s">
        <v>1156</v>
      </c>
      <c r="G12" s="64"/>
      <c r="H12" s="64"/>
      <c r="I12" s="63"/>
      <c r="J12" s="63" t="s">
        <v>1053</v>
      </c>
      <c r="K12" s="64"/>
      <c r="L12" s="64"/>
      <c r="M12" s="63"/>
      <c r="N12" s="63" t="s">
        <v>1144</v>
      </c>
      <c r="O12" s="64"/>
      <c r="P12" s="64"/>
      <c r="Q12" s="63"/>
    </row>
    <row r="13" spans="1:17">
      <c r="F13" s="63" t="s">
        <v>988</v>
      </c>
      <c r="G13" s="63" t="s">
        <v>1065</v>
      </c>
      <c r="H13" s="63"/>
      <c r="I13" s="63" t="s">
        <v>1102</v>
      </c>
      <c r="J13" s="63" t="s">
        <v>988</v>
      </c>
      <c r="K13" s="63" t="s">
        <v>1065</v>
      </c>
      <c r="L13" s="63"/>
      <c r="M13" s="63" t="s">
        <v>1102</v>
      </c>
      <c r="N13" s="63" t="s">
        <v>988</v>
      </c>
      <c r="O13" s="63" t="s">
        <v>1065</v>
      </c>
      <c r="P13" s="63"/>
      <c r="Q13" s="63" t="s">
        <v>1102</v>
      </c>
    </row>
    <row r="14" spans="1:17">
      <c r="F14" s="63"/>
      <c r="G14" s="26" t="s">
        <v>1077</v>
      </c>
      <c r="H14" s="26" t="s">
        <v>423</v>
      </c>
      <c r="I14" s="63"/>
      <c r="J14" s="63"/>
      <c r="K14" s="26" t="s">
        <v>1077</v>
      </c>
      <c r="L14" s="26" t="s">
        <v>423</v>
      </c>
      <c r="M14" s="63"/>
      <c r="N14" s="63"/>
      <c r="O14" s="26" t="s">
        <v>1077</v>
      </c>
      <c r="P14" s="26" t="s">
        <v>423</v>
      </c>
      <c r="Q14" s="63"/>
    </row>
    <row r="15" spans="1:17">
      <c r="F15" s="23" t="s">
        <v>31</v>
      </c>
      <c r="G15" s="23" t="s">
        <v>45</v>
      </c>
      <c r="H15" s="23" t="s">
        <v>63</v>
      </c>
      <c r="I15" s="23" t="s">
        <v>74</v>
      </c>
      <c r="J15" s="23" t="s">
        <v>31</v>
      </c>
      <c r="K15" s="23" t="s">
        <v>45</v>
      </c>
      <c r="L15" s="23" t="s">
        <v>63</v>
      </c>
      <c r="M15" s="23" t="s">
        <v>74</v>
      </c>
      <c r="N15" s="23" t="s">
        <v>31</v>
      </c>
      <c r="O15" s="23" t="s">
        <v>45</v>
      </c>
      <c r="P15" s="23" t="s">
        <v>63</v>
      </c>
      <c r="Q15" s="23" t="s">
        <v>74</v>
      </c>
    </row>
    <row r="16" spans="1:17">
      <c r="B16" s="60" t="s">
        <v>215</v>
      </c>
      <c r="C16" s="60" t="s">
        <v>776</v>
      </c>
      <c r="D16" s="18" t="s">
        <v>225</v>
      </c>
      <c r="E16" s="23" t="s">
        <v>31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2:17">
      <c r="B17" s="61"/>
      <c r="C17" s="61"/>
      <c r="D17" s="18" t="s">
        <v>224</v>
      </c>
      <c r="E17" s="23" t="s">
        <v>45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2:17">
      <c r="B18" s="61"/>
      <c r="C18" s="61"/>
      <c r="D18" s="18" t="s">
        <v>773</v>
      </c>
      <c r="E18" s="23" t="s">
        <v>63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2:17">
      <c r="B19" s="61"/>
      <c r="C19" s="62"/>
      <c r="D19" s="18" t="s">
        <v>853</v>
      </c>
      <c r="E19" s="23" t="s">
        <v>74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 spans="2:17">
      <c r="B20" s="61"/>
      <c r="C20" s="60" t="s">
        <v>775</v>
      </c>
      <c r="D20" s="18" t="s">
        <v>778</v>
      </c>
      <c r="E20" s="23" t="s">
        <v>79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 spans="2:17" ht="25.5">
      <c r="B21" s="61"/>
      <c r="C21" s="61"/>
      <c r="D21" s="18" t="s">
        <v>781</v>
      </c>
      <c r="E21" s="23" t="s">
        <v>81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2:17">
      <c r="B22" s="61"/>
      <c r="C22" s="61"/>
      <c r="D22" s="18" t="s">
        <v>1100</v>
      </c>
      <c r="E22" s="23" t="s">
        <v>211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pans="2:17">
      <c r="B23" s="61"/>
      <c r="C23" s="62"/>
      <c r="D23" s="18" t="s">
        <v>917</v>
      </c>
      <c r="E23" s="23" t="s">
        <v>212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2:17">
      <c r="B24" s="62"/>
      <c r="C24" s="62" t="s">
        <v>230</v>
      </c>
      <c r="D24" s="62"/>
      <c r="E24" s="23" t="s">
        <v>213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</row>
    <row r="25" spans="2:17">
      <c r="B25" s="60" t="s">
        <v>216</v>
      </c>
      <c r="C25" s="62" t="s">
        <v>527</v>
      </c>
      <c r="D25" s="62"/>
      <c r="E25" s="23" t="s">
        <v>33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</row>
    <row r="26" spans="2:17">
      <c r="B26" s="61"/>
      <c r="C26" s="62" t="s">
        <v>1050</v>
      </c>
      <c r="D26" s="62"/>
      <c r="E26" s="23" t="s">
        <v>35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</row>
    <row r="27" spans="2:17">
      <c r="B27" s="61"/>
      <c r="C27" s="62" t="s">
        <v>285</v>
      </c>
      <c r="D27" s="62"/>
      <c r="E27" s="23" t="s">
        <v>36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</row>
    <row r="28" spans="2:17">
      <c r="B28" s="61"/>
      <c r="C28" s="62" t="s">
        <v>277</v>
      </c>
      <c r="D28" s="62"/>
      <c r="E28" s="23" t="s">
        <v>38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2:17">
      <c r="B29" s="61"/>
      <c r="C29" s="62" t="s">
        <v>291</v>
      </c>
      <c r="D29" s="62"/>
      <c r="E29" s="23" t="s">
        <v>39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  <row r="30" spans="2:17">
      <c r="B30" s="61"/>
      <c r="C30" s="62" t="s">
        <v>773</v>
      </c>
      <c r="D30" s="62"/>
      <c r="E30" s="23" t="s">
        <v>40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</row>
    <row r="31" spans="2:17">
      <c r="B31" s="62"/>
      <c r="C31" s="60" t="s">
        <v>919</v>
      </c>
      <c r="D31" s="62"/>
      <c r="E31" s="23" t="s">
        <v>41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2:17">
      <c r="B32" s="60" t="s">
        <v>915</v>
      </c>
      <c r="C32" s="69"/>
      <c r="D32" s="60"/>
      <c r="E32" s="25" t="s">
        <v>42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</row>
  </sheetData>
  <mergeCells count="33">
    <mergeCell ref="B32:D32"/>
    <mergeCell ref="B16:B24"/>
    <mergeCell ref="C16:C19"/>
    <mergeCell ref="C20:C23"/>
    <mergeCell ref="C24:D24"/>
    <mergeCell ref="B25:B31"/>
    <mergeCell ref="C25:D25"/>
    <mergeCell ref="C26:D26"/>
    <mergeCell ref="C27:D27"/>
    <mergeCell ref="C28:D28"/>
    <mergeCell ref="C29:D29"/>
    <mergeCell ref="C30:D30"/>
    <mergeCell ref="C31:D31"/>
    <mergeCell ref="N12:Q12"/>
    <mergeCell ref="F13:F14"/>
    <mergeCell ref="G13:H13"/>
    <mergeCell ref="I13:I14"/>
    <mergeCell ref="J13:J14"/>
    <mergeCell ref="K13:L13"/>
    <mergeCell ref="M13:M14"/>
    <mergeCell ref="N13:N14"/>
    <mergeCell ref="O13:P13"/>
    <mergeCell ref="Q13:Q14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1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55.42578125" customWidth="1"/>
    <col min="4" max="4" width="71.140625" customWidth="1"/>
    <col min="5" max="5" width="8" customWidth="1"/>
    <col min="6" max="17" width="21.5703125" customWidth="1"/>
  </cols>
  <sheetData>
    <row r="1" spans="1:17">
      <c r="A1" s="52" t="s">
        <v>221</v>
      </c>
      <c r="B1" s="53"/>
      <c r="C1" s="53"/>
    </row>
    <row r="2" spans="1:17">
      <c r="A2" s="52" t="s">
        <v>418</v>
      </c>
      <c r="B2" s="53"/>
      <c r="C2" s="53"/>
    </row>
    <row r="4" spans="1:17">
      <c r="A4" s="54" t="s">
        <v>318</v>
      </c>
      <c r="B4" s="55"/>
      <c r="C4" s="16" t="s">
        <v>80</v>
      </c>
      <c r="D4" s="56" t="s">
        <v>572</v>
      </c>
      <c r="E4" s="56"/>
    </row>
    <row r="5" spans="1:17">
      <c r="A5" s="57" t="s">
        <v>1148</v>
      </c>
      <c r="B5" s="57"/>
      <c r="C5" s="20">
        <v>45107</v>
      </c>
    </row>
    <row r="6" spans="1:17">
      <c r="A6" s="57" t="s">
        <v>869</v>
      </c>
      <c r="B6" s="57"/>
      <c r="C6" s="19" t="s">
        <v>226</v>
      </c>
    </row>
    <row r="7" spans="1:17">
      <c r="A7" s="4"/>
      <c r="B7" s="4"/>
      <c r="C7" s="21"/>
    </row>
    <row r="8" spans="1:17">
      <c r="A8" s="58" t="s">
        <v>752</v>
      </c>
      <c r="B8" s="58"/>
      <c r="C8" s="22" t="str">
        <f>B11</f>
        <v>660-30</v>
      </c>
    </row>
    <row r="9" spans="1:17">
      <c r="A9" s="12" t="s">
        <v>120</v>
      </c>
    </row>
    <row r="10" spans="1:17">
      <c r="B10" s="59" t="s">
        <v>119</v>
      </c>
      <c r="C10" s="53"/>
      <c r="D10" s="53"/>
      <c r="E10" s="53"/>
      <c r="F10" s="53"/>
      <c r="G10" s="53"/>
      <c r="H10" s="53"/>
      <c r="I10" s="53"/>
    </row>
    <row r="11" spans="1:17">
      <c r="B11" s="15" t="s">
        <v>118</v>
      </c>
    </row>
    <row r="12" spans="1:17">
      <c r="F12" s="63" t="s">
        <v>1156</v>
      </c>
      <c r="G12" s="64"/>
      <c r="H12" s="64"/>
      <c r="I12" s="63"/>
      <c r="J12" s="63" t="s">
        <v>1053</v>
      </c>
      <c r="K12" s="64"/>
      <c r="L12" s="64"/>
      <c r="M12" s="63"/>
      <c r="N12" s="63" t="s">
        <v>1144</v>
      </c>
      <c r="O12" s="64"/>
      <c r="P12" s="64"/>
      <c r="Q12" s="63"/>
    </row>
    <row r="13" spans="1:17" ht="25.5">
      <c r="F13" s="26" t="s">
        <v>987</v>
      </c>
      <c r="G13" s="26" t="s">
        <v>1087</v>
      </c>
      <c r="H13" s="26" t="s">
        <v>431</v>
      </c>
      <c r="I13" s="26" t="s">
        <v>1102</v>
      </c>
      <c r="J13" s="26" t="s">
        <v>987</v>
      </c>
      <c r="K13" s="26" t="s">
        <v>1087</v>
      </c>
      <c r="L13" s="26" t="s">
        <v>431</v>
      </c>
      <c r="M13" s="26" t="s">
        <v>1102</v>
      </c>
      <c r="N13" s="26" t="s">
        <v>987</v>
      </c>
      <c r="O13" s="26" t="s">
        <v>1087</v>
      </c>
      <c r="P13" s="26" t="s">
        <v>431</v>
      </c>
      <c r="Q13" s="26" t="s">
        <v>1102</v>
      </c>
    </row>
    <row r="14" spans="1:17">
      <c r="F14" s="23" t="s">
        <v>31</v>
      </c>
      <c r="G14" s="23" t="s">
        <v>45</v>
      </c>
      <c r="H14" s="23" t="s">
        <v>63</v>
      </c>
      <c r="I14" s="23" t="s">
        <v>74</v>
      </c>
      <c r="J14" s="23" t="s">
        <v>31</v>
      </c>
      <c r="K14" s="23" t="s">
        <v>45</v>
      </c>
      <c r="L14" s="23" t="s">
        <v>63</v>
      </c>
      <c r="M14" s="23" t="s">
        <v>74</v>
      </c>
      <c r="N14" s="23" t="s">
        <v>31</v>
      </c>
      <c r="O14" s="23" t="s">
        <v>45</v>
      </c>
      <c r="P14" s="23" t="s">
        <v>63</v>
      </c>
      <c r="Q14" s="23" t="s">
        <v>74</v>
      </c>
    </row>
    <row r="15" spans="1:17">
      <c r="B15" s="60" t="s">
        <v>217</v>
      </c>
      <c r="C15" s="60" t="s">
        <v>218</v>
      </c>
      <c r="D15" s="18" t="s">
        <v>225</v>
      </c>
      <c r="E15" s="23" t="s">
        <v>31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17">
      <c r="B16" s="61"/>
      <c r="C16" s="61"/>
      <c r="D16" s="18" t="s">
        <v>224</v>
      </c>
      <c r="E16" s="23" t="s">
        <v>45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2:17">
      <c r="B17" s="61"/>
      <c r="C17" s="61"/>
      <c r="D17" s="18" t="s">
        <v>773</v>
      </c>
      <c r="E17" s="23" t="s">
        <v>63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2:17">
      <c r="B18" s="61"/>
      <c r="C18" s="62"/>
      <c r="D18" s="18" t="s">
        <v>853</v>
      </c>
      <c r="E18" s="23" t="s">
        <v>74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2:17">
      <c r="B19" s="61"/>
      <c r="C19" s="60" t="s">
        <v>775</v>
      </c>
      <c r="D19" s="18" t="s">
        <v>778</v>
      </c>
      <c r="E19" s="23" t="s">
        <v>79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 spans="2:17" ht="25.5">
      <c r="B20" s="61"/>
      <c r="C20" s="61"/>
      <c r="D20" s="18" t="s">
        <v>781</v>
      </c>
      <c r="E20" s="23" t="s">
        <v>81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 spans="2:17">
      <c r="B21" s="61"/>
      <c r="C21" s="61"/>
      <c r="D21" s="18" t="s">
        <v>1100</v>
      </c>
      <c r="E21" s="23" t="s">
        <v>211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2:17">
      <c r="B22" s="61"/>
      <c r="C22" s="62"/>
      <c r="D22" s="18" t="s">
        <v>917</v>
      </c>
      <c r="E22" s="23" t="s">
        <v>212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pans="2:17">
      <c r="B23" s="62"/>
      <c r="C23" s="62" t="s">
        <v>230</v>
      </c>
      <c r="D23" s="62"/>
      <c r="E23" s="23" t="s">
        <v>213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2:17">
      <c r="B24" s="60" t="s">
        <v>216</v>
      </c>
      <c r="C24" s="62" t="s">
        <v>527</v>
      </c>
      <c r="D24" s="62"/>
      <c r="E24" s="23" t="s">
        <v>33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</row>
    <row r="25" spans="2:17">
      <c r="B25" s="61"/>
      <c r="C25" s="62" t="s">
        <v>1050</v>
      </c>
      <c r="D25" s="62"/>
      <c r="E25" s="23" t="s">
        <v>35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</row>
    <row r="26" spans="2:17">
      <c r="B26" s="61"/>
      <c r="C26" s="62" t="s">
        <v>285</v>
      </c>
      <c r="D26" s="62"/>
      <c r="E26" s="23" t="s">
        <v>36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</row>
    <row r="27" spans="2:17">
      <c r="B27" s="61"/>
      <c r="C27" s="62" t="s">
        <v>277</v>
      </c>
      <c r="D27" s="62"/>
      <c r="E27" s="23" t="s">
        <v>38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</row>
    <row r="28" spans="2:17">
      <c r="B28" s="61"/>
      <c r="C28" s="62" t="s">
        <v>291</v>
      </c>
      <c r="D28" s="62"/>
      <c r="E28" s="23" t="s">
        <v>39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2:17">
      <c r="B29" s="61"/>
      <c r="C29" s="62" t="s">
        <v>773</v>
      </c>
      <c r="D29" s="62"/>
      <c r="E29" s="23" t="s">
        <v>40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  <row r="30" spans="2:17">
      <c r="B30" s="62"/>
      <c r="C30" s="60" t="s">
        <v>223</v>
      </c>
      <c r="D30" s="62"/>
      <c r="E30" s="23" t="s">
        <v>41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</row>
    <row r="31" spans="2:17">
      <c r="B31" s="60" t="s">
        <v>914</v>
      </c>
      <c r="C31" s="69"/>
      <c r="D31" s="60"/>
      <c r="E31" s="25" t="s">
        <v>42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</row>
  </sheetData>
  <mergeCells count="24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N12:Q12"/>
    <mergeCell ref="B15:B23"/>
    <mergeCell ref="C15:C18"/>
    <mergeCell ref="C19:C22"/>
    <mergeCell ref="C23:D23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1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55.42578125" customWidth="1"/>
    <col min="4" max="4" width="71.140625" customWidth="1"/>
    <col min="5" max="5" width="8" customWidth="1"/>
    <col min="6" max="11" width="21.5703125" customWidth="1"/>
  </cols>
  <sheetData>
    <row r="1" spans="1:11">
      <c r="A1" s="52" t="s">
        <v>221</v>
      </c>
      <c r="B1" s="53"/>
      <c r="C1" s="53"/>
    </row>
    <row r="2" spans="1:11">
      <c r="A2" s="52" t="s">
        <v>418</v>
      </c>
      <c r="B2" s="53"/>
      <c r="C2" s="53"/>
    </row>
    <row r="4" spans="1:11">
      <c r="A4" s="54" t="s">
        <v>318</v>
      </c>
      <c r="B4" s="55"/>
      <c r="C4" s="16" t="s">
        <v>80</v>
      </c>
      <c r="D4" s="56" t="s">
        <v>572</v>
      </c>
      <c r="E4" s="56"/>
    </row>
    <row r="5" spans="1:11">
      <c r="A5" s="57" t="s">
        <v>1148</v>
      </c>
      <c r="B5" s="57"/>
      <c r="C5" s="20">
        <v>45107</v>
      </c>
    </row>
    <row r="6" spans="1:11">
      <c r="A6" s="57" t="s">
        <v>869</v>
      </c>
      <c r="B6" s="57"/>
      <c r="C6" s="19" t="s">
        <v>226</v>
      </c>
    </row>
    <row r="7" spans="1:11">
      <c r="A7" s="4"/>
      <c r="B7" s="4"/>
      <c r="C7" s="21"/>
    </row>
    <row r="8" spans="1:11">
      <c r="A8" s="58" t="s">
        <v>752</v>
      </c>
      <c r="B8" s="58"/>
      <c r="C8" s="22" t="str">
        <f>B11</f>
        <v>660-31</v>
      </c>
    </row>
    <row r="9" spans="1:11">
      <c r="A9" s="12" t="s">
        <v>123</v>
      </c>
    </row>
    <row r="10" spans="1:11">
      <c r="B10" s="59" t="s">
        <v>122</v>
      </c>
      <c r="C10" s="53"/>
      <c r="D10" s="53"/>
      <c r="E10" s="53"/>
      <c r="F10" s="53"/>
      <c r="G10" s="53"/>
      <c r="H10" s="53"/>
      <c r="I10" s="53"/>
    </row>
    <row r="11" spans="1:11">
      <c r="B11" s="15" t="s">
        <v>121</v>
      </c>
    </row>
    <row r="12" spans="1:11">
      <c r="F12" s="63" t="s">
        <v>1156</v>
      </c>
      <c r="G12" s="63"/>
      <c r="H12" s="63" t="s">
        <v>1053</v>
      </c>
      <c r="I12" s="63"/>
      <c r="J12" s="63" t="s">
        <v>1144</v>
      </c>
      <c r="K12" s="63"/>
    </row>
    <row r="13" spans="1:11" ht="25.5">
      <c r="F13" s="26" t="s">
        <v>12</v>
      </c>
      <c r="G13" s="26" t="s">
        <v>1102</v>
      </c>
      <c r="H13" s="26" t="s">
        <v>12</v>
      </c>
      <c r="I13" s="26" t="s">
        <v>1102</v>
      </c>
      <c r="J13" s="26" t="s">
        <v>12</v>
      </c>
      <c r="K13" s="26" t="s">
        <v>1102</v>
      </c>
    </row>
    <row r="14" spans="1:11">
      <c r="F14" s="23" t="s">
        <v>31</v>
      </c>
      <c r="G14" s="23" t="s">
        <v>45</v>
      </c>
      <c r="H14" s="23" t="s">
        <v>31</v>
      </c>
      <c r="I14" s="23" t="s">
        <v>45</v>
      </c>
      <c r="J14" s="23" t="s">
        <v>31</v>
      </c>
      <c r="K14" s="23" t="s">
        <v>45</v>
      </c>
    </row>
    <row r="15" spans="1:11">
      <c r="B15" s="60" t="s">
        <v>217</v>
      </c>
      <c r="C15" s="60" t="s">
        <v>218</v>
      </c>
      <c r="D15" s="18" t="s">
        <v>225</v>
      </c>
      <c r="E15" s="23" t="s">
        <v>31</v>
      </c>
      <c r="F15" s="11"/>
      <c r="G15" s="11"/>
      <c r="H15" s="11"/>
      <c r="I15" s="11"/>
      <c r="J15" s="11"/>
      <c r="K15" s="11"/>
    </row>
    <row r="16" spans="1:11">
      <c r="B16" s="61"/>
      <c r="C16" s="61"/>
      <c r="D16" s="18" t="s">
        <v>224</v>
      </c>
      <c r="E16" s="23" t="s">
        <v>45</v>
      </c>
      <c r="F16" s="11"/>
      <c r="G16" s="11"/>
      <c r="H16" s="11"/>
      <c r="I16" s="11"/>
      <c r="J16" s="11"/>
      <c r="K16" s="11"/>
    </row>
    <row r="17" spans="2:11">
      <c r="B17" s="61"/>
      <c r="C17" s="61"/>
      <c r="D17" s="18" t="s">
        <v>773</v>
      </c>
      <c r="E17" s="23" t="s">
        <v>63</v>
      </c>
      <c r="F17" s="11"/>
      <c r="G17" s="11"/>
      <c r="H17" s="11"/>
      <c r="I17" s="11"/>
      <c r="J17" s="11"/>
      <c r="K17" s="11"/>
    </row>
    <row r="18" spans="2:11">
      <c r="B18" s="61"/>
      <c r="C18" s="62"/>
      <c r="D18" s="18" t="s">
        <v>918</v>
      </c>
      <c r="E18" s="23" t="s">
        <v>74</v>
      </c>
      <c r="F18" s="11"/>
      <c r="G18" s="11"/>
      <c r="H18" s="11"/>
      <c r="I18" s="11"/>
      <c r="J18" s="11"/>
      <c r="K18" s="11"/>
    </row>
    <row r="19" spans="2:11">
      <c r="B19" s="61"/>
      <c r="C19" s="60" t="s">
        <v>775</v>
      </c>
      <c r="D19" s="18" t="s">
        <v>779</v>
      </c>
      <c r="E19" s="23" t="s">
        <v>79</v>
      </c>
      <c r="F19" s="11"/>
      <c r="G19" s="11"/>
      <c r="H19" s="11"/>
      <c r="I19" s="11"/>
      <c r="J19" s="11"/>
      <c r="K19" s="11"/>
    </row>
    <row r="20" spans="2:11" ht="25.5">
      <c r="B20" s="61"/>
      <c r="C20" s="61"/>
      <c r="D20" s="18" t="s">
        <v>781</v>
      </c>
      <c r="E20" s="23" t="s">
        <v>81</v>
      </c>
      <c r="F20" s="11"/>
      <c r="G20" s="11"/>
      <c r="H20" s="11"/>
      <c r="I20" s="11"/>
      <c r="J20" s="11"/>
      <c r="K20" s="11"/>
    </row>
    <row r="21" spans="2:11">
      <c r="B21" s="61"/>
      <c r="C21" s="61"/>
      <c r="D21" s="18" t="s">
        <v>1100</v>
      </c>
      <c r="E21" s="23" t="s">
        <v>211</v>
      </c>
      <c r="F21" s="11"/>
      <c r="G21" s="11"/>
      <c r="H21" s="11"/>
      <c r="I21" s="11"/>
      <c r="J21" s="11"/>
      <c r="K21" s="11"/>
    </row>
    <row r="22" spans="2:11">
      <c r="B22" s="61"/>
      <c r="C22" s="62"/>
      <c r="D22" s="18" t="s">
        <v>917</v>
      </c>
      <c r="E22" s="23" t="s">
        <v>212</v>
      </c>
      <c r="F22" s="11"/>
      <c r="G22" s="11"/>
      <c r="H22" s="11"/>
      <c r="I22" s="11"/>
      <c r="J22" s="11"/>
      <c r="K22" s="11"/>
    </row>
    <row r="23" spans="2:11">
      <c r="B23" s="62"/>
      <c r="C23" s="62" t="s">
        <v>230</v>
      </c>
      <c r="D23" s="62"/>
      <c r="E23" s="23" t="s">
        <v>213</v>
      </c>
      <c r="F23" s="11"/>
      <c r="G23" s="11"/>
      <c r="H23" s="11"/>
      <c r="I23" s="11"/>
      <c r="J23" s="11"/>
      <c r="K23" s="11"/>
    </row>
    <row r="24" spans="2:11">
      <c r="B24" s="60" t="s">
        <v>1</v>
      </c>
      <c r="C24" s="62" t="s">
        <v>527</v>
      </c>
      <c r="D24" s="62"/>
      <c r="E24" s="23" t="s">
        <v>33</v>
      </c>
      <c r="F24" s="11"/>
      <c r="G24" s="11"/>
      <c r="H24" s="11"/>
      <c r="I24" s="11"/>
      <c r="J24" s="11"/>
      <c r="K24" s="11"/>
    </row>
    <row r="25" spans="2:11">
      <c r="B25" s="61"/>
      <c r="C25" s="62" t="s">
        <v>1050</v>
      </c>
      <c r="D25" s="62"/>
      <c r="E25" s="23" t="s">
        <v>35</v>
      </c>
      <c r="F25" s="11"/>
      <c r="G25" s="11"/>
      <c r="H25" s="11"/>
      <c r="I25" s="11"/>
      <c r="J25" s="11"/>
      <c r="K25" s="11"/>
    </row>
    <row r="26" spans="2:11">
      <c r="B26" s="61"/>
      <c r="C26" s="62" t="s">
        <v>285</v>
      </c>
      <c r="D26" s="62"/>
      <c r="E26" s="23" t="s">
        <v>36</v>
      </c>
      <c r="F26" s="11"/>
      <c r="G26" s="11"/>
      <c r="H26" s="11"/>
      <c r="I26" s="11"/>
      <c r="J26" s="11"/>
      <c r="K26" s="11"/>
    </row>
    <row r="27" spans="2:11">
      <c r="B27" s="61"/>
      <c r="C27" s="62" t="s">
        <v>277</v>
      </c>
      <c r="D27" s="62"/>
      <c r="E27" s="23" t="s">
        <v>38</v>
      </c>
      <c r="F27" s="11"/>
      <c r="G27" s="11"/>
      <c r="H27" s="11"/>
      <c r="I27" s="11"/>
      <c r="J27" s="11"/>
      <c r="K27" s="11"/>
    </row>
    <row r="28" spans="2:11">
      <c r="B28" s="61"/>
      <c r="C28" s="62" t="s">
        <v>291</v>
      </c>
      <c r="D28" s="62"/>
      <c r="E28" s="23" t="s">
        <v>39</v>
      </c>
      <c r="F28" s="11"/>
      <c r="G28" s="11"/>
      <c r="H28" s="11"/>
      <c r="I28" s="11"/>
      <c r="J28" s="11"/>
      <c r="K28" s="11"/>
    </row>
    <row r="29" spans="2:11">
      <c r="B29" s="61"/>
      <c r="C29" s="62" t="s">
        <v>773</v>
      </c>
      <c r="D29" s="62"/>
      <c r="E29" s="23" t="s">
        <v>40</v>
      </c>
      <c r="F29" s="11"/>
      <c r="G29" s="11"/>
      <c r="H29" s="11"/>
      <c r="I29" s="11"/>
      <c r="J29" s="11"/>
      <c r="K29" s="11"/>
    </row>
    <row r="30" spans="2:11">
      <c r="B30" s="62"/>
      <c r="C30" s="60" t="s">
        <v>223</v>
      </c>
      <c r="D30" s="62"/>
      <c r="E30" s="23" t="s">
        <v>41</v>
      </c>
      <c r="F30" s="11"/>
      <c r="G30" s="11"/>
      <c r="H30" s="11"/>
      <c r="I30" s="11"/>
      <c r="J30" s="11"/>
      <c r="K30" s="11"/>
    </row>
    <row r="31" spans="2:11">
      <c r="B31" s="60" t="s">
        <v>916</v>
      </c>
      <c r="C31" s="69"/>
      <c r="D31" s="60"/>
      <c r="E31" s="25" t="s">
        <v>42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</row>
  </sheetData>
  <mergeCells count="24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J12:K12"/>
    <mergeCell ref="B15:B23"/>
    <mergeCell ref="C15:C18"/>
    <mergeCell ref="C19:C22"/>
    <mergeCell ref="C23:D23"/>
    <mergeCell ref="A6:B6"/>
    <mergeCell ref="A8:B8"/>
    <mergeCell ref="B10:I10"/>
    <mergeCell ref="F12:G12"/>
    <mergeCell ref="H12:I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W2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26.85546875" customWidth="1"/>
    <col min="5" max="5" width="8" customWidth="1"/>
    <col min="6" max="23" width="21.5703125" customWidth="1"/>
  </cols>
  <sheetData>
    <row r="1" spans="1:23">
      <c r="A1" s="52" t="s">
        <v>221</v>
      </c>
      <c r="B1" s="53"/>
      <c r="C1" s="53"/>
    </row>
    <row r="2" spans="1:23">
      <c r="A2" s="52" t="s">
        <v>418</v>
      </c>
      <c r="B2" s="53"/>
      <c r="C2" s="53"/>
    </row>
    <row r="4" spans="1:23">
      <c r="A4" s="54" t="s">
        <v>318</v>
      </c>
      <c r="B4" s="55"/>
      <c r="C4" s="16" t="s">
        <v>80</v>
      </c>
      <c r="D4" s="56" t="s">
        <v>572</v>
      </c>
      <c r="E4" s="56"/>
    </row>
    <row r="5" spans="1:23">
      <c r="A5" s="57" t="s">
        <v>1148</v>
      </c>
      <c r="B5" s="57"/>
      <c r="C5" s="20">
        <v>45107</v>
      </c>
    </row>
    <row r="6" spans="1:23">
      <c r="A6" s="57" t="s">
        <v>869</v>
      </c>
      <c r="B6" s="57"/>
      <c r="C6" s="19" t="s">
        <v>226</v>
      </c>
    </row>
    <row r="7" spans="1:23">
      <c r="A7" s="4"/>
      <c r="B7" s="4"/>
      <c r="C7" s="21"/>
    </row>
    <row r="8" spans="1:23">
      <c r="A8" s="58" t="s">
        <v>752</v>
      </c>
      <c r="B8" s="58"/>
      <c r="C8" s="22" t="str">
        <f>B11</f>
        <v>660-32</v>
      </c>
    </row>
    <row r="9" spans="1:23">
      <c r="A9" s="12" t="s">
        <v>124</v>
      </c>
    </row>
    <row r="10" spans="1:23">
      <c r="B10" s="59" t="s">
        <v>125</v>
      </c>
      <c r="C10" s="53"/>
      <c r="D10" s="53"/>
      <c r="E10" s="53"/>
      <c r="F10" s="53"/>
      <c r="G10" s="53"/>
      <c r="H10" s="53"/>
      <c r="I10" s="53"/>
    </row>
    <row r="11" spans="1:23">
      <c r="B11" s="15" t="s">
        <v>124</v>
      </c>
    </row>
    <row r="12" spans="1:23">
      <c r="F12" s="63" t="s">
        <v>761</v>
      </c>
      <c r="G12" s="64"/>
      <c r="H12" s="64"/>
      <c r="I12" s="64"/>
      <c r="J12" s="64"/>
      <c r="K12" s="63"/>
      <c r="L12" s="63" t="s">
        <v>762</v>
      </c>
      <c r="M12" s="64"/>
      <c r="N12" s="64"/>
      <c r="O12" s="64"/>
      <c r="P12" s="64"/>
      <c r="Q12" s="63"/>
      <c r="R12" s="63" t="s">
        <v>1144</v>
      </c>
      <c r="S12" s="64"/>
      <c r="T12" s="64"/>
      <c r="U12" s="64"/>
      <c r="V12" s="64"/>
      <c r="W12" s="63"/>
    </row>
    <row r="13" spans="1:23">
      <c r="F13" s="63" t="s">
        <v>436</v>
      </c>
      <c r="G13" s="64"/>
      <c r="H13" s="64"/>
      <c r="I13" s="64"/>
      <c r="J13" s="63"/>
      <c r="K13" s="70" t="s">
        <v>899</v>
      </c>
      <c r="L13" s="63" t="s">
        <v>436</v>
      </c>
      <c r="M13" s="64"/>
      <c r="N13" s="64"/>
      <c r="O13" s="64"/>
      <c r="P13" s="63"/>
      <c r="Q13" s="70" t="s">
        <v>899</v>
      </c>
      <c r="R13" s="63" t="s">
        <v>436</v>
      </c>
      <c r="S13" s="64"/>
      <c r="T13" s="64"/>
      <c r="U13" s="64"/>
      <c r="V13" s="63"/>
      <c r="W13" s="70" t="s">
        <v>899</v>
      </c>
    </row>
    <row r="14" spans="1:23">
      <c r="F14" s="63" t="s">
        <v>282</v>
      </c>
      <c r="G14" s="64"/>
      <c r="H14" s="64"/>
      <c r="I14" s="63"/>
      <c r="J14" s="63" t="s">
        <v>324</v>
      </c>
      <c r="K14" s="61"/>
      <c r="L14" s="63" t="s">
        <v>282</v>
      </c>
      <c r="M14" s="64"/>
      <c r="N14" s="64"/>
      <c r="O14" s="63"/>
      <c r="P14" s="63" t="s">
        <v>324</v>
      </c>
      <c r="Q14" s="61"/>
      <c r="R14" s="63" t="s">
        <v>282</v>
      </c>
      <c r="S14" s="64"/>
      <c r="T14" s="64"/>
      <c r="U14" s="63"/>
      <c r="V14" s="63" t="s">
        <v>324</v>
      </c>
      <c r="W14" s="61"/>
    </row>
    <row r="15" spans="1:23">
      <c r="F15" s="26" t="s">
        <v>746</v>
      </c>
      <c r="G15" s="26" t="s">
        <v>630</v>
      </c>
      <c r="H15" s="26" t="s">
        <v>1038</v>
      </c>
      <c r="I15" s="26" t="s">
        <v>899</v>
      </c>
      <c r="J15" s="63"/>
      <c r="K15" s="63"/>
      <c r="L15" s="26" t="s">
        <v>746</v>
      </c>
      <c r="M15" s="26" t="s">
        <v>630</v>
      </c>
      <c r="N15" s="26" t="s">
        <v>1038</v>
      </c>
      <c r="O15" s="26" t="s">
        <v>899</v>
      </c>
      <c r="P15" s="63"/>
      <c r="Q15" s="63"/>
      <c r="R15" s="26" t="s">
        <v>746</v>
      </c>
      <c r="S15" s="26" t="s">
        <v>630</v>
      </c>
      <c r="T15" s="26" t="s">
        <v>1038</v>
      </c>
      <c r="U15" s="26" t="s">
        <v>899</v>
      </c>
      <c r="V15" s="63"/>
      <c r="W15" s="63"/>
    </row>
    <row r="16" spans="1:23">
      <c r="F16" s="23" t="s">
        <v>31</v>
      </c>
      <c r="G16" s="23" t="s">
        <v>45</v>
      </c>
      <c r="H16" s="23" t="s">
        <v>63</v>
      </c>
      <c r="I16" s="23" t="s">
        <v>74</v>
      </c>
      <c r="J16" s="23" t="s">
        <v>79</v>
      </c>
      <c r="K16" s="23" t="s">
        <v>81</v>
      </c>
      <c r="L16" s="23" t="s">
        <v>31</v>
      </c>
      <c r="M16" s="23" t="s">
        <v>45</v>
      </c>
      <c r="N16" s="23" t="s">
        <v>63</v>
      </c>
      <c r="O16" s="23" t="s">
        <v>74</v>
      </c>
      <c r="P16" s="23" t="s">
        <v>79</v>
      </c>
      <c r="Q16" s="23" t="s">
        <v>81</v>
      </c>
      <c r="R16" s="23" t="s">
        <v>31</v>
      </c>
      <c r="S16" s="23" t="s">
        <v>45</v>
      </c>
      <c r="T16" s="23" t="s">
        <v>63</v>
      </c>
      <c r="U16" s="23" t="s">
        <v>74</v>
      </c>
      <c r="V16" s="23" t="s">
        <v>79</v>
      </c>
      <c r="W16" s="23" t="s">
        <v>81</v>
      </c>
    </row>
    <row r="17" spans="2:23">
      <c r="B17" s="60" t="s">
        <v>607</v>
      </c>
      <c r="C17" s="62" t="s">
        <v>1141</v>
      </c>
      <c r="D17" s="62"/>
      <c r="E17" s="23" t="s">
        <v>31</v>
      </c>
      <c r="F17" s="11">
        <v>2897500</v>
      </c>
      <c r="G17" s="11">
        <v>26900</v>
      </c>
      <c r="H17" s="11">
        <v>0</v>
      </c>
      <c r="I17" s="11">
        <v>2924400</v>
      </c>
      <c r="J17" s="11">
        <v>1794200</v>
      </c>
      <c r="K17" s="11">
        <v>4718600</v>
      </c>
      <c r="L17" s="11">
        <v>1868000</v>
      </c>
      <c r="M17" s="11">
        <v>30500</v>
      </c>
      <c r="N17" s="11">
        <v>0</v>
      </c>
      <c r="O17" s="11">
        <v>1898500</v>
      </c>
      <c r="P17" s="11">
        <v>1363800</v>
      </c>
      <c r="Q17" s="11">
        <v>3262300</v>
      </c>
      <c r="R17" s="11">
        <v>2146500</v>
      </c>
      <c r="S17" s="11">
        <v>31300</v>
      </c>
      <c r="T17" s="11">
        <v>0</v>
      </c>
      <c r="U17" s="11">
        <v>2177800</v>
      </c>
      <c r="V17" s="11">
        <v>960500</v>
      </c>
      <c r="W17" s="11">
        <v>3138300</v>
      </c>
    </row>
    <row r="18" spans="2:23">
      <c r="B18" s="61"/>
      <c r="C18" s="62" t="s">
        <v>1142</v>
      </c>
      <c r="D18" s="62"/>
      <c r="E18" s="23" t="s">
        <v>45</v>
      </c>
      <c r="F18" s="11">
        <v>617100</v>
      </c>
      <c r="G18" s="11">
        <v>10030700</v>
      </c>
      <c r="H18" s="11">
        <v>1651500</v>
      </c>
      <c r="I18" s="11">
        <v>12299300</v>
      </c>
      <c r="J18" s="11">
        <v>0</v>
      </c>
      <c r="K18" s="11">
        <v>12299300</v>
      </c>
      <c r="L18" s="11">
        <v>622800</v>
      </c>
      <c r="M18" s="11">
        <v>9568800</v>
      </c>
      <c r="N18" s="11">
        <v>1335500</v>
      </c>
      <c r="O18" s="11">
        <v>11527100</v>
      </c>
      <c r="P18" s="11">
        <v>0</v>
      </c>
      <c r="Q18" s="11">
        <v>11527100</v>
      </c>
      <c r="R18" s="11">
        <v>810800</v>
      </c>
      <c r="S18" s="11">
        <v>9687300</v>
      </c>
      <c r="T18" s="11">
        <v>1542200</v>
      </c>
      <c r="U18" s="11">
        <v>12040300</v>
      </c>
      <c r="V18" s="11">
        <v>0</v>
      </c>
      <c r="W18" s="11">
        <v>12040300</v>
      </c>
    </row>
    <row r="19" spans="2:23">
      <c r="B19" s="61"/>
      <c r="C19" s="62" t="s">
        <v>910</v>
      </c>
      <c r="D19" s="62"/>
      <c r="E19" s="23" t="s">
        <v>63</v>
      </c>
      <c r="F19" s="47">
        <v>3514600</v>
      </c>
      <c r="G19" s="47">
        <v>10057600</v>
      </c>
      <c r="H19" s="47">
        <v>1651500</v>
      </c>
      <c r="I19" s="47">
        <v>15223700</v>
      </c>
      <c r="J19" s="11">
        <v>1794200</v>
      </c>
      <c r="K19" s="11">
        <v>17017900</v>
      </c>
      <c r="L19" s="47">
        <v>2490800</v>
      </c>
      <c r="M19" s="47">
        <v>9599300</v>
      </c>
      <c r="N19" s="47">
        <v>1335500</v>
      </c>
      <c r="O19" s="47">
        <v>13425600</v>
      </c>
      <c r="P19" s="11">
        <v>1363800</v>
      </c>
      <c r="Q19" s="11">
        <v>14789400</v>
      </c>
      <c r="R19" s="47">
        <v>2957300</v>
      </c>
      <c r="S19" s="47">
        <v>9718600</v>
      </c>
      <c r="T19" s="47">
        <v>1542200</v>
      </c>
      <c r="U19" s="47">
        <v>14218100</v>
      </c>
      <c r="V19" s="11">
        <v>960500</v>
      </c>
      <c r="W19" s="11">
        <v>15178600</v>
      </c>
    </row>
    <row r="20" spans="2:23">
      <c r="B20" s="61"/>
      <c r="C20" s="18"/>
      <c r="D20" s="18" t="s">
        <v>675</v>
      </c>
      <c r="E20" s="23" t="s">
        <v>74</v>
      </c>
      <c r="F20" s="47">
        <v>19400</v>
      </c>
      <c r="G20" s="47">
        <v>127200</v>
      </c>
      <c r="H20" s="47">
        <v>1900</v>
      </c>
      <c r="I20" s="47">
        <v>148500</v>
      </c>
      <c r="J20" s="11">
        <v>0</v>
      </c>
      <c r="K20" s="11">
        <v>148500</v>
      </c>
      <c r="L20" s="47">
        <v>8100</v>
      </c>
      <c r="M20" s="47">
        <v>122300</v>
      </c>
      <c r="N20" s="47">
        <v>1500</v>
      </c>
      <c r="O20" s="47">
        <v>131900</v>
      </c>
      <c r="P20" s="11">
        <v>0</v>
      </c>
      <c r="Q20" s="11">
        <v>131900</v>
      </c>
      <c r="R20" s="47">
        <v>16600</v>
      </c>
      <c r="S20" s="47">
        <v>116000</v>
      </c>
      <c r="T20" s="47">
        <v>1500</v>
      </c>
      <c r="U20" s="47">
        <v>134100</v>
      </c>
      <c r="V20" s="11">
        <v>0</v>
      </c>
      <c r="W20" s="11">
        <v>134100</v>
      </c>
    </row>
    <row r="21" spans="2:23">
      <c r="B21" s="61"/>
      <c r="C21" s="18"/>
      <c r="D21" s="18" t="s">
        <v>674</v>
      </c>
      <c r="E21" s="23" t="s">
        <v>79</v>
      </c>
      <c r="F21" s="47">
        <v>2600</v>
      </c>
      <c r="G21" s="47">
        <v>0</v>
      </c>
      <c r="H21" s="47">
        <v>12500</v>
      </c>
      <c r="I21" s="47">
        <v>15100</v>
      </c>
      <c r="J21" s="11">
        <v>0</v>
      </c>
      <c r="K21" s="11">
        <v>15100</v>
      </c>
      <c r="L21" s="47">
        <v>1900</v>
      </c>
      <c r="M21" s="47">
        <v>0</v>
      </c>
      <c r="N21" s="47">
        <v>6600</v>
      </c>
      <c r="O21" s="47">
        <v>8500</v>
      </c>
      <c r="P21" s="11">
        <v>0</v>
      </c>
      <c r="Q21" s="11">
        <v>8500</v>
      </c>
      <c r="R21" s="47">
        <v>2800</v>
      </c>
      <c r="S21" s="47">
        <v>0</v>
      </c>
      <c r="T21" s="47">
        <v>8600</v>
      </c>
      <c r="U21" s="47">
        <v>11400</v>
      </c>
      <c r="V21" s="11">
        <v>0</v>
      </c>
      <c r="W21" s="11">
        <v>11400</v>
      </c>
    </row>
    <row r="22" spans="2:23">
      <c r="B22" s="61"/>
      <c r="C22" s="18"/>
      <c r="D22" s="18" t="s">
        <v>672</v>
      </c>
      <c r="E22" s="23" t="s">
        <v>81</v>
      </c>
      <c r="F22" s="11">
        <v>6100</v>
      </c>
      <c r="G22" s="11">
        <v>0</v>
      </c>
      <c r="H22" s="11">
        <v>10900</v>
      </c>
      <c r="I22" s="11">
        <v>17000</v>
      </c>
      <c r="J22" s="11">
        <v>0</v>
      </c>
      <c r="K22" s="11">
        <v>17000</v>
      </c>
      <c r="L22" s="11">
        <v>0</v>
      </c>
      <c r="M22" s="11">
        <v>0</v>
      </c>
      <c r="N22" s="11">
        <v>10900</v>
      </c>
      <c r="O22" s="11">
        <v>10900</v>
      </c>
      <c r="P22" s="11">
        <v>0</v>
      </c>
      <c r="Q22" s="11">
        <v>10900</v>
      </c>
      <c r="R22" s="11">
        <v>5100</v>
      </c>
      <c r="S22" s="11">
        <v>0</v>
      </c>
      <c r="T22" s="11">
        <v>9400</v>
      </c>
      <c r="U22" s="11">
        <v>14500</v>
      </c>
      <c r="V22" s="11">
        <v>0</v>
      </c>
      <c r="W22" s="11">
        <v>14500</v>
      </c>
    </row>
    <row r="23" spans="2:23">
      <c r="B23" s="62"/>
      <c r="C23" s="18"/>
      <c r="D23" s="18" t="s">
        <v>695</v>
      </c>
      <c r="E23" s="23" t="s">
        <v>211</v>
      </c>
      <c r="F23" s="47">
        <v>28100</v>
      </c>
      <c r="G23" s="47">
        <v>127200</v>
      </c>
      <c r="H23" s="47">
        <v>25300</v>
      </c>
      <c r="I23" s="47">
        <v>180600</v>
      </c>
      <c r="J23" s="11">
        <v>0</v>
      </c>
      <c r="K23" s="11">
        <v>180600</v>
      </c>
      <c r="L23" s="47">
        <v>10000</v>
      </c>
      <c r="M23" s="47">
        <v>122300</v>
      </c>
      <c r="N23" s="47">
        <v>19000</v>
      </c>
      <c r="O23" s="47">
        <v>151300</v>
      </c>
      <c r="P23" s="11">
        <v>0</v>
      </c>
      <c r="Q23" s="11">
        <v>151300</v>
      </c>
      <c r="R23" s="47">
        <v>24500</v>
      </c>
      <c r="S23" s="47">
        <v>116000</v>
      </c>
      <c r="T23" s="47">
        <v>19500</v>
      </c>
      <c r="U23" s="47">
        <v>160000</v>
      </c>
      <c r="V23" s="11">
        <v>0</v>
      </c>
      <c r="W23" s="11">
        <v>160000</v>
      </c>
    </row>
    <row r="24" spans="2:23">
      <c r="B24" s="60" t="s">
        <v>437</v>
      </c>
      <c r="C24" s="62" t="s">
        <v>1141</v>
      </c>
      <c r="D24" s="62"/>
      <c r="E24" s="23" t="s">
        <v>212</v>
      </c>
      <c r="F24" s="11">
        <v>1400</v>
      </c>
      <c r="G24" s="11">
        <v>1100</v>
      </c>
      <c r="H24" s="11">
        <v>0</v>
      </c>
      <c r="I24" s="11">
        <v>2500</v>
      </c>
      <c r="J24" s="11">
        <v>0</v>
      </c>
      <c r="K24" s="11">
        <v>2500</v>
      </c>
      <c r="L24" s="11">
        <v>100</v>
      </c>
      <c r="M24" s="11">
        <v>3600</v>
      </c>
      <c r="N24" s="11">
        <v>0</v>
      </c>
      <c r="O24" s="11">
        <v>3700</v>
      </c>
      <c r="P24" s="11">
        <v>0</v>
      </c>
      <c r="Q24" s="11">
        <v>3700</v>
      </c>
      <c r="R24" s="11">
        <v>1000</v>
      </c>
      <c r="S24" s="11">
        <v>4400</v>
      </c>
      <c r="T24" s="11">
        <v>0</v>
      </c>
      <c r="U24" s="11">
        <v>5400</v>
      </c>
      <c r="V24" s="11">
        <v>0</v>
      </c>
      <c r="W24" s="11">
        <v>5400</v>
      </c>
    </row>
    <row r="25" spans="2:23">
      <c r="B25" s="61"/>
      <c r="C25" s="62" t="s">
        <v>1142</v>
      </c>
      <c r="D25" s="62"/>
      <c r="E25" s="23" t="s">
        <v>213</v>
      </c>
      <c r="F25" s="11">
        <v>19300</v>
      </c>
      <c r="G25" s="11">
        <v>46900</v>
      </c>
      <c r="H25" s="11">
        <v>112200</v>
      </c>
      <c r="I25" s="11">
        <v>178400</v>
      </c>
      <c r="J25" s="11">
        <v>0</v>
      </c>
      <c r="K25" s="11">
        <v>178400</v>
      </c>
      <c r="L25" s="11">
        <v>11000</v>
      </c>
      <c r="M25" s="11">
        <v>41000</v>
      </c>
      <c r="N25" s="11">
        <v>72900</v>
      </c>
      <c r="O25" s="11">
        <v>124900</v>
      </c>
      <c r="P25" s="11">
        <v>0</v>
      </c>
      <c r="Q25" s="11">
        <v>124900</v>
      </c>
      <c r="R25" s="11">
        <v>18300</v>
      </c>
      <c r="S25" s="11">
        <v>43700</v>
      </c>
      <c r="T25" s="11">
        <v>93200</v>
      </c>
      <c r="U25" s="11">
        <v>155200</v>
      </c>
      <c r="V25" s="11">
        <v>0</v>
      </c>
      <c r="W25" s="11">
        <v>155200</v>
      </c>
    </row>
    <row r="26" spans="2:23">
      <c r="B26" s="61"/>
      <c r="C26" s="62" t="s">
        <v>909</v>
      </c>
      <c r="D26" s="62"/>
      <c r="E26" s="23" t="s">
        <v>33</v>
      </c>
      <c r="F26" s="11">
        <v>20700</v>
      </c>
      <c r="G26" s="11">
        <v>48000</v>
      </c>
      <c r="H26" s="11">
        <v>112200</v>
      </c>
      <c r="I26" s="11">
        <v>180900</v>
      </c>
      <c r="J26" s="11">
        <v>0</v>
      </c>
      <c r="K26" s="11">
        <v>180900</v>
      </c>
      <c r="L26" s="11">
        <v>11100</v>
      </c>
      <c r="M26" s="11">
        <v>44600</v>
      </c>
      <c r="N26" s="11">
        <v>72900</v>
      </c>
      <c r="O26" s="11">
        <v>128600</v>
      </c>
      <c r="P26" s="11">
        <v>0</v>
      </c>
      <c r="Q26" s="11">
        <v>128600</v>
      </c>
      <c r="R26" s="11">
        <v>19300</v>
      </c>
      <c r="S26" s="11">
        <v>48100</v>
      </c>
      <c r="T26" s="11">
        <v>93200</v>
      </c>
      <c r="U26" s="11">
        <v>160600</v>
      </c>
      <c r="V26" s="11">
        <v>0</v>
      </c>
      <c r="W26" s="11">
        <v>160600</v>
      </c>
    </row>
    <row r="27" spans="2:23">
      <c r="B27" s="61"/>
      <c r="C27" s="18"/>
      <c r="D27" s="18" t="s">
        <v>661</v>
      </c>
      <c r="E27" s="23" t="s">
        <v>35</v>
      </c>
      <c r="F27" s="11">
        <v>2600</v>
      </c>
      <c r="G27" s="11">
        <v>4300</v>
      </c>
      <c r="H27" s="11">
        <v>800</v>
      </c>
      <c r="I27" s="11">
        <v>7700</v>
      </c>
      <c r="J27" s="11">
        <v>0</v>
      </c>
      <c r="K27" s="11">
        <v>7700</v>
      </c>
      <c r="L27" s="11">
        <v>900</v>
      </c>
      <c r="M27" s="11">
        <v>5600</v>
      </c>
      <c r="N27" s="11">
        <v>500</v>
      </c>
      <c r="O27" s="11">
        <v>7000</v>
      </c>
      <c r="P27" s="11">
        <v>0</v>
      </c>
      <c r="Q27" s="11">
        <v>7000</v>
      </c>
      <c r="R27" s="11">
        <v>1600</v>
      </c>
      <c r="S27" s="11">
        <v>5900</v>
      </c>
      <c r="T27" s="11">
        <v>500</v>
      </c>
      <c r="U27" s="11">
        <v>8000</v>
      </c>
      <c r="V27" s="11">
        <v>0</v>
      </c>
      <c r="W27" s="11">
        <v>8000</v>
      </c>
    </row>
    <row r="28" spans="2:23">
      <c r="B28" s="60"/>
      <c r="C28" s="17"/>
      <c r="D28" s="17" t="s">
        <v>660</v>
      </c>
      <c r="E28" s="25" t="s">
        <v>36</v>
      </c>
      <c r="F28" s="30">
        <v>2800</v>
      </c>
      <c r="G28" s="30">
        <v>0</v>
      </c>
      <c r="H28" s="30">
        <v>10600</v>
      </c>
      <c r="I28" s="30">
        <v>13400</v>
      </c>
      <c r="J28" s="30">
        <v>0</v>
      </c>
      <c r="K28" s="30">
        <v>13400</v>
      </c>
      <c r="L28" s="30">
        <v>100</v>
      </c>
      <c r="M28" s="30">
        <v>0</v>
      </c>
      <c r="N28" s="30">
        <v>6100</v>
      </c>
      <c r="O28" s="30">
        <v>6200</v>
      </c>
      <c r="P28" s="30">
        <v>0</v>
      </c>
      <c r="Q28" s="30">
        <v>6200</v>
      </c>
      <c r="R28" s="30">
        <v>2300</v>
      </c>
      <c r="S28" s="30">
        <v>0</v>
      </c>
      <c r="T28" s="30">
        <v>7100</v>
      </c>
      <c r="U28" s="30">
        <v>9400</v>
      </c>
      <c r="V28" s="30">
        <v>0</v>
      </c>
      <c r="W28" s="30">
        <v>9400</v>
      </c>
    </row>
  </sheetData>
  <mergeCells count="31">
    <mergeCell ref="B17:B23"/>
    <mergeCell ref="C17:D17"/>
    <mergeCell ref="C18:D18"/>
    <mergeCell ref="C19:D19"/>
    <mergeCell ref="B24:B28"/>
    <mergeCell ref="C24:D24"/>
    <mergeCell ref="C25:D25"/>
    <mergeCell ref="C26:D26"/>
    <mergeCell ref="R12:W12"/>
    <mergeCell ref="F13:J13"/>
    <mergeCell ref="K13:K15"/>
    <mergeCell ref="L13:P13"/>
    <mergeCell ref="Q13:Q15"/>
    <mergeCell ref="R13:V13"/>
    <mergeCell ref="W13:W15"/>
    <mergeCell ref="F14:I14"/>
    <mergeCell ref="J14:J15"/>
    <mergeCell ref="L14:O14"/>
    <mergeCell ref="P14:P15"/>
    <mergeCell ref="R14:U14"/>
    <mergeCell ref="V14:V15"/>
    <mergeCell ref="A6:B6"/>
    <mergeCell ref="A8:B8"/>
    <mergeCell ref="B10:I10"/>
    <mergeCell ref="F12:K12"/>
    <mergeCell ref="L12:Q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A2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27" width="21.5703125" customWidth="1"/>
  </cols>
  <sheetData>
    <row r="1" spans="1:27">
      <c r="A1" s="52" t="s">
        <v>221</v>
      </c>
      <c r="B1" s="53"/>
      <c r="C1" s="53"/>
    </row>
    <row r="2" spans="1:27">
      <c r="A2" s="52" t="s">
        <v>418</v>
      </c>
      <c r="B2" s="53"/>
      <c r="C2" s="53"/>
    </row>
    <row r="4" spans="1:27">
      <c r="A4" s="54" t="s">
        <v>318</v>
      </c>
      <c r="B4" s="55"/>
      <c r="C4" s="16" t="s">
        <v>80</v>
      </c>
      <c r="D4" s="56" t="s">
        <v>572</v>
      </c>
      <c r="E4" s="56"/>
    </row>
    <row r="5" spans="1:27">
      <c r="A5" s="57" t="s">
        <v>1148</v>
      </c>
      <c r="B5" s="57"/>
      <c r="C5" s="20">
        <v>45107</v>
      </c>
    </row>
    <row r="6" spans="1:27">
      <c r="A6" s="57" t="s">
        <v>869</v>
      </c>
      <c r="B6" s="57"/>
      <c r="C6" s="19" t="s">
        <v>226</v>
      </c>
    </row>
    <row r="7" spans="1:27">
      <c r="A7" s="4"/>
      <c r="B7" s="4"/>
      <c r="C7" s="21"/>
    </row>
    <row r="8" spans="1:27">
      <c r="A8" s="58" t="s">
        <v>752</v>
      </c>
      <c r="B8" s="58"/>
      <c r="C8" s="22" t="str">
        <f>B11</f>
        <v>660-33</v>
      </c>
    </row>
    <row r="9" spans="1:27">
      <c r="A9" s="12" t="s">
        <v>126</v>
      </c>
    </row>
    <row r="10" spans="1:27">
      <c r="B10" s="59" t="s">
        <v>127</v>
      </c>
      <c r="C10" s="53"/>
      <c r="D10" s="53"/>
      <c r="E10" s="53"/>
      <c r="F10" s="53"/>
      <c r="G10" s="53"/>
      <c r="H10" s="53"/>
      <c r="I10" s="53"/>
    </row>
    <row r="11" spans="1:27">
      <c r="B11" s="15" t="s">
        <v>126</v>
      </c>
    </row>
    <row r="12" spans="1:27">
      <c r="D12" s="63" t="s">
        <v>1156</v>
      </c>
      <c r="E12" s="64"/>
      <c r="F12" s="64"/>
      <c r="G12" s="64"/>
      <c r="H12" s="64"/>
      <c r="I12" s="63"/>
      <c r="J12" s="63" t="s">
        <v>1053</v>
      </c>
      <c r="K12" s="64"/>
      <c r="L12" s="64"/>
      <c r="M12" s="64"/>
      <c r="N12" s="64"/>
      <c r="O12" s="63"/>
      <c r="P12" s="63" t="s">
        <v>761</v>
      </c>
      <c r="Q12" s="64"/>
      <c r="R12" s="64"/>
      <c r="S12" s="64"/>
      <c r="T12" s="64"/>
      <c r="U12" s="63"/>
      <c r="V12" s="63" t="s">
        <v>762</v>
      </c>
      <c r="W12" s="64"/>
      <c r="X12" s="64"/>
      <c r="Y12" s="64"/>
      <c r="Z12" s="64"/>
      <c r="AA12" s="63"/>
    </row>
    <row r="13" spans="1:27">
      <c r="D13" s="63" t="s">
        <v>436</v>
      </c>
      <c r="E13" s="64"/>
      <c r="F13" s="64"/>
      <c r="G13" s="64"/>
      <c r="H13" s="63"/>
      <c r="I13" s="70" t="s">
        <v>899</v>
      </c>
      <c r="J13" s="63" t="s">
        <v>436</v>
      </c>
      <c r="K13" s="64"/>
      <c r="L13" s="64"/>
      <c r="M13" s="64"/>
      <c r="N13" s="63"/>
      <c r="O13" s="70" t="s">
        <v>899</v>
      </c>
      <c r="P13" s="63" t="s">
        <v>436</v>
      </c>
      <c r="Q13" s="64"/>
      <c r="R13" s="64"/>
      <c r="S13" s="64"/>
      <c r="T13" s="63"/>
      <c r="U13" s="70" t="s">
        <v>899</v>
      </c>
      <c r="V13" s="63" t="s">
        <v>436</v>
      </c>
      <c r="W13" s="64"/>
      <c r="X13" s="64"/>
      <c r="Y13" s="64"/>
      <c r="Z13" s="63"/>
      <c r="AA13" s="70" t="s">
        <v>899</v>
      </c>
    </row>
    <row r="14" spans="1:27">
      <c r="D14" s="63" t="s">
        <v>282</v>
      </c>
      <c r="E14" s="64"/>
      <c r="F14" s="64"/>
      <c r="G14" s="63"/>
      <c r="H14" s="63" t="s">
        <v>324</v>
      </c>
      <c r="I14" s="61"/>
      <c r="J14" s="63" t="s">
        <v>282</v>
      </c>
      <c r="K14" s="64"/>
      <c r="L14" s="64"/>
      <c r="M14" s="63"/>
      <c r="N14" s="63" t="s">
        <v>324</v>
      </c>
      <c r="O14" s="61"/>
      <c r="P14" s="63" t="s">
        <v>282</v>
      </c>
      <c r="Q14" s="64"/>
      <c r="R14" s="64"/>
      <c r="S14" s="63"/>
      <c r="T14" s="63" t="s">
        <v>324</v>
      </c>
      <c r="U14" s="61"/>
      <c r="V14" s="63" t="s">
        <v>282</v>
      </c>
      <c r="W14" s="64"/>
      <c r="X14" s="64"/>
      <c r="Y14" s="63"/>
      <c r="Z14" s="63" t="s">
        <v>324</v>
      </c>
      <c r="AA14" s="61"/>
    </row>
    <row r="15" spans="1:27">
      <c r="D15" s="26" t="s">
        <v>746</v>
      </c>
      <c r="E15" s="26" t="s">
        <v>630</v>
      </c>
      <c r="F15" s="26" t="s">
        <v>1038</v>
      </c>
      <c r="G15" s="26" t="s">
        <v>899</v>
      </c>
      <c r="H15" s="63"/>
      <c r="I15" s="63"/>
      <c r="J15" s="26" t="s">
        <v>746</v>
      </c>
      <c r="K15" s="26" t="s">
        <v>630</v>
      </c>
      <c r="L15" s="26" t="s">
        <v>1038</v>
      </c>
      <c r="M15" s="26" t="s">
        <v>899</v>
      </c>
      <c r="N15" s="63"/>
      <c r="O15" s="63"/>
      <c r="P15" s="26" t="s">
        <v>746</v>
      </c>
      <c r="Q15" s="26" t="s">
        <v>630</v>
      </c>
      <c r="R15" s="26" t="s">
        <v>1038</v>
      </c>
      <c r="S15" s="26" t="s">
        <v>899</v>
      </c>
      <c r="T15" s="63"/>
      <c r="U15" s="63"/>
      <c r="V15" s="26" t="s">
        <v>746</v>
      </c>
      <c r="W15" s="26" t="s">
        <v>630</v>
      </c>
      <c r="X15" s="26" t="s">
        <v>1038</v>
      </c>
      <c r="Y15" s="26" t="s">
        <v>899</v>
      </c>
      <c r="Z15" s="63"/>
      <c r="AA15" s="63"/>
    </row>
    <row r="16" spans="1:27">
      <c r="D16" s="23" t="s">
        <v>31</v>
      </c>
      <c r="E16" s="23" t="s">
        <v>45</v>
      </c>
      <c r="F16" s="23" t="s">
        <v>63</v>
      </c>
      <c r="G16" s="23" t="s">
        <v>74</v>
      </c>
      <c r="H16" s="23" t="s">
        <v>79</v>
      </c>
      <c r="I16" s="23" t="s">
        <v>81</v>
      </c>
      <c r="J16" s="23" t="s">
        <v>31</v>
      </c>
      <c r="K16" s="23" t="s">
        <v>45</v>
      </c>
      <c r="L16" s="23" t="s">
        <v>63</v>
      </c>
      <c r="M16" s="23" t="s">
        <v>74</v>
      </c>
      <c r="N16" s="23" t="s">
        <v>79</v>
      </c>
      <c r="O16" s="23" t="s">
        <v>81</v>
      </c>
      <c r="P16" s="23" t="s">
        <v>211</v>
      </c>
      <c r="Q16" s="23" t="s">
        <v>212</v>
      </c>
      <c r="R16" s="23" t="s">
        <v>213</v>
      </c>
      <c r="S16" s="23" t="s">
        <v>33</v>
      </c>
      <c r="T16" s="23" t="s">
        <v>35</v>
      </c>
      <c r="U16" s="23" t="s">
        <v>36</v>
      </c>
      <c r="V16" s="23" t="s">
        <v>211</v>
      </c>
      <c r="W16" s="23" t="s">
        <v>212</v>
      </c>
      <c r="X16" s="23" t="s">
        <v>213</v>
      </c>
      <c r="Y16" s="23" t="s">
        <v>33</v>
      </c>
      <c r="Z16" s="23" t="s">
        <v>35</v>
      </c>
      <c r="AA16" s="23" t="s">
        <v>36</v>
      </c>
    </row>
    <row r="17" spans="2:27" ht="25.5">
      <c r="B17" s="18" t="s">
        <v>605</v>
      </c>
      <c r="C17" s="23" t="s">
        <v>31</v>
      </c>
      <c r="D17" s="11">
        <v>20500</v>
      </c>
      <c r="E17" s="11">
        <v>47100</v>
      </c>
      <c r="F17" s="11">
        <v>99700</v>
      </c>
      <c r="G17" s="11">
        <v>167300</v>
      </c>
      <c r="H17" s="11">
        <v>0</v>
      </c>
      <c r="I17" s="11">
        <v>167300</v>
      </c>
      <c r="J17" s="11">
        <v>10600</v>
      </c>
      <c r="K17" s="11">
        <v>41000</v>
      </c>
      <c r="L17" s="11">
        <v>67600</v>
      </c>
      <c r="M17" s="11">
        <v>119200</v>
      </c>
      <c r="N17" s="11">
        <v>0</v>
      </c>
      <c r="O17" s="11">
        <v>119200</v>
      </c>
      <c r="P17" s="11">
        <v>20500</v>
      </c>
      <c r="Q17" s="11">
        <v>47100</v>
      </c>
      <c r="R17" s="11">
        <v>99700</v>
      </c>
      <c r="S17" s="11">
        <v>167300</v>
      </c>
      <c r="T17" s="11">
        <v>0</v>
      </c>
      <c r="U17" s="11">
        <v>167300</v>
      </c>
      <c r="V17" s="11">
        <v>10600</v>
      </c>
      <c r="W17" s="11">
        <v>41000</v>
      </c>
      <c r="X17" s="11">
        <v>67600</v>
      </c>
      <c r="Y17" s="11">
        <v>119200</v>
      </c>
      <c r="Z17" s="11">
        <v>0</v>
      </c>
      <c r="AA17" s="11">
        <v>119200</v>
      </c>
    </row>
    <row r="18" spans="2:27" ht="25.5">
      <c r="B18" s="18" t="s">
        <v>375</v>
      </c>
      <c r="C18" s="23" t="s">
        <v>45</v>
      </c>
      <c r="D18" s="11">
        <v>2900</v>
      </c>
      <c r="E18" s="11">
        <v>2200</v>
      </c>
      <c r="F18" s="11">
        <v>28400</v>
      </c>
      <c r="G18" s="11">
        <v>33500</v>
      </c>
      <c r="H18" s="11">
        <v>0</v>
      </c>
      <c r="I18" s="11">
        <v>33500</v>
      </c>
      <c r="J18" s="11">
        <v>1400</v>
      </c>
      <c r="K18" s="11">
        <v>4400</v>
      </c>
      <c r="L18" s="11">
        <v>9500</v>
      </c>
      <c r="M18" s="11">
        <v>15300</v>
      </c>
      <c r="N18" s="11">
        <v>0</v>
      </c>
      <c r="O18" s="11">
        <v>15300</v>
      </c>
      <c r="P18" s="11">
        <v>2900</v>
      </c>
      <c r="Q18" s="11">
        <v>2200</v>
      </c>
      <c r="R18" s="11">
        <v>28400</v>
      </c>
      <c r="S18" s="11">
        <v>33500</v>
      </c>
      <c r="T18" s="11">
        <v>0</v>
      </c>
      <c r="U18" s="11">
        <v>33500</v>
      </c>
      <c r="V18" s="11">
        <v>1400</v>
      </c>
      <c r="W18" s="11">
        <v>4400</v>
      </c>
      <c r="X18" s="11">
        <v>9500</v>
      </c>
      <c r="Y18" s="11">
        <v>15300</v>
      </c>
      <c r="Z18" s="11">
        <v>0</v>
      </c>
      <c r="AA18" s="11">
        <v>15300</v>
      </c>
    </row>
    <row r="19" spans="2:27">
      <c r="B19" s="18" t="s">
        <v>716</v>
      </c>
      <c r="C19" s="23" t="s">
        <v>63</v>
      </c>
      <c r="D19" s="11">
        <v>-2300</v>
      </c>
      <c r="E19" s="11">
        <v>-400</v>
      </c>
      <c r="F19" s="11">
        <v>-19300</v>
      </c>
      <c r="G19" s="11">
        <v>-22000</v>
      </c>
      <c r="H19" s="11">
        <v>0</v>
      </c>
      <c r="I19" s="11">
        <v>-22000</v>
      </c>
      <c r="J19" s="11">
        <v>-600</v>
      </c>
      <c r="K19" s="11">
        <v>0</v>
      </c>
      <c r="L19" s="11">
        <v>-7500</v>
      </c>
      <c r="M19" s="11">
        <v>-8100</v>
      </c>
      <c r="N19" s="11">
        <v>0</v>
      </c>
      <c r="O19" s="11">
        <v>-8100</v>
      </c>
      <c r="P19" s="11">
        <v>-2300</v>
      </c>
      <c r="Q19" s="11">
        <v>-400</v>
      </c>
      <c r="R19" s="11">
        <v>-19300</v>
      </c>
      <c r="S19" s="11">
        <v>-22000</v>
      </c>
      <c r="T19" s="11">
        <v>0</v>
      </c>
      <c r="U19" s="11">
        <v>-22000</v>
      </c>
      <c r="V19" s="11">
        <v>-600</v>
      </c>
      <c r="W19" s="11">
        <v>0</v>
      </c>
      <c r="X19" s="11">
        <v>-7500</v>
      </c>
      <c r="Y19" s="11">
        <v>-8100</v>
      </c>
      <c r="Z19" s="11">
        <v>0</v>
      </c>
      <c r="AA19" s="11">
        <v>-8100</v>
      </c>
    </row>
    <row r="20" spans="2:27" ht="38.25">
      <c r="B20" s="18" t="s">
        <v>337</v>
      </c>
      <c r="C20" s="23" t="s">
        <v>74</v>
      </c>
      <c r="D20" s="11">
        <v>0</v>
      </c>
      <c r="E20" s="11">
        <v>0</v>
      </c>
      <c r="F20" s="11">
        <v>3900</v>
      </c>
      <c r="G20" s="11">
        <v>3900</v>
      </c>
      <c r="H20" s="11">
        <v>0</v>
      </c>
      <c r="I20" s="11">
        <v>3900</v>
      </c>
      <c r="J20" s="11">
        <v>0</v>
      </c>
      <c r="K20" s="11">
        <v>0</v>
      </c>
      <c r="L20" s="11">
        <v>3800</v>
      </c>
      <c r="M20" s="11">
        <v>3800</v>
      </c>
      <c r="N20" s="11">
        <v>0</v>
      </c>
      <c r="O20" s="11">
        <v>3800</v>
      </c>
      <c r="P20" s="11">
        <v>0</v>
      </c>
      <c r="Q20" s="11">
        <v>0</v>
      </c>
      <c r="R20" s="11">
        <v>3900</v>
      </c>
      <c r="S20" s="11">
        <v>3900</v>
      </c>
      <c r="T20" s="11">
        <v>0</v>
      </c>
      <c r="U20" s="11">
        <v>3900</v>
      </c>
      <c r="V20" s="11">
        <v>0</v>
      </c>
      <c r="W20" s="11">
        <v>0</v>
      </c>
      <c r="X20" s="11">
        <v>3800</v>
      </c>
      <c r="Y20" s="11">
        <v>3800</v>
      </c>
      <c r="Z20" s="11">
        <v>0</v>
      </c>
      <c r="AA20" s="11">
        <v>3800</v>
      </c>
    </row>
    <row r="21" spans="2:27">
      <c r="B21" s="18" t="s">
        <v>717</v>
      </c>
      <c r="C21" s="23" t="s">
        <v>79</v>
      </c>
      <c r="D21" s="11">
        <v>-2300</v>
      </c>
      <c r="E21" s="11">
        <v>-400</v>
      </c>
      <c r="F21" s="11">
        <v>-15400</v>
      </c>
      <c r="G21" s="11">
        <v>-18100</v>
      </c>
      <c r="H21" s="11">
        <v>0</v>
      </c>
      <c r="I21" s="11">
        <v>-18100</v>
      </c>
      <c r="J21" s="11">
        <v>-600</v>
      </c>
      <c r="K21" s="11">
        <v>0</v>
      </c>
      <c r="L21" s="11">
        <v>-3700</v>
      </c>
      <c r="M21" s="11">
        <v>-4300</v>
      </c>
      <c r="N21" s="11">
        <v>0</v>
      </c>
      <c r="O21" s="11">
        <v>-4300</v>
      </c>
      <c r="P21" s="11">
        <v>-2300</v>
      </c>
      <c r="Q21" s="11">
        <v>-400</v>
      </c>
      <c r="R21" s="11">
        <v>-15400</v>
      </c>
      <c r="S21" s="11">
        <v>-18100</v>
      </c>
      <c r="T21" s="11">
        <v>0</v>
      </c>
      <c r="U21" s="11">
        <v>-18100</v>
      </c>
      <c r="V21" s="11">
        <v>-600</v>
      </c>
      <c r="W21" s="11">
        <v>0</v>
      </c>
      <c r="X21" s="11">
        <v>-3700</v>
      </c>
      <c r="Y21" s="11">
        <v>-4300</v>
      </c>
      <c r="Z21" s="11">
        <v>0</v>
      </c>
      <c r="AA21" s="11">
        <v>-4300</v>
      </c>
    </row>
    <row r="22" spans="2:27">
      <c r="B22" s="18" t="s">
        <v>473</v>
      </c>
      <c r="C22" s="23" t="s">
        <v>81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0</v>
      </c>
    </row>
    <row r="23" spans="2:27">
      <c r="B23" s="18" t="s">
        <v>261</v>
      </c>
      <c r="C23" s="23" t="s">
        <v>211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</row>
    <row r="24" spans="2:27" ht="25.5">
      <c r="B24" s="17" t="s">
        <v>600</v>
      </c>
      <c r="C24" s="25" t="s">
        <v>212</v>
      </c>
      <c r="D24" s="51">
        <v>21100</v>
      </c>
      <c r="E24" s="51">
        <v>48900</v>
      </c>
      <c r="F24" s="51">
        <v>112700</v>
      </c>
      <c r="G24" s="51">
        <v>182700</v>
      </c>
      <c r="H24" s="30">
        <v>0</v>
      </c>
      <c r="I24" s="30">
        <v>182700</v>
      </c>
      <c r="J24" s="51">
        <v>11400</v>
      </c>
      <c r="K24" s="51">
        <v>45400</v>
      </c>
      <c r="L24" s="51">
        <v>73400</v>
      </c>
      <c r="M24" s="51">
        <v>130200</v>
      </c>
      <c r="N24" s="30">
        <v>0</v>
      </c>
      <c r="O24" s="30">
        <v>130200</v>
      </c>
      <c r="P24" s="30">
        <v>21100</v>
      </c>
      <c r="Q24" s="30">
        <v>48900</v>
      </c>
      <c r="R24" s="30">
        <v>112700</v>
      </c>
      <c r="S24" s="30">
        <v>182700</v>
      </c>
      <c r="T24" s="30">
        <v>0</v>
      </c>
      <c r="U24" s="30">
        <v>182700</v>
      </c>
      <c r="V24" s="30">
        <v>11400</v>
      </c>
      <c r="W24" s="30">
        <v>45400</v>
      </c>
      <c r="X24" s="30">
        <v>73400</v>
      </c>
      <c r="Y24" s="30">
        <v>130200</v>
      </c>
      <c r="Z24" s="30">
        <v>0</v>
      </c>
      <c r="AA24" s="30">
        <v>130200</v>
      </c>
    </row>
  </sheetData>
  <mergeCells count="28">
    <mergeCell ref="V14:Y14"/>
    <mergeCell ref="Z14:Z15"/>
    <mergeCell ref="P12:U12"/>
    <mergeCell ref="V12:AA12"/>
    <mergeCell ref="D13:H13"/>
    <mergeCell ref="I13:I15"/>
    <mergeCell ref="J13:N13"/>
    <mergeCell ref="O13:O15"/>
    <mergeCell ref="P13:T13"/>
    <mergeCell ref="U13:U15"/>
    <mergeCell ref="V13:Z13"/>
    <mergeCell ref="AA13:AA15"/>
    <mergeCell ref="D14:G14"/>
    <mergeCell ref="H14:H15"/>
    <mergeCell ref="J14:M14"/>
    <mergeCell ref="N14:N15"/>
    <mergeCell ref="P14:S14"/>
    <mergeCell ref="T14:T15"/>
    <mergeCell ref="A6:B6"/>
    <mergeCell ref="A8:B8"/>
    <mergeCell ref="B10:I10"/>
    <mergeCell ref="D12:I12"/>
    <mergeCell ref="J12:O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5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7.85546875" customWidth="1"/>
    <col min="4" max="4" width="13.5703125" customWidth="1"/>
    <col min="5" max="5" width="22.5703125" customWidth="1"/>
    <col min="6" max="6" width="8" customWidth="1"/>
    <col min="7" max="9" width="21.5703125" customWidth="1"/>
  </cols>
  <sheetData>
    <row r="1" spans="1:9">
      <c r="A1" s="52" t="s">
        <v>221</v>
      </c>
      <c r="B1" s="53"/>
      <c r="C1" s="53"/>
    </row>
    <row r="2" spans="1:9">
      <c r="A2" s="52" t="s">
        <v>418</v>
      </c>
      <c r="B2" s="53"/>
      <c r="C2" s="53"/>
    </row>
    <row r="4" spans="1:9">
      <c r="A4" s="54" t="s">
        <v>318</v>
      </c>
      <c r="B4" s="55"/>
      <c r="C4" s="16" t="s">
        <v>80</v>
      </c>
      <c r="D4" s="56" t="s">
        <v>572</v>
      </c>
      <c r="E4" s="56"/>
    </row>
    <row r="5" spans="1:9">
      <c r="A5" s="57" t="s">
        <v>1148</v>
      </c>
      <c r="B5" s="57"/>
      <c r="C5" s="20">
        <v>45107</v>
      </c>
    </row>
    <row r="6" spans="1:9">
      <c r="A6" s="57" t="s">
        <v>869</v>
      </c>
      <c r="B6" s="57"/>
      <c r="C6" s="19" t="s">
        <v>226</v>
      </c>
    </row>
    <row r="7" spans="1:9">
      <c r="A7" s="4"/>
      <c r="B7" s="4"/>
      <c r="C7" s="21"/>
    </row>
    <row r="8" spans="1:9">
      <c r="A8" s="58" t="s">
        <v>752</v>
      </c>
      <c r="B8" s="58"/>
      <c r="C8" s="22" t="str">
        <f>B11</f>
        <v>660-34</v>
      </c>
    </row>
    <row r="9" spans="1:9">
      <c r="A9" s="12" t="s">
        <v>128</v>
      </c>
    </row>
    <row r="10" spans="1:9">
      <c r="B10" s="59" t="s">
        <v>129</v>
      </c>
      <c r="C10" s="53"/>
      <c r="D10" s="53"/>
      <c r="E10" s="53"/>
      <c r="F10" s="53"/>
      <c r="G10" s="53"/>
      <c r="H10" s="53"/>
      <c r="I10" s="53"/>
    </row>
    <row r="11" spans="1:9">
      <c r="B11" s="15" t="s">
        <v>128</v>
      </c>
    </row>
    <row r="12" spans="1:9">
      <c r="G12" s="26" t="s">
        <v>1156</v>
      </c>
      <c r="H12" s="26" t="s">
        <v>1053</v>
      </c>
      <c r="I12" s="26" t="s">
        <v>1144</v>
      </c>
    </row>
    <row r="13" spans="1:9">
      <c r="G13" s="23" t="s">
        <v>31</v>
      </c>
      <c r="H13" s="23" t="s">
        <v>31</v>
      </c>
      <c r="I13" s="23" t="s">
        <v>31</v>
      </c>
    </row>
    <row r="14" spans="1:9">
      <c r="B14" s="60" t="s">
        <v>236</v>
      </c>
      <c r="C14" s="60" t="s">
        <v>1011</v>
      </c>
      <c r="D14" s="60" t="s">
        <v>636</v>
      </c>
      <c r="E14" s="18" t="s">
        <v>268</v>
      </c>
      <c r="F14" s="23" t="s">
        <v>31</v>
      </c>
      <c r="G14" s="11">
        <v>1571100</v>
      </c>
      <c r="H14" s="11">
        <v>2582600</v>
      </c>
      <c r="I14" s="11">
        <v>2070400</v>
      </c>
    </row>
    <row r="15" spans="1:9">
      <c r="B15" s="61"/>
      <c r="C15" s="61"/>
      <c r="D15" s="61"/>
      <c r="E15" s="18" t="s">
        <v>772</v>
      </c>
      <c r="F15" s="23" t="s">
        <v>45</v>
      </c>
      <c r="G15" s="11">
        <v>586800</v>
      </c>
      <c r="H15" s="11">
        <v>792400</v>
      </c>
      <c r="I15" s="11">
        <v>777800</v>
      </c>
    </row>
    <row r="16" spans="1:9">
      <c r="B16" s="61"/>
      <c r="C16" s="61"/>
      <c r="D16" s="62"/>
      <c r="E16" s="18" t="s">
        <v>845</v>
      </c>
      <c r="F16" s="23" t="s">
        <v>63</v>
      </c>
      <c r="G16" s="11">
        <v>2157900</v>
      </c>
      <c r="H16" s="11">
        <v>3375000</v>
      </c>
      <c r="I16" s="11">
        <v>2848200</v>
      </c>
    </row>
    <row r="17" spans="2:9">
      <c r="B17" s="61"/>
      <c r="C17" s="61"/>
      <c r="D17" s="62" t="s">
        <v>631</v>
      </c>
      <c r="E17" s="62"/>
      <c r="F17" s="23" t="s">
        <v>74</v>
      </c>
      <c r="G17" s="11">
        <v>13000900</v>
      </c>
      <c r="H17" s="11">
        <v>10246700</v>
      </c>
      <c r="I17" s="11">
        <v>11418600</v>
      </c>
    </row>
    <row r="18" spans="2:9">
      <c r="B18" s="61"/>
      <c r="C18" s="61"/>
      <c r="D18" s="18"/>
      <c r="E18" s="18" t="s">
        <v>658</v>
      </c>
      <c r="F18" s="23" t="s">
        <v>79</v>
      </c>
      <c r="G18" s="11">
        <v>0</v>
      </c>
      <c r="H18" s="11">
        <v>0</v>
      </c>
      <c r="I18" s="11">
        <v>0</v>
      </c>
    </row>
    <row r="19" spans="2:9">
      <c r="B19" s="61"/>
      <c r="C19" s="61"/>
      <c r="D19" s="62" t="s">
        <v>864</v>
      </c>
      <c r="E19" s="62"/>
      <c r="F19" s="23" t="s">
        <v>81</v>
      </c>
      <c r="G19" s="11">
        <v>15158800</v>
      </c>
      <c r="H19" s="11">
        <v>13621700</v>
      </c>
      <c r="I19" s="11">
        <v>14266800</v>
      </c>
    </row>
    <row r="20" spans="2:9">
      <c r="B20" s="61"/>
      <c r="C20" s="61"/>
      <c r="D20" s="60" t="s">
        <v>657</v>
      </c>
      <c r="E20" s="18" t="s">
        <v>1022</v>
      </c>
      <c r="F20" s="23" t="s">
        <v>211</v>
      </c>
      <c r="G20" s="11">
        <v>12559500</v>
      </c>
      <c r="H20" s="11">
        <v>10515400</v>
      </c>
      <c r="I20" s="11">
        <v>11468600</v>
      </c>
    </row>
    <row r="21" spans="2:9">
      <c r="B21" s="61"/>
      <c r="C21" s="61"/>
      <c r="D21" s="61"/>
      <c r="E21" s="18" t="s">
        <v>1023</v>
      </c>
      <c r="F21" s="23" t="s">
        <v>212</v>
      </c>
      <c r="G21" s="11">
        <v>778800</v>
      </c>
      <c r="H21" s="11">
        <v>996800</v>
      </c>
      <c r="I21" s="11">
        <v>877200</v>
      </c>
    </row>
    <row r="22" spans="2:9">
      <c r="B22" s="61"/>
      <c r="C22" s="62"/>
      <c r="D22" s="62"/>
      <c r="E22" s="18" t="s">
        <v>1024</v>
      </c>
      <c r="F22" s="23" t="s">
        <v>213</v>
      </c>
      <c r="G22" s="11">
        <v>1820500</v>
      </c>
      <c r="H22" s="11">
        <v>2109500</v>
      </c>
      <c r="I22" s="11">
        <v>1921000</v>
      </c>
    </row>
    <row r="23" spans="2:9">
      <c r="B23" s="61"/>
      <c r="C23" s="60" t="s">
        <v>1019</v>
      </c>
      <c r="D23" s="60" t="s">
        <v>636</v>
      </c>
      <c r="E23" s="18" t="s">
        <v>268</v>
      </c>
      <c r="F23" s="23" t="s">
        <v>33</v>
      </c>
      <c r="G23" s="11">
        <v>0</v>
      </c>
      <c r="H23" s="11">
        <v>0</v>
      </c>
      <c r="I23" s="11">
        <v>0</v>
      </c>
    </row>
    <row r="24" spans="2:9">
      <c r="B24" s="61"/>
      <c r="C24" s="61"/>
      <c r="D24" s="61"/>
      <c r="E24" s="18" t="s">
        <v>772</v>
      </c>
      <c r="F24" s="23" t="s">
        <v>35</v>
      </c>
      <c r="G24" s="11">
        <v>0</v>
      </c>
      <c r="H24" s="11">
        <v>0</v>
      </c>
      <c r="I24" s="11">
        <v>0</v>
      </c>
    </row>
    <row r="25" spans="2:9">
      <c r="B25" s="61"/>
      <c r="C25" s="61"/>
      <c r="D25" s="62"/>
      <c r="E25" s="18" t="s">
        <v>845</v>
      </c>
      <c r="F25" s="23" t="s">
        <v>36</v>
      </c>
      <c r="G25" s="11">
        <v>0</v>
      </c>
      <c r="H25" s="11">
        <v>0</v>
      </c>
      <c r="I25" s="11">
        <v>0</v>
      </c>
    </row>
    <row r="26" spans="2:9">
      <c r="B26" s="61"/>
      <c r="C26" s="61"/>
      <c r="D26" s="62" t="s">
        <v>631</v>
      </c>
      <c r="E26" s="62"/>
      <c r="F26" s="23" t="s">
        <v>38</v>
      </c>
      <c r="G26" s="11">
        <v>0</v>
      </c>
      <c r="H26" s="11">
        <v>0</v>
      </c>
      <c r="I26" s="11">
        <v>0</v>
      </c>
    </row>
    <row r="27" spans="2:9">
      <c r="B27" s="61"/>
      <c r="C27" s="61"/>
      <c r="D27" s="18"/>
      <c r="E27" s="18" t="s">
        <v>658</v>
      </c>
      <c r="F27" s="23" t="s">
        <v>39</v>
      </c>
      <c r="G27" s="11">
        <v>0</v>
      </c>
      <c r="H27" s="11">
        <v>0</v>
      </c>
      <c r="I27" s="11">
        <v>0</v>
      </c>
    </row>
    <row r="28" spans="2:9">
      <c r="B28" s="61"/>
      <c r="C28" s="62"/>
      <c r="D28" s="60" t="s">
        <v>866</v>
      </c>
      <c r="E28" s="62"/>
      <c r="F28" s="23" t="s">
        <v>40</v>
      </c>
      <c r="G28" s="11">
        <v>0</v>
      </c>
      <c r="H28" s="11">
        <v>0</v>
      </c>
      <c r="I28" s="11">
        <v>0</v>
      </c>
    </row>
    <row r="29" spans="2:9">
      <c r="B29" s="62"/>
      <c r="C29" s="62" t="s">
        <v>865</v>
      </c>
      <c r="D29" s="64"/>
      <c r="E29" s="62"/>
      <c r="F29" s="23" t="s">
        <v>41</v>
      </c>
      <c r="G29" s="11">
        <v>15158800</v>
      </c>
      <c r="H29" s="11">
        <v>13621700</v>
      </c>
      <c r="I29" s="11">
        <v>14266800</v>
      </c>
    </row>
    <row r="30" spans="2:9">
      <c r="B30" s="60" t="s">
        <v>1162</v>
      </c>
      <c r="C30" s="62" t="s">
        <v>1167</v>
      </c>
      <c r="D30" s="64"/>
      <c r="E30" s="62"/>
      <c r="F30" s="23" t="s">
        <v>42</v>
      </c>
      <c r="G30" s="11">
        <v>7342700</v>
      </c>
      <c r="H30" s="11">
        <v>6300300</v>
      </c>
      <c r="I30" s="11">
        <v>6671200</v>
      </c>
    </row>
    <row r="31" spans="2:9">
      <c r="B31" s="61"/>
      <c r="C31" s="62" t="s">
        <v>1163</v>
      </c>
      <c r="D31" s="64"/>
      <c r="E31" s="62"/>
      <c r="F31" s="23" t="s">
        <v>43</v>
      </c>
      <c r="G31" s="11">
        <v>5177400</v>
      </c>
      <c r="H31" s="11">
        <v>4355900</v>
      </c>
      <c r="I31" s="11">
        <v>4844700</v>
      </c>
    </row>
    <row r="32" spans="2:9">
      <c r="B32" s="61"/>
      <c r="C32" s="62" t="s">
        <v>1164</v>
      </c>
      <c r="D32" s="64"/>
      <c r="E32" s="62"/>
      <c r="F32" s="23" t="s">
        <v>44</v>
      </c>
      <c r="G32" s="11">
        <v>1599000</v>
      </c>
      <c r="H32" s="11">
        <v>1542300</v>
      </c>
      <c r="I32" s="11">
        <v>1516200</v>
      </c>
    </row>
    <row r="33" spans="2:9">
      <c r="B33" s="61"/>
      <c r="C33" s="62" t="s">
        <v>1165</v>
      </c>
      <c r="D33" s="64"/>
      <c r="E33" s="62"/>
      <c r="F33" s="23" t="s">
        <v>46</v>
      </c>
      <c r="G33" s="11">
        <v>1039700</v>
      </c>
      <c r="H33" s="11">
        <v>1423200</v>
      </c>
      <c r="I33" s="11">
        <v>1234700</v>
      </c>
    </row>
    <row r="34" spans="2:9">
      <c r="B34" s="62"/>
      <c r="C34" s="60" t="s">
        <v>1166</v>
      </c>
      <c r="D34" s="69"/>
      <c r="E34" s="62"/>
      <c r="F34" s="23" t="s">
        <v>53</v>
      </c>
      <c r="G34" s="11">
        <v>0</v>
      </c>
      <c r="H34" s="11">
        <v>0</v>
      </c>
      <c r="I34" s="11">
        <v>0</v>
      </c>
    </row>
    <row r="35" spans="2:9">
      <c r="B35" s="60" t="s">
        <v>817</v>
      </c>
      <c r="C35" s="69"/>
      <c r="D35" s="69"/>
      <c r="E35" s="60"/>
      <c r="F35" s="25" t="s">
        <v>55</v>
      </c>
      <c r="G35" s="30">
        <v>15158800</v>
      </c>
      <c r="H35" s="30">
        <v>13621700</v>
      </c>
      <c r="I35" s="30">
        <v>14266800</v>
      </c>
    </row>
  </sheetData>
  <mergeCells count="26">
    <mergeCell ref="B35:E35"/>
    <mergeCell ref="B30:B34"/>
    <mergeCell ref="C30:E30"/>
    <mergeCell ref="C31:E31"/>
    <mergeCell ref="C32:E32"/>
    <mergeCell ref="C33:E33"/>
    <mergeCell ref="C34:E34"/>
    <mergeCell ref="A6:B6"/>
    <mergeCell ref="A8:B8"/>
    <mergeCell ref="B10:I10"/>
    <mergeCell ref="B14:B29"/>
    <mergeCell ref="C14:C22"/>
    <mergeCell ref="D14:D16"/>
    <mergeCell ref="D17:E17"/>
    <mergeCell ref="D19:E19"/>
    <mergeCell ref="D20:D22"/>
    <mergeCell ref="C23:C28"/>
    <mergeCell ref="D23:D25"/>
    <mergeCell ref="D26:E26"/>
    <mergeCell ref="D28:E28"/>
    <mergeCell ref="C29:E29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I51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5.140625" customWidth="1"/>
    <col min="4" max="4" width="19.5703125" customWidth="1"/>
    <col min="5" max="5" width="92.5703125" customWidth="1"/>
    <col min="6" max="6" width="8" customWidth="1"/>
    <col min="7" max="9" width="21.5703125" customWidth="1"/>
  </cols>
  <sheetData>
    <row r="1" spans="1:9">
      <c r="A1" s="52" t="s">
        <v>221</v>
      </c>
      <c r="B1" s="53"/>
      <c r="C1" s="53"/>
    </row>
    <row r="2" spans="1:9">
      <c r="A2" s="52" t="s">
        <v>418</v>
      </c>
      <c r="B2" s="53"/>
      <c r="C2" s="53"/>
    </row>
    <row r="4" spans="1:9">
      <c r="A4" s="54" t="s">
        <v>318</v>
      </c>
      <c r="B4" s="55"/>
      <c r="C4" s="16" t="s">
        <v>80</v>
      </c>
      <c r="D4" s="56" t="s">
        <v>572</v>
      </c>
      <c r="E4" s="56"/>
    </row>
    <row r="5" spans="1:9">
      <c r="A5" s="57" t="s">
        <v>1148</v>
      </c>
      <c r="B5" s="57"/>
      <c r="C5" s="20">
        <v>45107</v>
      </c>
    </row>
    <row r="6" spans="1:9">
      <c r="A6" s="57" t="s">
        <v>869</v>
      </c>
      <c r="B6" s="57"/>
      <c r="C6" s="19" t="s">
        <v>226</v>
      </c>
    </row>
    <row r="7" spans="1:9">
      <c r="A7" s="4"/>
      <c r="B7" s="4"/>
      <c r="C7" s="21"/>
    </row>
    <row r="8" spans="1:9">
      <c r="A8" s="58" t="s">
        <v>752</v>
      </c>
      <c r="B8" s="58"/>
      <c r="C8" s="22" t="str">
        <f>B11</f>
        <v>660-35</v>
      </c>
    </row>
    <row r="9" spans="1:9">
      <c r="A9" s="12" t="s">
        <v>130</v>
      </c>
    </row>
    <row r="10" spans="1:9">
      <c r="B10" s="59" t="s">
        <v>131</v>
      </c>
      <c r="C10" s="53"/>
      <c r="D10" s="53"/>
      <c r="E10" s="53"/>
      <c r="F10" s="53"/>
      <c r="G10" s="53"/>
      <c r="H10" s="53"/>
      <c r="I10" s="53"/>
    </row>
    <row r="11" spans="1:9">
      <c r="B11" s="15" t="s">
        <v>130</v>
      </c>
    </row>
    <row r="12" spans="1:9">
      <c r="G12" s="26" t="s">
        <v>1156</v>
      </c>
      <c r="H12" s="26" t="s">
        <v>1053</v>
      </c>
      <c r="I12" s="26" t="s">
        <v>1144</v>
      </c>
    </row>
    <row r="13" spans="1:9">
      <c r="G13" s="26" t="s">
        <v>301</v>
      </c>
      <c r="H13" s="26" t="s">
        <v>301</v>
      </c>
      <c r="I13" s="26" t="s">
        <v>301</v>
      </c>
    </row>
    <row r="14" spans="1:9">
      <c r="G14" s="23" t="s">
        <v>31</v>
      </c>
      <c r="H14" s="23" t="s">
        <v>31</v>
      </c>
      <c r="I14" s="23" t="s">
        <v>31</v>
      </c>
    </row>
    <row r="15" spans="1:9">
      <c r="B15" s="60" t="s">
        <v>362</v>
      </c>
      <c r="C15" s="62" t="s">
        <v>366</v>
      </c>
      <c r="D15" s="64"/>
      <c r="E15" s="62"/>
      <c r="F15" s="23" t="s">
        <v>31</v>
      </c>
      <c r="G15" s="11">
        <v>1313800</v>
      </c>
      <c r="H15" s="11">
        <v>1191300</v>
      </c>
      <c r="I15" s="11">
        <v>1255700</v>
      </c>
    </row>
    <row r="16" spans="1:9">
      <c r="B16" s="61"/>
      <c r="C16" s="62" t="s">
        <v>370</v>
      </c>
      <c r="D16" s="64"/>
      <c r="E16" s="62"/>
      <c r="F16" s="23" t="s">
        <v>45</v>
      </c>
      <c r="G16" s="11">
        <v>0</v>
      </c>
      <c r="H16" s="11">
        <v>0</v>
      </c>
      <c r="I16" s="11">
        <v>0</v>
      </c>
    </row>
    <row r="17" spans="2:9">
      <c r="B17" s="61"/>
      <c r="C17" s="62" t="s">
        <v>371</v>
      </c>
      <c r="D17" s="64"/>
      <c r="E17" s="62"/>
      <c r="F17" s="23" t="s">
        <v>63</v>
      </c>
      <c r="G17" s="11">
        <v>359100</v>
      </c>
      <c r="H17" s="11">
        <v>385900</v>
      </c>
      <c r="I17" s="11">
        <v>347100</v>
      </c>
    </row>
    <row r="18" spans="2:9">
      <c r="B18" s="62"/>
      <c r="C18" s="62" t="s">
        <v>824</v>
      </c>
      <c r="D18" s="64"/>
      <c r="E18" s="62"/>
      <c r="F18" s="23" t="s">
        <v>74</v>
      </c>
      <c r="G18" s="11">
        <v>1672900</v>
      </c>
      <c r="H18" s="11">
        <v>1577200</v>
      </c>
      <c r="I18" s="11">
        <v>1602800</v>
      </c>
    </row>
    <row r="19" spans="2:9">
      <c r="B19" s="60" t="s">
        <v>594</v>
      </c>
      <c r="C19" s="62" t="s">
        <v>871</v>
      </c>
      <c r="D19" s="64"/>
      <c r="E19" s="62"/>
      <c r="F19" s="23" t="s">
        <v>79</v>
      </c>
      <c r="G19" s="11">
        <v>11523400</v>
      </c>
      <c r="H19" s="11">
        <v>10216200</v>
      </c>
      <c r="I19" s="11">
        <v>10833200</v>
      </c>
    </row>
    <row r="20" spans="2:9">
      <c r="B20" s="61"/>
      <c r="C20" s="62" t="s">
        <v>886</v>
      </c>
      <c r="D20" s="64"/>
      <c r="E20" s="62"/>
      <c r="F20" s="23" t="s">
        <v>81</v>
      </c>
      <c r="G20" s="11">
        <v>81400</v>
      </c>
      <c r="H20" s="11">
        <v>67500</v>
      </c>
      <c r="I20" s="11">
        <v>31900</v>
      </c>
    </row>
    <row r="21" spans="2:9">
      <c r="B21" s="61"/>
      <c r="C21" s="62" t="s">
        <v>888</v>
      </c>
      <c r="D21" s="64"/>
      <c r="E21" s="62"/>
      <c r="F21" s="23" t="s">
        <v>211</v>
      </c>
      <c r="G21" s="11">
        <v>1174900</v>
      </c>
      <c r="H21" s="11">
        <v>1044900</v>
      </c>
      <c r="I21" s="11">
        <v>1128400</v>
      </c>
    </row>
    <row r="22" spans="2:9">
      <c r="B22" s="62"/>
      <c r="C22" s="62" t="s">
        <v>842</v>
      </c>
      <c r="D22" s="64"/>
      <c r="E22" s="62"/>
      <c r="F22" s="23" t="s">
        <v>212</v>
      </c>
      <c r="G22" s="11">
        <v>12779700</v>
      </c>
      <c r="H22" s="11">
        <v>11328600</v>
      </c>
      <c r="I22" s="11">
        <v>11993500</v>
      </c>
    </row>
    <row r="23" spans="2:9">
      <c r="B23" s="60" t="s">
        <v>553</v>
      </c>
      <c r="C23" s="62" t="s">
        <v>557</v>
      </c>
      <c r="D23" s="64"/>
      <c r="E23" s="62"/>
      <c r="F23" s="23" t="s">
        <v>213</v>
      </c>
      <c r="G23" s="27">
        <v>10.28</v>
      </c>
      <c r="H23" s="27">
        <v>10.52</v>
      </c>
      <c r="I23" s="27">
        <v>10.47</v>
      </c>
    </row>
    <row r="24" spans="2:9">
      <c r="B24" s="61"/>
      <c r="C24" s="62" t="s">
        <v>552</v>
      </c>
      <c r="D24" s="64"/>
      <c r="E24" s="62"/>
      <c r="F24" s="23" t="s">
        <v>33</v>
      </c>
      <c r="G24" s="27">
        <v>13.09</v>
      </c>
      <c r="H24" s="27">
        <v>13.92</v>
      </c>
      <c r="I24" s="27">
        <v>13.36</v>
      </c>
    </row>
    <row r="25" spans="2:9">
      <c r="B25" s="61"/>
      <c r="C25" s="62" t="s">
        <v>556</v>
      </c>
      <c r="D25" s="64"/>
      <c r="E25" s="62"/>
      <c r="F25" s="23" t="s">
        <v>35</v>
      </c>
      <c r="G25" s="27">
        <v>9.5</v>
      </c>
      <c r="H25" s="27">
        <v>9.5</v>
      </c>
      <c r="I25" s="27">
        <v>9.5</v>
      </c>
    </row>
    <row r="26" spans="2:9">
      <c r="B26" s="62"/>
      <c r="C26" s="62" t="s">
        <v>551</v>
      </c>
      <c r="D26" s="64"/>
      <c r="E26" s="62"/>
      <c r="F26" s="23" t="s">
        <v>36</v>
      </c>
      <c r="G26" s="27">
        <v>12.5</v>
      </c>
      <c r="H26" s="27">
        <v>12.5</v>
      </c>
      <c r="I26" s="27">
        <v>12.5</v>
      </c>
    </row>
    <row r="27" spans="2:9">
      <c r="B27" s="60" t="s">
        <v>1094</v>
      </c>
      <c r="C27" s="60" t="s">
        <v>365</v>
      </c>
      <c r="D27" s="62" t="s">
        <v>363</v>
      </c>
      <c r="E27" s="62"/>
      <c r="F27" s="23" t="s">
        <v>38</v>
      </c>
      <c r="G27" s="11">
        <v>1315000</v>
      </c>
      <c r="H27" s="11">
        <v>1196000</v>
      </c>
      <c r="I27" s="11">
        <v>1256000</v>
      </c>
    </row>
    <row r="28" spans="2:9">
      <c r="B28" s="61"/>
      <c r="C28" s="61"/>
      <c r="D28" s="62" t="s">
        <v>355</v>
      </c>
      <c r="E28" s="62"/>
      <c r="F28" s="23" t="s">
        <v>39</v>
      </c>
      <c r="G28" s="11">
        <v>0</v>
      </c>
      <c r="H28" s="11">
        <v>0</v>
      </c>
      <c r="I28" s="11">
        <v>0</v>
      </c>
    </row>
    <row r="29" spans="2:9">
      <c r="B29" s="61"/>
      <c r="C29" s="61"/>
      <c r="D29" s="62" t="s">
        <v>892</v>
      </c>
      <c r="E29" s="62"/>
      <c r="F29" s="23" t="s">
        <v>40</v>
      </c>
      <c r="G29" s="11">
        <v>1315000</v>
      </c>
      <c r="H29" s="11">
        <v>1196000</v>
      </c>
      <c r="I29" s="11">
        <v>1256000</v>
      </c>
    </row>
    <row r="30" spans="2:9">
      <c r="B30" s="61"/>
      <c r="C30" s="61"/>
      <c r="D30" s="60" t="s">
        <v>476</v>
      </c>
      <c r="E30" s="18" t="s">
        <v>656</v>
      </c>
      <c r="F30" s="23" t="s">
        <v>41</v>
      </c>
      <c r="G30" s="11">
        <v>0</v>
      </c>
      <c r="H30" s="11">
        <v>0</v>
      </c>
      <c r="I30" s="11">
        <v>0</v>
      </c>
    </row>
    <row r="31" spans="2:9">
      <c r="B31" s="61"/>
      <c r="C31" s="61"/>
      <c r="D31" s="61"/>
      <c r="E31" s="18" t="s">
        <v>728</v>
      </c>
      <c r="F31" s="23" t="s">
        <v>42</v>
      </c>
      <c r="G31" s="11">
        <v>0</v>
      </c>
      <c r="H31" s="11">
        <v>2800</v>
      </c>
      <c r="I31" s="11">
        <v>0</v>
      </c>
    </row>
    <row r="32" spans="2:9">
      <c r="B32" s="61"/>
      <c r="C32" s="61"/>
      <c r="D32" s="61"/>
      <c r="E32" s="18" t="s">
        <v>461</v>
      </c>
      <c r="F32" s="23" t="s">
        <v>43</v>
      </c>
      <c r="G32" s="11">
        <v>0</v>
      </c>
      <c r="H32" s="11">
        <v>0</v>
      </c>
      <c r="I32" s="11">
        <v>0</v>
      </c>
    </row>
    <row r="33" spans="2:9">
      <c r="B33" s="61"/>
      <c r="C33" s="61"/>
      <c r="D33" s="61"/>
      <c r="E33" s="18" t="s">
        <v>477</v>
      </c>
      <c r="F33" s="23" t="s">
        <v>44</v>
      </c>
      <c r="G33" s="11">
        <v>1200</v>
      </c>
      <c r="H33" s="11">
        <v>1900</v>
      </c>
      <c r="I33" s="11">
        <v>300</v>
      </c>
    </row>
    <row r="34" spans="2:9" ht="25.5">
      <c r="B34" s="61"/>
      <c r="C34" s="61"/>
      <c r="D34" s="61"/>
      <c r="E34" s="18" t="s">
        <v>832</v>
      </c>
      <c r="F34" s="23" t="s">
        <v>46</v>
      </c>
      <c r="G34" s="11">
        <v>1200</v>
      </c>
      <c r="H34" s="11">
        <v>4700</v>
      </c>
      <c r="I34" s="11">
        <v>300</v>
      </c>
    </row>
    <row r="35" spans="2:9">
      <c r="B35" s="61"/>
      <c r="C35" s="61"/>
      <c r="D35" s="61"/>
      <c r="E35" s="18" t="s">
        <v>935</v>
      </c>
      <c r="F35" s="23" t="s">
        <v>53</v>
      </c>
      <c r="G35" s="11">
        <v>0</v>
      </c>
      <c r="H35" s="11">
        <v>0</v>
      </c>
      <c r="I35" s="11">
        <v>0</v>
      </c>
    </row>
    <row r="36" spans="2:9">
      <c r="B36" s="61"/>
      <c r="C36" s="61"/>
      <c r="D36" s="61"/>
      <c r="E36" s="18" t="s">
        <v>890</v>
      </c>
      <c r="F36" s="23" t="s">
        <v>54</v>
      </c>
      <c r="G36" s="11">
        <v>0</v>
      </c>
      <c r="H36" s="11">
        <v>0</v>
      </c>
      <c r="I36" s="11">
        <v>0</v>
      </c>
    </row>
    <row r="37" spans="2:9">
      <c r="B37" s="61"/>
      <c r="C37" s="62"/>
      <c r="D37" s="60"/>
      <c r="E37" s="18" t="s">
        <v>831</v>
      </c>
      <c r="F37" s="23" t="s">
        <v>55</v>
      </c>
      <c r="G37" s="11">
        <v>1200</v>
      </c>
      <c r="H37" s="11">
        <v>4700</v>
      </c>
      <c r="I37" s="11">
        <v>300</v>
      </c>
    </row>
    <row r="38" spans="2:9">
      <c r="B38" s="61"/>
      <c r="C38" s="62" t="s">
        <v>826</v>
      </c>
      <c r="D38" s="64"/>
      <c r="E38" s="62"/>
      <c r="F38" s="23" t="s">
        <v>56</v>
      </c>
      <c r="G38" s="11">
        <v>1313800</v>
      </c>
      <c r="H38" s="11">
        <v>1191300</v>
      </c>
      <c r="I38" s="11">
        <v>1255700</v>
      </c>
    </row>
    <row r="39" spans="2:9">
      <c r="B39" s="61"/>
      <c r="C39" s="60" t="s">
        <v>369</v>
      </c>
      <c r="D39" s="62" t="s">
        <v>734</v>
      </c>
      <c r="E39" s="62"/>
      <c r="F39" s="23" t="s">
        <v>57</v>
      </c>
      <c r="G39" s="11">
        <v>0</v>
      </c>
      <c r="H39" s="11">
        <v>0</v>
      </c>
      <c r="I39" s="11">
        <v>0</v>
      </c>
    </row>
    <row r="40" spans="2:9">
      <c r="B40" s="61"/>
      <c r="C40" s="61"/>
      <c r="D40" s="62" t="s">
        <v>856</v>
      </c>
      <c r="E40" s="62"/>
      <c r="F40" s="23" t="s">
        <v>58</v>
      </c>
      <c r="G40" s="11">
        <v>0</v>
      </c>
      <c r="H40" s="11">
        <v>0</v>
      </c>
      <c r="I40" s="11">
        <v>0</v>
      </c>
    </row>
    <row r="41" spans="2:9">
      <c r="B41" s="61"/>
      <c r="C41" s="62"/>
      <c r="D41" s="62" t="s">
        <v>827</v>
      </c>
      <c r="E41" s="62"/>
      <c r="F41" s="23" t="s">
        <v>59</v>
      </c>
      <c r="G41" s="11">
        <v>0</v>
      </c>
      <c r="H41" s="11">
        <v>0</v>
      </c>
      <c r="I41" s="11">
        <v>0</v>
      </c>
    </row>
    <row r="42" spans="2:9">
      <c r="B42" s="61"/>
      <c r="C42" s="60" t="s">
        <v>371</v>
      </c>
      <c r="D42" s="62" t="s">
        <v>737</v>
      </c>
      <c r="E42" s="62"/>
      <c r="F42" s="23" t="s">
        <v>60</v>
      </c>
      <c r="G42" s="11">
        <v>206000</v>
      </c>
      <c r="H42" s="11">
        <v>260400</v>
      </c>
      <c r="I42" s="11">
        <v>202100</v>
      </c>
    </row>
    <row r="43" spans="2:9">
      <c r="B43" s="61"/>
      <c r="C43" s="61"/>
      <c r="D43" s="62" t="s">
        <v>443</v>
      </c>
      <c r="E43" s="62"/>
      <c r="F43" s="23" t="s">
        <v>61</v>
      </c>
      <c r="G43" s="11">
        <v>153100</v>
      </c>
      <c r="H43" s="11">
        <v>125500</v>
      </c>
      <c r="I43" s="11">
        <v>145000</v>
      </c>
    </row>
    <row r="44" spans="2:9">
      <c r="B44" s="61"/>
      <c r="C44" s="61"/>
      <c r="D44" s="62" t="s">
        <v>893</v>
      </c>
      <c r="E44" s="62"/>
      <c r="F44" s="23" t="s">
        <v>62</v>
      </c>
      <c r="G44" s="11">
        <v>359100</v>
      </c>
      <c r="H44" s="11">
        <v>385900</v>
      </c>
      <c r="I44" s="11">
        <v>347100</v>
      </c>
    </row>
    <row r="45" spans="2:9">
      <c r="B45" s="61"/>
      <c r="C45" s="61"/>
      <c r="D45" s="62" t="s">
        <v>372</v>
      </c>
      <c r="E45" s="62"/>
      <c r="F45" s="23" t="s">
        <v>64</v>
      </c>
      <c r="G45" s="11">
        <v>0</v>
      </c>
      <c r="H45" s="11">
        <v>0</v>
      </c>
      <c r="I45" s="11">
        <v>0</v>
      </c>
    </row>
    <row r="46" spans="2:9">
      <c r="B46" s="62"/>
      <c r="C46" s="62"/>
      <c r="D46" s="60" t="s">
        <v>828</v>
      </c>
      <c r="E46" s="62"/>
      <c r="F46" s="23" t="s">
        <v>65</v>
      </c>
      <c r="G46" s="11">
        <v>359100</v>
      </c>
      <c r="H46" s="11">
        <v>385900</v>
      </c>
      <c r="I46" s="11">
        <v>347100</v>
      </c>
    </row>
    <row r="47" spans="2:9">
      <c r="B47" s="60" t="s">
        <v>554</v>
      </c>
      <c r="C47" s="62" t="s">
        <v>558</v>
      </c>
      <c r="D47" s="64"/>
      <c r="E47" s="62"/>
      <c r="F47" s="23" t="s">
        <v>66</v>
      </c>
      <c r="G47" s="48">
        <v>10.28</v>
      </c>
      <c r="H47" s="48">
        <v>10.52</v>
      </c>
      <c r="I47" s="48">
        <v>10.47</v>
      </c>
    </row>
    <row r="48" spans="2:9">
      <c r="B48" s="61"/>
      <c r="C48" s="62" t="s">
        <v>454</v>
      </c>
      <c r="D48" s="64"/>
      <c r="E48" s="62"/>
      <c r="F48" s="23" t="s">
        <v>67</v>
      </c>
      <c r="G48" s="48">
        <v>0</v>
      </c>
      <c r="H48" s="48">
        <v>0</v>
      </c>
      <c r="I48" s="48">
        <v>0</v>
      </c>
    </row>
    <row r="49" spans="2:9">
      <c r="B49" s="61"/>
      <c r="C49" s="62" t="s">
        <v>453</v>
      </c>
      <c r="D49" s="64"/>
      <c r="E49" s="62"/>
      <c r="F49" s="23" t="s">
        <v>68</v>
      </c>
      <c r="G49" s="48">
        <v>0</v>
      </c>
      <c r="H49" s="48">
        <v>0</v>
      </c>
      <c r="I49" s="48">
        <v>0</v>
      </c>
    </row>
    <row r="50" spans="2:9">
      <c r="B50" s="61"/>
      <c r="C50" s="62" t="s">
        <v>452</v>
      </c>
      <c r="D50" s="64"/>
      <c r="E50" s="62"/>
      <c r="F50" s="23" t="s">
        <v>69</v>
      </c>
      <c r="G50" s="48">
        <v>0</v>
      </c>
      <c r="H50" s="48">
        <v>0</v>
      </c>
      <c r="I50" s="48">
        <v>0</v>
      </c>
    </row>
    <row r="51" spans="2:9">
      <c r="B51" s="60"/>
      <c r="C51" s="60" t="s">
        <v>557</v>
      </c>
      <c r="D51" s="69"/>
      <c r="E51" s="60"/>
      <c r="F51" s="25" t="s">
        <v>70</v>
      </c>
      <c r="G51" s="29">
        <v>10.28</v>
      </c>
      <c r="H51" s="29">
        <v>10.52</v>
      </c>
      <c r="I51" s="29">
        <v>10.47</v>
      </c>
    </row>
  </sheetData>
  <mergeCells count="46">
    <mergeCell ref="D46:E46"/>
    <mergeCell ref="B47:B51"/>
    <mergeCell ref="C47:E47"/>
    <mergeCell ref="C48:E48"/>
    <mergeCell ref="C49:E49"/>
    <mergeCell ref="C50:E50"/>
    <mergeCell ref="C51:E51"/>
    <mergeCell ref="B27:B46"/>
    <mergeCell ref="C27:C37"/>
    <mergeCell ref="D27:E27"/>
    <mergeCell ref="D28:E28"/>
    <mergeCell ref="D29:E29"/>
    <mergeCell ref="D30:D37"/>
    <mergeCell ref="C38:E38"/>
    <mergeCell ref="C39:C41"/>
    <mergeCell ref="D39:E39"/>
    <mergeCell ref="D40:E40"/>
    <mergeCell ref="D41:E41"/>
    <mergeCell ref="C42:C46"/>
    <mergeCell ref="D42:E42"/>
    <mergeCell ref="D43:E43"/>
    <mergeCell ref="D44:E44"/>
    <mergeCell ref="D45:E45"/>
    <mergeCell ref="B23:B26"/>
    <mergeCell ref="C23:E23"/>
    <mergeCell ref="C24:E24"/>
    <mergeCell ref="C25:E25"/>
    <mergeCell ref="C26:E26"/>
    <mergeCell ref="B19:B22"/>
    <mergeCell ref="C19:E19"/>
    <mergeCell ref="C20:E20"/>
    <mergeCell ref="C21:E21"/>
    <mergeCell ref="C22:E22"/>
    <mergeCell ref="A6:B6"/>
    <mergeCell ref="A8:B8"/>
    <mergeCell ref="B10:I10"/>
    <mergeCell ref="B15:B18"/>
    <mergeCell ref="C15:E15"/>
    <mergeCell ref="C16:E16"/>
    <mergeCell ref="C17:E17"/>
    <mergeCell ref="C18:E18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1"/>
  <sheetViews>
    <sheetView workbookViewId="0">
      <selection sqref="A1:C1"/>
    </sheetView>
  </sheetViews>
  <sheetFormatPr defaultColWidth="11.42578125" defaultRowHeight="12.75"/>
  <cols>
    <col min="1" max="1" width="2.7109375" customWidth="1"/>
    <col min="2" max="2" width="25.140625" customWidth="1"/>
    <col min="3" max="11" width="21.5703125" customWidth="1"/>
    <col min="12" max="12" width="13.5703125" customWidth="1"/>
  </cols>
  <sheetData>
    <row r="1" spans="1:12">
      <c r="A1" s="52" t="s">
        <v>221</v>
      </c>
      <c r="B1" s="53"/>
      <c r="C1" s="53"/>
    </row>
    <row r="2" spans="1:12">
      <c r="A2" s="52" t="s">
        <v>418</v>
      </c>
      <c r="B2" s="53"/>
      <c r="C2" s="53"/>
    </row>
    <row r="4" spans="1:12">
      <c r="A4" s="54" t="s">
        <v>318</v>
      </c>
      <c r="B4" s="55"/>
      <c r="C4" s="16" t="s">
        <v>80</v>
      </c>
      <c r="D4" s="56" t="s">
        <v>572</v>
      </c>
      <c r="E4" s="56"/>
    </row>
    <row r="5" spans="1:12">
      <c r="A5" s="57" t="s">
        <v>1148</v>
      </c>
      <c r="B5" s="57"/>
      <c r="C5" s="20">
        <v>45107</v>
      </c>
    </row>
    <row r="6" spans="1:12">
      <c r="A6" s="57" t="s">
        <v>869</v>
      </c>
      <c r="B6" s="57"/>
      <c r="C6" s="19" t="s">
        <v>226</v>
      </c>
    </row>
    <row r="7" spans="1:12">
      <c r="A7" s="4"/>
      <c r="B7" s="4"/>
      <c r="C7" s="21"/>
    </row>
    <row r="8" spans="1:12">
      <c r="A8" s="58" t="s">
        <v>752</v>
      </c>
      <c r="B8" s="58"/>
      <c r="C8" s="22" t="str">
        <f>B11</f>
        <v>660-3</v>
      </c>
    </row>
    <row r="9" spans="1:12">
      <c r="A9" s="12" t="s">
        <v>117</v>
      </c>
    </row>
    <row r="10" spans="1:12">
      <c r="B10" s="59" t="s">
        <v>140</v>
      </c>
      <c r="C10" s="53"/>
      <c r="D10" s="53"/>
      <c r="E10" s="53"/>
      <c r="F10" s="53"/>
      <c r="G10" s="53"/>
      <c r="H10" s="53"/>
      <c r="I10" s="53"/>
    </row>
    <row r="11" spans="1:12">
      <c r="B11" s="15" t="s">
        <v>117</v>
      </c>
    </row>
    <row r="12" spans="1:12">
      <c r="C12" s="63" t="s">
        <v>234</v>
      </c>
      <c r="D12" s="63" t="s">
        <v>1156</v>
      </c>
      <c r="E12" s="64"/>
      <c r="F12" s="63"/>
      <c r="G12" s="63" t="s">
        <v>1053</v>
      </c>
      <c r="H12" s="64"/>
      <c r="I12" s="63"/>
      <c r="J12" s="63" t="s">
        <v>1144</v>
      </c>
      <c r="K12" s="64"/>
      <c r="L12" s="63"/>
    </row>
    <row r="13" spans="1:12">
      <c r="C13" s="63"/>
      <c r="D13" s="26" t="s">
        <v>537</v>
      </c>
      <c r="E13" s="26" t="s">
        <v>533</v>
      </c>
      <c r="F13" s="26" t="s">
        <v>817</v>
      </c>
      <c r="G13" s="26" t="s">
        <v>537</v>
      </c>
      <c r="H13" s="26" t="s">
        <v>533</v>
      </c>
      <c r="I13" s="26" t="s">
        <v>817</v>
      </c>
      <c r="J13" s="26" t="s">
        <v>537</v>
      </c>
      <c r="K13" s="26" t="s">
        <v>533</v>
      </c>
      <c r="L13" s="26" t="s">
        <v>817</v>
      </c>
    </row>
    <row r="14" spans="1:12">
      <c r="C14" s="23" t="s">
        <v>222</v>
      </c>
      <c r="D14" s="23" t="s">
        <v>31</v>
      </c>
      <c r="E14" s="23" t="s">
        <v>45</v>
      </c>
      <c r="F14" s="23" t="s">
        <v>63</v>
      </c>
      <c r="G14" s="23" t="s">
        <v>31</v>
      </c>
      <c r="H14" s="23" t="s">
        <v>45</v>
      </c>
      <c r="I14" s="23" t="s">
        <v>63</v>
      </c>
      <c r="J14" s="23" t="s">
        <v>31</v>
      </c>
      <c r="K14" s="23" t="s">
        <v>45</v>
      </c>
      <c r="L14" s="23" t="s">
        <v>63</v>
      </c>
    </row>
    <row r="15" spans="1:12">
      <c r="A15" s="6"/>
      <c r="C15" s="24" t="s">
        <v>232</v>
      </c>
      <c r="D15" s="11">
        <v>238700</v>
      </c>
      <c r="E15" s="11">
        <v>0</v>
      </c>
      <c r="F15" s="11">
        <v>238700</v>
      </c>
      <c r="G15" s="11">
        <v>331800</v>
      </c>
      <c r="H15" s="11">
        <v>11000</v>
      </c>
      <c r="I15" s="11">
        <v>342800</v>
      </c>
      <c r="J15" s="11">
        <v>325100</v>
      </c>
      <c r="K15" s="11">
        <v>0</v>
      </c>
      <c r="L15" s="11">
        <v>325100</v>
      </c>
    </row>
    <row r="16" spans="1:12">
      <c r="B16" s="18" t="s">
        <v>653</v>
      </c>
      <c r="C16" s="23" t="s">
        <v>55</v>
      </c>
      <c r="D16" s="11">
        <v>93600</v>
      </c>
      <c r="E16" s="11">
        <v>0</v>
      </c>
      <c r="F16" s="11">
        <v>93600</v>
      </c>
      <c r="G16" s="11">
        <v>148600</v>
      </c>
      <c r="H16" s="11">
        <v>0</v>
      </c>
      <c r="I16" s="11">
        <v>148600</v>
      </c>
      <c r="J16" s="11">
        <v>82700</v>
      </c>
      <c r="K16" s="11">
        <v>0</v>
      </c>
      <c r="L16" s="11">
        <v>82700</v>
      </c>
    </row>
    <row r="17" spans="2:12">
      <c r="B17" s="18" t="s">
        <v>947</v>
      </c>
      <c r="C17" s="23" t="s">
        <v>56</v>
      </c>
      <c r="D17" s="11">
        <v>332300</v>
      </c>
      <c r="E17" s="11">
        <v>0</v>
      </c>
      <c r="F17" s="11">
        <v>332300</v>
      </c>
      <c r="G17" s="11">
        <v>480400</v>
      </c>
      <c r="H17" s="11">
        <v>11000</v>
      </c>
      <c r="I17" s="11">
        <v>491400</v>
      </c>
      <c r="J17" s="11">
        <v>407800</v>
      </c>
      <c r="K17" s="11">
        <v>0</v>
      </c>
      <c r="L17" s="11">
        <v>407800</v>
      </c>
    </row>
    <row r="18" spans="2:12" ht="25.5">
      <c r="B18" s="18" t="s">
        <v>682</v>
      </c>
      <c r="C18" s="23" t="s">
        <v>57</v>
      </c>
      <c r="D18" s="11">
        <v>0</v>
      </c>
      <c r="E18" s="11">
        <v>0</v>
      </c>
      <c r="F18" s="11">
        <v>0</v>
      </c>
      <c r="G18" s="11">
        <v>600</v>
      </c>
      <c r="H18" s="11">
        <v>0</v>
      </c>
      <c r="I18" s="11">
        <v>600</v>
      </c>
      <c r="J18" s="11">
        <v>500</v>
      </c>
      <c r="K18" s="11">
        <v>0</v>
      </c>
      <c r="L18" s="11">
        <v>500</v>
      </c>
    </row>
    <row r="19" spans="2:12">
      <c r="B19" s="18" t="s">
        <v>708</v>
      </c>
      <c r="C19" s="23" t="s">
        <v>58</v>
      </c>
      <c r="D19" s="11">
        <v>0</v>
      </c>
      <c r="E19" s="11">
        <v>0</v>
      </c>
      <c r="F19" s="11">
        <v>0</v>
      </c>
      <c r="G19" s="11">
        <v>300</v>
      </c>
      <c r="H19" s="11">
        <v>0</v>
      </c>
      <c r="I19" s="11">
        <v>300</v>
      </c>
      <c r="J19" s="11">
        <v>100</v>
      </c>
      <c r="K19" s="11">
        <v>0</v>
      </c>
      <c r="L19" s="11">
        <v>100</v>
      </c>
    </row>
    <row r="20" spans="2:12" ht="25.5">
      <c r="B20" s="18" t="s">
        <v>697</v>
      </c>
      <c r="C20" s="23" t="s">
        <v>59</v>
      </c>
      <c r="D20" s="11">
        <v>3100</v>
      </c>
      <c r="E20" s="11">
        <v>0</v>
      </c>
      <c r="F20" s="11">
        <v>3100</v>
      </c>
      <c r="G20" s="11">
        <v>3400</v>
      </c>
      <c r="H20" s="11">
        <v>0</v>
      </c>
      <c r="I20" s="11">
        <v>3400</v>
      </c>
      <c r="J20" s="11">
        <v>3400</v>
      </c>
      <c r="K20" s="11">
        <v>0</v>
      </c>
      <c r="L20" s="11">
        <v>3400</v>
      </c>
    </row>
    <row r="21" spans="2:12" ht="38.25">
      <c r="B21" s="17" t="s">
        <v>707</v>
      </c>
      <c r="C21" s="25" t="s">
        <v>60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</row>
  </sheetData>
  <mergeCells count="12">
    <mergeCell ref="J12:L12"/>
    <mergeCell ref="A6:B6"/>
    <mergeCell ref="A8:B8"/>
    <mergeCell ref="B10:I10"/>
    <mergeCell ref="C12:C13"/>
    <mergeCell ref="D12:F12"/>
    <mergeCell ref="G12:I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3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2.7109375" customWidth="1"/>
    <col min="4" max="4" width="8" customWidth="1"/>
    <col min="5" max="7" width="21.5703125" customWidth="1"/>
    <col min="8" max="9" width="13.5703125" customWidth="1"/>
  </cols>
  <sheetData>
    <row r="1" spans="1:9">
      <c r="A1" s="52" t="s">
        <v>221</v>
      </c>
      <c r="B1" s="53"/>
      <c r="C1" s="53"/>
    </row>
    <row r="2" spans="1:9">
      <c r="A2" s="52" t="s">
        <v>418</v>
      </c>
      <c r="B2" s="53"/>
      <c r="C2" s="53"/>
    </row>
    <row r="4" spans="1:9">
      <c r="A4" s="54" t="s">
        <v>318</v>
      </c>
      <c r="B4" s="55"/>
      <c r="C4" s="16" t="s">
        <v>80</v>
      </c>
      <c r="D4" s="56" t="s">
        <v>572</v>
      </c>
      <c r="E4" s="56"/>
    </row>
    <row r="5" spans="1:9">
      <c r="A5" s="57" t="s">
        <v>1148</v>
      </c>
      <c r="B5" s="57"/>
      <c r="C5" s="20">
        <v>45107</v>
      </c>
    </row>
    <row r="6" spans="1:9">
      <c r="A6" s="57" t="s">
        <v>869</v>
      </c>
      <c r="B6" s="57"/>
      <c r="C6" s="19" t="s">
        <v>226</v>
      </c>
    </row>
    <row r="7" spans="1:9">
      <c r="A7" s="4"/>
      <c r="B7" s="4"/>
      <c r="C7" s="21"/>
    </row>
    <row r="8" spans="1:9">
      <c r="A8" s="58" t="s">
        <v>752</v>
      </c>
      <c r="B8" s="58"/>
      <c r="C8" s="22" t="str">
        <f>B11</f>
        <v>660-36</v>
      </c>
    </row>
    <row r="9" spans="1:9">
      <c r="A9" s="12" t="s">
        <v>132</v>
      </c>
    </row>
    <row r="10" spans="1:9">
      <c r="B10" s="59" t="s">
        <v>133</v>
      </c>
      <c r="C10" s="53"/>
      <c r="D10" s="53"/>
      <c r="E10" s="53"/>
      <c r="F10" s="53"/>
      <c r="G10" s="53"/>
      <c r="H10" s="53"/>
      <c r="I10" s="53"/>
    </row>
    <row r="11" spans="1:9">
      <c r="B11" s="15" t="s">
        <v>132</v>
      </c>
    </row>
    <row r="12" spans="1:9">
      <c r="E12" s="26" t="s">
        <v>1156</v>
      </c>
      <c r="F12" s="26" t="s">
        <v>1053</v>
      </c>
      <c r="G12" s="26" t="s">
        <v>1144</v>
      </c>
    </row>
    <row r="13" spans="1:9">
      <c r="E13" s="23" t="s">
        <v>31</v>
      </c>
      <c r="F13" s="23" t="s">
        <v>31</v>
      </c>
      <c r="G13" s="23" t="s">
        <v>31</v>
      </c>
    </row>
    <row r="14" spans="1:9">
      <c r="B14" s="60" t="s">
        <v>570</v>
      </c>
      <c r="C14" s="18" t="s">
        <v>368</v>
      </c>
      <c r="D14" s="23" t="s">
        <v>31</v>
      </c>
      <c r="E14" s="11">
        <v>1313800</v>
      </c>
      <c r="F14" s="11">
        <v>1191300</v>
      </c>
      <c r="G14" s="11">
        <v>1255700</v>
      </c>
    </row>
    <row r="15" spans="1:9">
      <c r="B15" s="61"/>
      <c r="C15" s="18" t="s">
        <v>897</v>
      </c>
      <c r="D15" s="23" t="s">
        <v>45</v>
      </c>
      <c r="E15" s="11">
        <v>20824200</v>
      </c>
      <c r="F15" s="11">
        <v>18878100</v>
      </c>
      <c r="G15" s="11">
        <v>19780900</v>
      </c>
    </row>
    <row r="16" spans="1:9">
      <c r="B16" s="61"/>
      <c r="C16" s="18" t="s">
        <v>561</v>
      </c>
      <c r="D16" s="23" t="s">
        <v>63</v>
      </c>
      <c r="E16" s="27">
        <v>6.31</v>
      </c>
      <c r="F16" s="27">
        <v>6.31</v>
      </c>
      <c r="G16" s="27">
        <v>6.35</v>
      </c>
    </row>
    <row r="17" spans="2:7">
      <c r="B17" s="62"/>
      <c r="C17" s="18" t="s">
        <v>384</v>
      </c>
      <c r="D17" s="23" t="s">
        <v>74</v>
      </c>
      <c r="E17" s="27">
        <v>4.5</v>
      </c>
      <c r="F17" s="27">
        <v>4.5</v>
      </c>
      <c r="G17" s="27">
        <v>4.5</v>
      </c>
    </row>
    <row r="18" spans="2:7">
      <c r="B18" s="60" t="s">
        <v>565</v>
      </c>
      <c r="C18" s="18" t="s">
        <v>326</v>
      </c>
      <c r="D18" s="23" t="s">
        <v>79</v>
      </c>
      <c r="E18" s="27">
        <v>208</v>
      </c>
      <c r="F18" s="27">
        <v>203</v>
      </c>
      <c r="G18" s="27">
        <v>202</v>
      </c>
    </row>
    <row r="19" spans="2:7" ht="25.5">
      <c r="B19" s="61"/>
      <c r="C19" s="18" t="s">
        <v>564</v>
      </c>
      <c r="D19" s="23" t="s">
        <v>81</v>
      </c>
      <c r="E19" s="27">
        <v>100</v>
      </c>
      <c r="F19" s="27">
        <v>100</v>
      </c>
      <c r="G19" s="27">
        <v>100</v>
      </c>
    </row>
    <row r="20" spans="2:7">
      <c r="B20" s="61"/>
      <c r="C20" s="18" t="s">
        <v>325</v>
      </c>
      <c r="D20" s="23" t="s">
        <v>211</v>
      </c>
      <c r="E20" s="27">
        <v>208</v>
      </c>
      <c r="F20" s="27">
        <v>203</v>
      </c>
      <c r="G20" s="27">
        <v>202</v>
      </c>
    </row>
    <row r="21" spans="2:7" ht="25.5">
      <c r="B21" s="62"/>
      <c r="C21" s="18" t="s">
        <v>564</v>
      </c>
      <c r="D21" s="23" t="s">
        <v>212</v>
      </c>
      <c r="E21" s="27">
        <v>100</v>
      </c>
      <c r="F21" s="27">
        <v>100</v>
      </c>
      <c r="G21" s="27">
        <v>100</v>
      </c>
    </row>
    <row r="22" spans="2:7">
      <c r="B22" s="62" t="s">
        <v>567</v>
      </c>
      <c r="C22" s="18" t="s">
        <v>567</v>
      </c>
      <c r="D22" s="23" t="s">
        <v>213</v>
      </c>
      <c r="E22" s="27">
        <v>134.03742477684099</v>
      </c>
      <c r="F22" s="27">
        <v>128.95014013228499</v>
      </c>
      <c r="G22" s="27">
        <v>129.89758779739901</v>
      </c>
    </row>
    <row r="23" spans="2:7">
      <c r="B23" s="60"/>
      <c r="C23" s="17" t="s">
        <v>384</v>
      </c>
      <c r="D23" s="25" t="s">
        <v>33</v>
      </c>
      <c r="E23" s="29">
        <v>100</v>
      </c>
      <c r="F23" s="29">
        <v>100</v>
      </c>
      <c r="G23" s="29">
        <v>100</v>
      </c>
    </row>
  </sheetData>
  <mergeCells count="11">
    <mergeCell ref="B22:B23"/>
    <mergeCell ref="A6:B6"/>
    <mergeCell ref="A8:B8"/>
    <mergeCell ref="B10:I10"/>
    <mergeCell ref="B14:B17"/>
    <mergeCell ref="B18:B21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4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6.28515625" customWidth="1"/>
    <col min="4" max="4" width="8" customWidth="1"/>
    <col min="5" max="13" width="21.5703125" customWidth="1"/>
  </cols>
  <sheetData>
    <row r="1" spans="1:13">
      <c r="A1" s="52" t="s">
        <v>221</v>
      </c>
      <c r="B1" s="53"/>
      <c r="C1" s="53"/>
    </row>
    <row r="2" spans="1:13">
      <c r="A2" s="52" t="s">
        <v>418</v>
      </c>
      <c r="B2" s="53"/>
      <c r="C2" s="53"/>
    </row>
    <row r="4" spans="1:13">
      <c r="A4" s="54" t="s">
        <v>318</v>
      </c>
      <c r="B4" s="55"/>
      <c r="C4" s="16" t="s">
        <v>80</v>
      </c>
      <c r="D4" s="56" t="s">
        <v>572</v>
      </c>
      <c r="E4" s="56"/>
    </row>
    <row r="5" spans="1:13">
      <c r="A5" s="57" t="s">
        <v>1148</v>
      </c>
      <c r="B5" s="57"/>
      <c r="C5" s="20">
        <v>45107</v>
      </c>
    </row>
    <row r="6" spans="1:13">
      <c r="A6" s="57" t="s">
        <v>869</v>
      </c>
      <c r="B6" s="57"/>
      <c r="C6" s="19" t="s">
        <v>226</v>
      </c>
    </row>
    <row r="7" spans="1:13">
      <c r="A7" s="4"/>
      <c r="B7" s="4"/>
      <c r="C7" s="21"/>
    </row>
    <row r="8" spans="1:13">
      <c r="A8" s="58" t="s">
        <v>752</v>
      </c>
      <c r="B8" s="58"/>
      <c r="C8" s="22" t="str">
        <f>B11</f>
        <v>660-37</v>
      </c>
    </row>
    <row r="9" spans="1:13">
      <c r="A9" s="12" t="s">
        <v>134</v>
      </c>
    </row>
    <row r="10" spans="1:13">
      <c r="B10" s="59" t="s">
        <v>135</v>
      </c>
      <c r="C10" s="53"/>
      <c r="D10" s="53"/>
      <c r="E10" s="53"/>
      <c r="F10" s="53"/>
      <c r="G10" s="53"/>
      <c r="H10" s="53"/>
      <c r="I10" s="53"/>
    </row>
    <row r="11" spans="1:13">
      <c r="B11" s="15" t="s">
        <v>134</v>
      </c>
    </row>
    <row r="12" spans="1:13">
      <c r="E12" s="63" t="s">
        <v>1156</v>
      </c>
      <c r="F12" s="64"/>
      <c r="G12" s="63"/>
      <c r="H12" s="63" t="s">
        <v>1053</v>
      </c>
      <c r="I12" s="64"/>
      <c r="J12" s="63"/>
      <c r="K12" s="63" t="s">
        <v>1144</v>
      </c>
      <c r="L12" s="64"/>
      <c r="M12" s="63"/>
    </row>
    <row r="13" spans="1:13">
      <c r="E13" s="26" t="s">
        <v>771</v>
      </c>
      <c r="F13" s="26" t="s">
        <v>770</v>
      </c>
      <c r="G13" s="26" t="s">
        <v>817</v>
      </c>
      <c r="H13" s="26" t="s">
        <v>771</v>
      </c>
      <c r="I13" s="26" t="s">
        <v>770</v>
      </c>
      <c r="J13" s="26" t="s">
        <v>817</v>
      </c>
      <c r="K13" s="26" t="s">
        <v>771</v>
      </c>
      <c r="L13" s="26" t="s">
        <v>770</v>
      </c>
      <c r="M13" s="26" t="s">
        <v>817</v>
      </c>
    </row>
    <row r="14" spans="1:13">
      <c r="E14" s="23" t="s">
        <v>31</v>
      </c>
      <c r="F14" s="23" t="s">
        <v>45</v>
      </c>
      <c r="G14" s="23" t="s">
        <v>63</v>
      </c>
      <c r="H14" s="23" t="s">
        <v>31</v>
      </c>
      <c r="I14" s="23" t="s">
        <v>45</v>
      </c>
      <c r="J14" s="23" t="s">
        <v>63</v>
      </c>
      <c r="K14" s="23" t="s">
        <v>31</v>
      </c>
      <c r="L14" s="23" t="s">
        <v>45</v>
      </c>
      <c r="M14" s="23" t="s">
        <v>63</v>
      </c>
    </row>
    <row r="15" spans="1:13">
      <c r="B15" s="60" t="s">
        <v>521</v>
      </c>
      <c r="C15" s="18" t="s">
        <v>517</v>
      </c>
      <c r="D15" s="23" t="s">
        <v>31</v>
      </c>
      <c r="E15" s="11">
        <v>0</v>
      </c>
      <c r="F15" s="11">
        <v>183300</v>
      </c>
      <c r="G15" s="11">
        <v>183300</v>
      </c>
      <c r="H15" s="11">
        <v>0</v>
      </c>
      <c r="I15" s="11">
        <v>55500</v>
      </c>
      <c r="J15" s="11">
        <v>55500</v>
      </c>
      <c r="K15" s="11">
        <v>0</v>
      </c>
      <c r="L15" s="11">
        <v>79800</v>
      </c>
      <c r="M15" s="11">
        <v>79800</v>
      </c>
    </row>
    <row r="16" spans="1:13">
      <c r="B16" s="61"/>
      <c r="C16" s="18" t="s">
        <v>258</v>
      </c>
      <c r="D16" s="23" t="s">
        <v>45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</row>
    <row r="17" spans="2:13">
      <c r="B17" s="61"/>
      <c r="C17" s="18" t="s">
        <v>259</v>
      </c>
      <c r="D17" s="23" t="s">
        <v>63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</row>
    <row r="18" spans="2:13">
      <c r="B18" s="61"/>
      <c r="C18" s="18" t="s">
        <v>14</v>
      </c>
      <c r="D18" s="23" t="s">
        <v>74</v>
      </c>
      <c r="E18" s="11">
        <v>250000</v>
      </c>
      <c r="F18" s="11">
        <v>0</v>
      </c>
      <c r="G18" s="11">
        <v>250000</v>
      </c>
      <c r="H18" s="11">
        <v>300000</v>
      </c>
      <c r="I18" s="11">
        <v>0</v>
      </c>
      <c r="J18" s="11">
        <v>300000</v>
      </c>
      <c r="K18" s="11">
        <v>200000</v>
      </c>
      <c r="L18" s="11">
        <v>0</v>
      </c>
      <c r="M18" s="11">
        <v>200000</v>
      </c>
    </row>
    <row r="19" spans="2:13" ht="25.5">
      <c r="B19" s="62"/>
      <c r="C19" s="18" t="s">
        <v>1101</v>
      </c>
      <c r="D19" s="23" t="s">
        <v>79</v>
      </c>
      <c r="E19" s="13"/>
      <c r="F19" s="13"/>
      <c r="G19" s="11">
        <v>0</v>
      </c>
      <c r="H19" s="13"/>
      <c r="I19" s="13"/>
      <c r="J19" s="11">
        <v>0</v>
      </c>
      <c r="K19" s="13"/>
      <c r="L19" s="13"/>
      <c r="M19" s="11">
        <v>0</v>
      </c>
    </row>
    <row r="20" spans="2:13">
      <c r="B20" s="62" t="s">
        <v>839</v>
      </c>
      <c r="C20" s="62"/>
      <c r="D20" s="23" t="s">
        <v>81</v>
      </c>
      <c r="E20" s="11">
        <v>250000</v>
      </c>
      <c r="F20" s="11">
        <v>183300</v>
      </c>
      <c r="G20" s="11">
        <v>433300</v>
      </c>
      <c r="H20" s="11">
        <v>300000</v>
      </c>
      <c r="I20" s="11">
        <v>55500</v>
      </c>
      <c r="J20" s="11">
        <v>355500</v>
      </c>
      <c r="K20" s="11">
        <v>200000</v>
      </c>
      <c r="L20" s="11">
        <v>79800</v>
      </c>
      <c r="M20" s="11">
        <v>279800</v>
      </c>
    </row>
    <row r="21" spans="2:13">
      <c r="B21" s="62" t="s">
        <v>688</v>
      </c>
      <c r="C21" s="62"/>
      <c r="D21" s="23" t="s">
        <v>211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</row>
    <row r="22" spans="2:13">
      <c r="B22" s="62" t="s">
        <v>679</v>
      </c>
      <c r="C22" s="62"/>
      <c r="D22" s="23" t="s">
        <v>212</v>
      </c>
      <c r="E22" s="13"/>
      <c r="F22" s="13"/>
      <c r="G22" s="11">
        <v>250000</v>
      </c>
      <c r="H22" s="13"/>
      <c r="I22" s="13"/>
      <c r="J22" s="11">
        <v>300000</v>
      </c>
      <c r="K22" s="13"/>
      <c r="L22" s="13"/>
      <c r="M22" s="11">
        <v>200000</v>
      </c>
    </row>
    <row r="23" spans="2:13">
      <c r="B23" s="60" t="s">
        <v>519</v>
      </c>
      <c r="C23" s="18" t="s">
        <v>517</v>
      </c>
      <c r="D23" s="23" t="s">
        <v>213</v>
      </c>
      <c r="E23" s="11">
        <v>183300</v>
      </c>
      <c r="F23" s="11">
        <v>22200</v>
      </c>
      <c r="G23" s="11">
        <v>205500</v>
      </c>
      <c r="H23" s="11">
        <v>75900</v>
      </c>
      <c r="I23" s="11">
        <v>144500</v>
      </c>
      <c r="J23" s="11">
        <v>220400</v>
      </c>
      <c r="K23" s="11">
        <v>58000</v>
      </c>
      <c r="L23" s="11">
        <v>111700</v>
      </c>
      <c r="M23" s="11">
        <v>169700</v>
      </c>
    </row>
    <row r="24" spans="2:13">
      <c r="B24" s="61"/>
      <c r="C24" s="18" t="s">
        <v>678</v>
      </c>
      <c r="D24" s="23" t="s">
        <v>33</v>
      </c>
      <c r="E24" s="13"/>
      <c r="F24" s="13"/>
      <c r="G24" s="11">
        <v>56100</v>
      </c>
      <c r="H24" s="13"/>
      <c r="I24" s="13"/>
      <c r="J24" s="11">
        <v>57100</v>
      </c>
      <c r="K24" s="13"/>
      <c r="L24" s="13"/>
      <c r="M24" s="11">
        <v>6200</v>
      </c>
    </row>
    <row r="25" spans="2:13">
      <c r="B25" s="61"/>
      <c r="C25" s="18" t="s">
        <v>258</v>
      </c>
      <c r="D25" s="23" t="s">
        <v>35</v>
      </c>
      <c r="E25" s="11">
        <v>0</v>
      </c>
      <c r="F25" s="11">
        <v>93200</v>
      </c>
      <c r="G25" s="11">
        <v>93200</v>
      </c>
      <c r="H25" s="11">
        <v>0</v>
      </c>
      <c r="I25" s="11">
        <v>13100</v>
      </c>
      <c r="J25" s="11">
        <v>13100</v>
      </c>
      <c r="K25" s="11">
        <v>0</v>
      </c>
      <c r="L25" s="11">
        <v>3400</v>
      </c>
      <c r="M25" s="11">
        <v>3400</v>
      </c>
    </row>
    <row r="26" spans="2:13">
      <c r="B26" s="61"/>
      <c r="C26" s="18" t="s">
        <v>259</v>
      </c>
      <c r="D26" s="23" t="s">
        <v>36</v>
      </c>
      <c r="E26" s="11">
        <v>0</v>
      </c>
      <c r="F26" s="11">
        <v>93200</v>
      </c>
      <c r="G26" s="11">
        <v>93200</v>
      </c>
      <c r="H26" s="11">
        <v>0</v>
      </c>
      <c r="I26" s="11">
        <v>13100</v>
      </c>
      <c r="J26" s="11">
        <v>13100</v>
      </c>
      <c r="K26" s="11">
        <v>0</v>
      </c>
      <c r="L26" s="11">
        <v>3400</v>
      </c>
      <c r="M26" s="11">
        <v>3400</v>
      </c>
    </row>
    <row r="27" spans="2:13">
      <c r="B27" s="62"/>
      <c r="C27" s="18" t="s">
        <v>14</v>
      </c>
      <c r="D27" s="23" t="s">
        <v>38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</row>
    <row r="28" spans="2:13">
      <c r="B28" s="62" t="s">
        <v>837</v>
      </c>
      <c r="C28" s="62"/>
      <c r="D28" s="23" t="s">
        <v>39</v>
      </c>
      <c r="E28" s="11">
        <v>183300</v>
      </c>
      <c r="F28" s="11">
        <v>208600</v>
      </c>
      <c r="G28" s="11">
        <v>391900</v>
      </c>
      <c r="H28" s="11">
        <v>75900</v>
      </c>
      <c r="I28" s="11">
        <v>170700</v>
      </c>
      <c r="J28" s="11">
        <v>246600</v>
      </c>
      <c r="K28" s="11">
        <v>58000</v>
      </c>
      <c r="L28" s="11">
        <v>118500</v>
      </c>
      <c r="M28" s="11">
        <v>176500</v>
      </c>
    </row>
    <row r="29" spans="2:13">
      <c r="B29" s="62" t="s">
        <v>688</v>
      </c>
      <c r="C29" s="62"/>
      <c r="D29" s="23" t="s">
        <v>40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</row>
    <row r="30" spans="2:13">
      <c r="B30" s="60" t="s">
        <v>524</v>
      </c>
      <c r="C30" s="18" t="s">
        <v>517</v>
      </c>
      <c r="D30" s="23" t="s">
        <v>41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</row>
    <row r="31" spans="2:13">
      <c r="B31" s="61"/>
      <c r="C31" s="18" t="s">
        <v>258</v>
      </c>
      <c r="D31" s="23" t="s">
        <v>42</v>
      </c>
      <c r="E31" s="11">
        <v>0</v>
      </c>
      <c r="F31" s="11">
        <v>994400</v>
      </c>
      <c r="G31" s="11">
        <v>994400</v>
      </c>
      <c r="H31" s="11">
        <v>0</v>
      </c>
      <c r="I31" s="11">
        <v>359200</v>
      </c>
      <c r="J31" s="11">
        <v>359200</v>
      </c>
      <c r="K31" s="11">
        <v>0</v>
      </c>
      <c r="L31" s="11">
        <v>244600</v>
      </c>
      <c r="M31" s="11">
        <v>244600</v>
      </c>
    </row>
    <row r="32" spans="2:13">
      <c r="B32" s="61"/>
      <c r="C32" s="18" t="s">
        <v>259</v>
      </c>
      <c r="D32" s="23" t="s">
        <v>43</v>
      </c>
      <c r="E32" s="11">
        <v>0</v>
      </c>
      <c r="F32" s="11">
        <v>994400</v>
      </c>
      <c r="G32" s="11">
        <v>994400</v>
      </c>
      <c r="H32" s="11">
        <v>0</v>
      </c>
      <c r="I32" s="11">
        <v>359200</v>
      </c>
      <c r="J32" s="11">
        <v>359200</v>
      </c>
      <c r="K32" s="11">
        <v>0</v>
      </c>
      <c r="L32" s="11">
        <v>244600</v>
      </c>
      <c r="M32" s="11">
        <v>244600</v>
      </c>
    </row>
    <row r="33" spans="2:13">
      <c r="B33" s="61"/>
      <c r="C33" s="18" t="s">
        <v>694</v>
      </c>
      <c r="D33" s="23" t="s">
        <v>44</v>
      </c>
      <c r="E33" s="13"/>
      <c r="F33" s="13"/>
      <c r="G33" s="11">
        <v>994000</v>
      </c>
      <c r="H33" s="13"/>
      <c r="I33" s="13"/>
      <c r="J33" s="11">
        <v>357700</v>
      </c>
      <c r="K33" s="13"/>
      <c r="L33" s="13"/>
      <c r="M33" s="11">
        <v>243800</v>
      </c>
    </row>
    <row r="34" spans="2:13">
      <c r="B34" s="62"/>
      <c r="C34" s="18" t="s">
        <v>14</v>
      </c>
      <c r="D34" s="23" t="s">
        <v>46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</row>
    <row r="35" spans="2:13">
      <c r="B35" s="62" t="s">
        <v>840</v>
      </c>
      <c r="C35" s="62"/>
      <c r="D35" s="23" t="s">
        <v>53</v>
      </c>
      <c r="E35" s="11">
        <v>0</v>
      </c>
      <c r="F35" s="11">
        <v>1988800</v>
      </c>
      <c r="G35" s="11">
        <v>1988800</v>
      </c>
      <c r="H35" s="11">
        <v>0</v>
      </c>
      <c r="I35" s="11">
        <v>718400</v>
      </c>
      <c r="J35" s="11">
        <v>718400</v>
      </c>
      <c r="K35" s="11">
        <v>0</v>
      </c>
      <c r="L35" s="11">
        <v>489200</v>
      </c>
      <c r="M35" s="11">
        <v>489200</v>
      </c>
    </row>
    <row r="36" spans="2:13">
      <c r="B36" s="60" t="s">
        <v>520</v>
      </c>
      <c r="C36" s="18" t="s">
        <v>517</v>
      </c>
      <c r="D36" s="23" t="s">
        <v>55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</row>
    <row r="37" spans="2:13">
      <c r="B37" s="61"/>
      <c r="C37" s="18" t="s">
        <v>258</v>
      </c>
      <c r="D37" s="23" t="s">
        <v>56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</row>
    <row r="38" spans="2:13">
      <c r="B38" s="61"/>
      <c r="C38" s="18" t="s">
        <v>259</v>
      </c>
      <c r="D38" s="23" t="s">
        <v>57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</row>
    <row r="39" spans="2:13">
      <c r="B39" s="62"/>
      <c r="C39" s="18" t="s">
        <v>14</v>
      </c>
      <c r="D39" s="23" t="s">
        <v>58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</row>
    <row r="40" spans="2:13">
      <c r="B40" s="62" t="s">
        <v>838</v>
      </c>
      <c r="C40" s="62"/>
      <c r="D40" s="23" t="s">
        <v>59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</row>
    <row r="41" spans="2:13">
      <c r="B41" s="62" t="s">
        <v>518</v>
      </c>
      <c r="C41" s="18" t="s">
        <v>357</v>
      </c>
      <c r="D41" s="23" t="s">
        <v>60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</row>
    <row r="42" spans="2:13">
      <c r="B42" s="62"/>
      <c r="C42" s="18" t="s">
        <v>356</v>
      </c>
      <c r="D42" s="23" t="s">
        <v>61</v>
      </c>
      <c r="E42" s="11">
        <v>40600</v>
      </c>
      <c r="F42" s="11">
        <v>0</v>
      </c>
      <c r="G42" s="11">
        <v>40600</v>
      </c>
      <c r="H42" s="11">
        <v>47400</v>
      </c>
      <c r="I42" s="11">
        <v>0</v>
      </c>
      <c r="J42" s="11">
        <v>47400</v>
      </c>
      <c r="K42" s="11">
        <v>43600</v>
      </c>
      <c r="L42" s="11">
        <v>0</v>
      </c>
      <c r="M42" s="11">
        <v>43600</v>
      </c>
    </row>
    <row r="43" spans="2:13">
      <c r="B43" s="62" t="s">
        <v>836</v>
      </c>
      <c r="C43" s="62"/>
      <c r="D43" s="23" t="s">
        <v>62</v>
      </c>
      <c r="E43" s="11">
        <v>40600</v>
      </c>
      <c r="F43" s="11">
        <v>0</v>
      </c>
      <c r="G43" s="11">
        <v>40600</v>
      </c>
      <c r="H43" s="11">
        <v>47400</v>
      </c>
      <c r="I43" s="11">
        <v>0</v>
      </c>
      <c r="J43" s="11">
        <v>47400</v>
      </c>
      <c r="K43" s="11">
        <v>43600</v>
      </c>
      <c r="L43" s="11">
        <v>0</v>
      </c>
      <c r="M43" s="11">
        <v>43600</v>
      </c>
    </row>
    <row r="44" spans="2:13">
      <c r="B44" s="60" t="s">
        <v>863</v>
      </c>
      <c r="C44" s="60"/>
      <c r="D44" s="25" t="s">
        <v>64</v>
      </c>
      <c r="E44" s="30">
        <v>473900</v>
      </c>
      <c r="F44" s="30">
        <v>2380700</v>
      </c>
      <c r="G44" s="30">
        <v>2854600</v>
      </c>
      <c r="H44" s="30">
        <v>423300</v>
      </c>
      <c r="I44" s="30">
        <v>944600</v>
      </c>
      <c r="J44" s="30">
        <v>1367900</v>
      </c>
      <c r="K44" s="30">
        <v>301600</v>
      </c>
      <c r="L44" s="30">
        <v>687500</v>
      </c>
      <c r="M44" s="30">
        <v>989100</v>
      </c>
    </row>
  </sheetData>
  <mergeCells count="25">
    <mergeCell ref="B36:B39"/>
    <mergeCell ref="B40:C40"/>
    <mergeCell ref="B41:B42"/>
    <mergeCell ref="B43:C43"/>
    <mergeCell ref="B44:C44"/>
    <mergeCell ref="B23:B27"/>
    <mergeCell ref="B28:C28"/>
    <mergeCell ref="B29:C29"/>
    <mergeCell ref="B30:B34"/>
    <mergeCell ref="B35:C35"/>
    <mergeCell ref="K12:M12"/>
    <mergeCell ref="B15:B19"/>
    <mergeCell ref="B20:C20"/>
    <mergeCell ref="B21:C21"/>
    <mergeCell ref="B22:C22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V2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5.7109375" customWidth="1"/>
    <col min="4" max="4" width="8" customWidth="1"/>
    <col min="5" max="22" width="21.5703125" customWidth="1"/>
  </cols>
  <sheetData>
    <row r="1" spans="1:22">
      <c r="A1" s="52" t="s">
        <v>221</v>
      </c>
      <c r="B1" s="53"/>
      <c r="C1" s="53"/>
    </row>
    <row r="2" spans="1:22">
      <c r="A2" s="52" t="s">
        <v>418</v>
      </c>
      <c r="B2" s="53"/>
      <c r="C2" s="53"/>
    </row>
    <row r="4" spans="1:22">
      <c r="A4" s="54" t="s">
        <v>318</v>
      </c>
      <c r="B4" s="55"/>
      <c r="C4" s="16" t="s">
        <v>80</v>
      </c>
      <c r="D4" s="56" t="s">
        <v>572</v>
      </c>
      <c r="E4" s="56"/>
    </row>
    <row r="5" spans="1:22">
      <c r="A5" s="57" t="s">
        <v>1148</v>
      </c>
      <c r="B5" s="57"/>
      <c r="C5" s="20">
        <v>45107</v>
      </c>
    </row>
    <row r="6" spans="1:22">
      <c r="A6" s="57" t="s">
        <v>869</v>
      </c>
      <c r="B6" s="57"/>
      <c r="C6" s="19" t="s">
        <v>226</v>
      </c>
    </row>
    <row r="7" spans="1:22">
      <c r="A7" s="4"/>
      <c r="B7" s="4"/>
      <c r="C7" s="21"/>
    </row>
    <row r="8" spans="1:22">
      <c r="A8" s="58" t="s">
        <v>752</v>
      </c>
      <c r="B8" s="58"/>
      <c r="C8" s="22" t="str">
        <f>B11</f>
        <v>660-38</v>
      </c>
    </row>
    <row r="9" spans="1:22">
      <c r="A9" s="12" t="s">
        <v>136</v>
      </c>
    </row>
    <row r="10" spans="1:22">
      <c r="B10" s="59" t="s">
        <v>137</v>
      </c>
      <c r="C10" s="53"/>
      <c r="D10" s="53"/>
      <c r="E10" s="53"/>
      <c r="F10" s="53"/>
      <c r="G10" s="53"/>
      <c r="H10" s="53"/>
      <c r="I10" s="53"/>
    </row>
    <row r="11" spans="1:22">
      <c r="B11" s="15" t="s">
        <v>136</v>
      </c>
    </row>
    <row r="12" spans="1:22">
      <c r="E12" s="63" t="s">
        <v>1156</v>
      </c>
      <c r="F12" s="64"/>
      <c r="G12" s="63"/>
      <c r="H12" s="63" t="s">
        <v>1156</v>
      </c>
      <c r="I12" s="64"/>
      <c r="J12" s="63"/>
      <c r="K12" s="63" t="s">
        <v>1053</v>
      </c>
      <c r="L12" s="64"/>
      <c r="M12" s="63"/>
      <c r="N12" s="63" t="s">
        <v>1053</v>
      </c>
      <c r="O12" s="64"/>
      <c r="P12" s="63"/>
      <c r="Q12" s="63" t="s">
        <v>1144</v>
      </c>
      <c r="R12" s="64"/>
      <c r="S12" s="63"/>
      <c r="T12" s="63" t="s">
        <v>1144</v>
      </c>
      <c r="U12" s="64"/>
      <c r="V12" s="63"/>
    </row>
    <row r="13" spans="1:22">
      <c r="E13" s="63" t="s">
        <v>798</v>
      </c>
      <c r="F13" s="64"/>
      <c r="G13" s="63"/>
      <c r="H13" s="63" t="s">
        <v>485</v>
      </c>
      <c r="I13" s="64"/>
      <c r="J13" s="63"/>
      <c r="K13" s="63" t="s">
        <v>798</v>
      </c>
      <c r="L13" s="64"/>
      <c r="M13" s="63"/>
      <c r="N13" s="63" t="s">
        <v>485</v>
      </c>
      <c r="O13" s="64"/>
      <c r="P13" s="63"/>
      <c r="Q13" s="63" t="s">
        <v>798</v>
      </c>
      <c r="R13" s="64"/>
      <c r="S13" s="63"/>
      <c r="T13" s="63" t="s">
        <v>485</v>
      </c>
      <c r="U13" s="64"/>
      <c r="V13" s="63"/>
    </row>
    <row r="14" spans="1:22">
      <c r="E14" s="26" t="s">
        <v>771</v>
      </c>
      <c r="F14" s="26" t="s">
        <v>770</v>
      </c>
      <c r="G14" s="26" t="s">
        <v>817</v>
      </c>
      <c r="H14" s="26" t="s">
        <v>771</v>
      </c>
      <c r="I14" s="26" t="s">
        <v>770</v>
      </c>
      <c r="J14" s="26" t="s">
        <v>817</v>
      </c>
      <c r="K14" s="26" t="s">
        <v>771</v>
      </c>
      <c r="L14" s="26" t="s">
        <v>770</v>
      </c>
      <c r="M14" s="26" t="s">
        <v>817</v>
      </c>
      <c r="N14" s="26" t="s">
        <v>771</v>
      </c>
      <c r="O14" s="26" t="s">
        <v>770</v>
      </c>
      <c r="P14" s="26" t="s">
        <v>817</v>
      </c>
      <c r="Q14" s="26" t="s">
        <v>771</v>
      </c>
      <c r="R14" s="26" t="s">
        <v>770</v>
      </c>
      <c r="S14" s="26" t="s">
        <v>817</v>
      </c>
      <c r="T14" s="26" t="s">
        <v>771</v>
      </c>
      <c r="U14" s="26" t="s">
        <v>770</v>
      </c>
      <c r="V14" s="26" t="s">
        <v>817</v>
      </c>
    </row>
    <row r="15" spans="1:22">
      <c r="E15" s="23" t="s">
        <v>31</v>
      </c>
      <c r="F15" s="23" t="s">
        <v>45</v>
      </c>
      <c r="G15" s="23" t="s">
        <v>63</v>
      </c>
      <c r="H15" s="23" t="s">
        <v>74</v>
      </c>
      <c r="I15" s="23" t="s">
        <v>79</v>
      </c>
      <c r="J15" s="23" t="s">
        <v>81</v>
      </c>
      <c r="K15" s="23" t="s">
        <v>31</v>
      </c>
      <c r="L15" s="23" t="s">
        <v>45</v>
      </c>
      <c r="M15" s="23" t="s">
        <v>63</v>
      </c>
      <c r="N15" s="23" t="s">
        <v>74</v>
      </c>
      <c r="O15" s="23" t="s">
        <v>79</v>
      </c>
      <c r="P15" s="23" t="s">
        <v>81</v>
      </c>
      <c r="Q15" s="23" t="s">
        <v>31</v>
      </c>
      <c r="R15" s="23" t="s">
        <v>45</v>
      </c>
      <c r="S15" s="23" t="s">
        <v>63</v>
      </c>
      <c r="T15" s="23" t="s">
        <v>74</v>
      </c>
      <c r="U15" s="23" t="s">
        <v>79</v>
      </c>
      <c r="V15" s="23" t="s">
        <v>81</v>
      </c>
    </row>
    <row r="16" spans="1:22">
      <c r="B16" s="62" t="s">
        <v>521</v>
      </c>
      <c r="C16" s="62"/>
      <c r="D16" s="23" t="s">
        <v>31</v>
      </c>
      <c r="E16" s="11">
        <v>0</v>
      </c>
      <c r="F16" s="11">
        <v>0</v>
      </c>
      <c r="G16" s="11">
        <v>0</v>
      </c>
      <c r="H16" s="11">
        <v>6800</v>
      </c>
      <c r="I16" s="11">
        <v>700</v>
      </c>
      <c r="J16" s="11">
        <v>7500</v>
      </c>
      <c r="K16" s="11">
        <v>0</v>
      </c>
      <c r="L16" s="11">
        <v>100</v>
      </c>
      <c r="M16" s="11">
        <v>100</v>
      </c>
      <c r="N16" s="11">
        <v>5800</v>
      </c>
      <c r="O16" s="11">
        <v>600</v>
      </c>
      <c r="P16" s="11">
        <v>6400</v>
      </c>
      <c r="Q16" s="11">
        <v>0</v>
      </c>
      <c r="R16" s="11">
        <v>2900</v>
      </c>
      <c r="S16" s="11">
        <v>2900</v>
      </c>
      <c r="T16" s="11">
        <v>4900</v>
      </c>
      <c r="U16" s="11">
        <v>0</v>
      </c>
      <c r="V16" s="11">
        <v>4900</v>
      </c>
    </row>
    <row r="17" spans="2:22">
      <c r="B17" s="18"/>
      <c r="C17" s="18" t="s">
        <v>688</v>
      </c>
      <c r="D17" s="23" t="s">
        <v>45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</row>
    <row r="18" spans="2:22">
      <c r="B18" s="62" t="s">
        <v>519</v>
      </c>
      <c r="C18" s="62"/>
      <c r="D18" s="23" t="s">
        <v>63</v>
      </c>
      <c r="E18" s="11">
        <v>1600</v>
      </c>
      <c r="F18" s="11">
        <v>1000</v>
      </c>
      <c r="G18" s="11">
        <v>2600</v>
      </c>
      <c r="H18" s="11">
        <v>200</v>
      </c>
      <c r="I18" s="11">
        <v>800</v>
      </c>
      <c r="J18" s="11">
        <v>1000</v>
      </c>
      <c r="K18" s="11">
        <v>1200</v>
      </c>
      <c r="L18" s="11">
        <v>300</v>
      </c>
      <c r="M18" s="11">
        <v>1500</v>
      </c>
      <c r="N18" s="11">
        <v>2100</v>
      </c>
      <c r="O18" s="11">
        <v>100</v>
      </c>
      <c r="P18" s="11">
        <v>2200</v>
      </c>
      <c r="Q18" s="11">
        <v>2700</v>
      </c>
      <c r="R18" s="11">
        <v>0</v>
      </c>
      <c r="S18" s="11">
        <v>2700</v>
      </c>
      <c r="T18" s="11">
        <v>200</v>
      </c>
      <c r="U18" s="11">
        <v>0</v>
      </c>
      <c r="V18" s="11">
        <v>200</v>
      </c>
    </row>
    <row r="19" spans="2:22">
      <c r="B19" s="18"/>
      <c r="C19" s="18" t="s">
        <v>688</v>
      </c>
      <c r="D19" s="23" t="s">
        <v>74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</row>
    <row r="20" spans="2:22">
      <c r="B20" s="62" t="s">
        <v>524</v>
      </c>
      <c r="C20" s="62"/>
      <c r="D20" s="23" t="s">
        <v>79</v>
      </c>
      <c r="E20" s="11">
        <v>0</v>
      </c>
      <c r="F20" s="11">
        <v>3800</v>
      </c>
      <c r="G20" s="11">
        <v>3800</v>
      </c>
      <c r="H20" s="11">
        <v>3500</v>
      </c>
      <c r="I20" s="11">
        <v>3900</v>
      </c>
      <c r="J20" s="11">
        <v>7400</v>
      </c>
      <c r="K20" s="11">
        <v>0</v>
      </c>
      <c r="L20" s="11">
        <v>700</v>
      </c>
      <c r="M20" s="11">
        <v>700</v>
      </c>
      <c r="N20" s="11">
        <v>3500</v>
      </c>
      <c r="O20" s="11">
        <v>700</v>
      </c>
      <c r="P20" s="11">
        <v>4200</v>
      </c>
      <c r="Q20" s="11">
        <v>0</v>
      </c>
      <c r="R20" s="11">
        <v>500</v>
      </c>
      <c r="S20" s="11">
        <v>500</v>
      </c>
      <c r="T20" s="11">
        <v>3900</v>
      </c>
      <c r="U20" s="11">
        <v>500</v>
      </c>
      <c r="V20" s="11">
        <v>4400</v>
      </c>
    </row>
    <row r="21" spans="2:22">
      <c r="B21" s="62" t="s">
        <v>520</v>
      </c>
      <c r="C21" s="62"/>
      <c r="D21" s="23" t="s">
        <v>81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</row>
    <row r="22" spans="2:22">
      <c r="B22" s="62" t="s">
        <v>518</v>
      </c>
      <c r="C22" s="62"/>
      <c r="D22" s="23" t="s">
        <v>211</v>
      </c>
      <c r="E22" s="11">
        <v>0</v>
      </c>
      <c r="F22" s="11">
        <v>0</v>
      </c>
      <c r="G22" s="11">
        <v>0</v>
      </c>
      <c r="H22" s="11">
        <v>2700</v>
      </c>
      <c r="I22" s="11">
        <v>0</v>
      </c>
      <c r="J22" s="11">
        <v>2700</v>
      </c>
      <c r="K22" s="11">
        <v>0</v>
      </c>
      <c r="L22" s="11">
        <v>0</v>
      </c>
      <c r="M22" s="11">
        <v>0</v>
      </c>
      <c r="N22" s="11">
        <v>400</v>
      </c>
      <c r="O22" s="11">
        <v>0</v>
      </c>
      <c r="P22" s="11">
        <v>400</v>
      </c>
      <c r="Q22" s="11">
        <v>0</v>
      </c>
      <c r="R22" s="11">
        <v>0</v>
      </c>
      <c r="S22" s="11">
        <v>0</v>
      </c>
      <c r="T22" s="11">
        <v>100</v>
      </c>
      <c r="U22" s="11">
        <v>0</v>
      </c>
      <c r="V22" s="11">
        <v>100</v>
      </c>
    </row>
    <row r="23" spans="2:22">
      <c r="B23" s="62" t="s">
        <v>857</v>
      </c>
      <c r="C23" s="62"/>
      <c r="D23" s="23" t="s">
        <v>212</v>
      </c>
      <c r="E23" s="11">
        <v>1600</v>
      </c>
      <c r="F23" s="11">
        <v>4800</v>
      </c>
      <c r="G23" s="11">
        <v>6400</v>
      </c>
      <c r="H23" s="11">
        <v>13200</v>
      </c>
      <c r="I23" s="11">
        <v>5400</v>
      </c>
      <c r="J23" s="11">
        <v>18600</v>
      </c>
      <c r="K23" s="11">
        <v>1200</v>
      </c>
      <c r="L23" s="11">
        <v>1100</v>
      </c>
      <c r="M23" s="11">
        <v>2300</v>
      </c>
      <c r="N23" s="11">
        <v>11800</v>
      </c>
      <c r="O23" s="11">
        <v>1400</v>
      </c>
      <c r="P23" s="11">
        <v>13200</v>
      </c>
      <c r="Q23" s="11">
        <v>2700</v>
      </c>
      <c r="R23" s="11">
        <v>3400</v>
      </c>
      <c r="S23" s="11">
        <v>6100</v>
      </c>
      <c r="T23" s="11">
        <v>9100</v>
      </c>
      <c r="U23" s="11">
        <v>500</v>
      </c>
      <c r="V23" s="11">
        <v>9600</v>
      </c>
    </row>
    <row r="24" spans="2:22">
      <c r="B24" s="18"/>
      <c r="C24" s="18" t="s">
        <v>702</v>
      </c>
      <c r="D24" s="23" t="s">
        <v>213</v>
      </c>
      <c r="E24" s="13"/>
      <c r="F24" s="13"/>
      <c r="G24" s="11">
        <v>0</v>
      </c>
      <c r="H24" s="13"/>
      <c r="I24" s="13"/>
      <c r="J24" s="11">
        <v>0</v>
      </c>
      <c r="K24" s="13"/>
      <c r="L24" s="13"/>
      <c r="M24" s="11">
        <v>0</v>
      </c>
      <c r="N24" s="13"/>
      <c r="O24" s="13"/>
      <c r="P24" s="11">
        <v>0</v>
      </c>
      <c r="Q24" s="13"/>
      <c r="R24" s="13"/>
      <c r="S24" s="11">
        <v>0</v>
      </c>
      <c r="T24" s="13"/>
      <c r="U24" s="13"/>
      <c r="V24" s="11">
        <v>0</v>
      </c>
    </row>
    <row r="25" spans="2:22">
      <c r="B25" s="62" t="s">
        <v>974</v>
      </c>
      <c r="C25" s="62"/>
      <c r="D25" s="23" t="s">
        <v>33</v>
      </c>
      <c r="E25" s="11">
        <v>0</v>
      </c>
      <c r="F25" s="11">
        <v>0</v>
      </c>
      <c r="G25" s="11">
        <v>0</v>
      </c>
      <c r="H25" s="11">
        <v>2700</v>
      </c>
      <c r="I25" s="11">
        <v>0</v>
      </c>
      <c r="J25" s="11">
        <v>2700</v>
      </c>
      <c r="K25" s="11">
        <v>0</v>
      </c>
      <c r="L25" s="11">
        <v>0</v>
      </c>
      <c r="M25" s="11">
        <v>0</v>
      </c>
      <c r="N25" s="11">
        <v>400</v>
      </c>
      <c r="O25" s="11">
        <v>0</v>
      </c>
      <c r="P25" s="11">
        <v>400</v>
      </c>
      <c r="Q25" s="11">
        <v>0</v>
      </c>
      <c r="R25" s="11">
        <v>0</v>
      </c>
      <c r="S25" s="11">
        <v>0</v>
      </c>
      <c r="T25" s="11">
        <v>100</v>
      </c>
      <c r="U25" s="11">
        <v>0</v>
      </c>
      <c r="V25" s="11">
        <v>100</v>
      </c>
    </row>
    <row r="26" spans="2:22">
      <c r="B26" s="62" t="s">
        <v>581</v>
      </c>
      <c r="C26" s="62"/>
      <c r="D26" s="23" t="s">
        <v>35</v>
      </c>
      <c r="E26" s="11">
        <v>1600</v>
      </c>
      <c r="F26" s="11">
        <v>4800</v>
      </c>
      <c r="G26" s="11">
        <v>6400</v>
      </c>
      <c r="H26" s="11">
        <v>10500</v>
      </c>
      <c r="I26" s="11">
        <v>5400</v>
      </c>
      <c r="J26" s="49">
        <v>15900</v>
      </c>
      <c r="K26" s="11">
        <v>1200</v>
      </c>
      <c r="L26" s="11">
        <v>1100</v>
      </c>
      <c r="M26" s="49">
        <v>2300</v>
      </c>
      <c r="N26" s="11">
        <v>11400</v>
      </c>
      <c r="O26" s="11">
        <v>1400</v>
      </c>
      <c r="P26" s="49">
        <v>12800</v>
      </c>
      <c r="Q26" s="11">
        <v>2700</v>
      </c>
      <c r="R26" s="11">
        <v>3400</v>
      </c>
      <c r="S26" s="11">
        <v>6100</v>
      </c>
      <c r="T26" s="11">
        <v>9000</v>
      </c>
      <c r="U26" s="11">
        <v>500</v>
      </c>
      <c r="V26" s="49">
        <v>9500</v>
      </c>
    </row>
    <row r="27" spans="2:22" ht="25.5">
      <c r="B27" s="17"/>
      <c r="C27" s="17" t="s">
        <v>701</v>
      </c>
      <c r="D27" s="25" t="s">
        <v>36</v>
      </c>
      <c r="E27" s="30">
        <v>1600</v>
      </c>
      <c r="F27" s="30">
        <v>4800</v>
      </c>
      <c r="G27" s="30">
        <v>6400</v>
      </c>
      <c r="H27" s="30">
        <v>0</v>
      </c>
      <c r="I27" s="30">
        <v>0</v>
      </c>
      <c r="J27" s="30">
        <v>0</v>
      </c>
      <c r="K27" s="30">
        <v>1200</v>
      </c>
      <c r="L27" s="30">
        <v>1100</v>
      </c>
      <c r="M27" s="30">
        <v>2300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</row>
  </sheetData>
  <mergeCells count="28">
    <mergeCell ref="B23:C23"/>
    <mergeCell ref="B25:C25"/>
    <mergeCell ref="B26:C26"/>
    <mergeCell ref="B16:C16"/>
    <mergeCell ref="B18:C18"/>
    <mergeCell ref="B20:C20"/>
    <mergeCell ref="B21:C21"/>
    <mergeCell ref="B22:C22"/>
    <mergeCell ref="K12:M12"/>
    <mergeCell ref="N12:P12"/>
    <mergeCell ref="Q12:S12"/>
    <mergeCell ref="T12:V12"/>
    <mergeCell ref="E13:G13"/>
    <mergeCell ref="H13:J13"/>
    <mergeCell ref="K13:M13"/>
    <mergeCell ref="N13:P13"/>
    <mergeCell ref="Q13:S13"/>
    <mergeCell ref="T13:V13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Y25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6.42578125" customWidth="1"/>
    <col min="4" max="4" width="8" customWidth="1"/>
    <col min="5" max="25" width="21.5703125" customWidth="1"/>
  </cols>
  <sheetData>
    <row r="1" spans="1:25">
      <c r="A1" s="52" t="s">
        <v>221</v>
      </c>
      <c r="B1" s="53"/>
      <c r="C1" s="53"/>
    </row>
    <row r="2" spans="1:25">
      <c r="A2" s="52" t="s">
        <v>418</v>
      </c>
      <c r="B2" s="53"/>
      <c r="C2" s="53"/>
    </row>
    <row r="4" spans="1:25">
      <c r="A4" s="54" t="s">
        <v>318</v>
      </c>
      <c r="B4" s="55"/>
      <c r="C4" s="16" t="s">
        <v>80</v>
      </c>
      <c r="D4" s="56" t="s">
        <v>572</v>
      </c>
      <c r="E4" s="56"/>
    </row>
    <row r="5" spans="1:25">
      <c r="A5" s="57" t="s">
        <v>1148</v>
      </c>
      <c r="B5" s="57"/>
      <c r="C5" s="20">
        <v>45107</v>
      </c>
    </row>
    <row r="6" spans="1:25">
      <c r="A6" s="57" t="s">
        <v>869</v>
      </c>
      <c r="B6" s="57"/>
      <c r="C6" s="19" t="s">
        <v>226</v>
      </c>
    </row>
    <row r="7" spans="1:25">
      <c r="A7" s="4"/>
      <c r="B7" s="4"/>
      <c r="C7" s="21"/>
    </row>
    <row r="8" spans="1:25">
      <c r="A8" s="58" t="s">
        <v>752</v>
      </c>
      <c r="B8" s="58"/>
      <c r="C8" s="22" t="str">
        <f>B11</f>
        <v>660-39</v>
      </c>
    </row>
    <row r="9" spans="1:25">
      <c r="A9" s="12" t="s">
        <v>138</v>
      </c>
    </row>
    <row r="10" spans="1:25">
      <c r="B10" s="59" t="s">
        <v>139</v>
      </c>
      <c r="C10" s="53"/>
      <c r="D10" s="53"/>
      <c r="E10" s="53"/>
      <c r="F10" s="53"/>
      <c r="G10" s="53"/>
      <c r="H10" s="53"/>
      <c r="I10" s="53"/>
    </row>
    <row r="11" spans="1:25">
      <c r="B11" s="15" t="s">
        <v>138</v>
      </c>
    </row>
    <row r="12" spans="1:25">
      <c r="E12" s="63" t="s">
        <v>1156</v>
      </c>
      <c r="F12" s="64"/>
      <c r="G12" s="64"/>
      <c r="H12" s="64"/>
      <c r="I12" s="64"/>
      <c r="J12" s="64"/>
      <c r="K12" s="63"/>
      <c r="L12" s="63" t="s">
        <v>1053</v>
      </c>
      <c r="M12" s="64"/>
      <c r="N12" s="64"/>
      <c r="O12" s="64"/>
      <c r="P12" s="64"/>
      <c r="Q12" s="64"/>
      <c r="R12" s="63"/>
      <c r="S12" s="63" t="s">
        <v>1144</v>
      </c>
      <c r="T12" s="64"/>
      <c r="U12" s="64"/>
      <c r="V12" s="64"/>
      <c r="W12" s="64"/>
      <c r="X12" s="64"/>
      <c r="Y12" s="63"/>
    </row>
    <row r="13" spans="1:25">
      <c r="E13" s="26" t="s">
        <v>307</v>
      </c>
      <c r="F13" s="26" t="s">
        <v>320</v>
      </c>
      <c r="G13" s="26" t="s">
        <v>352</v>
      </c>
      <c r="H13" s="26" t="s">
        <v>738</v>
      </c>
      <c r="I13" s="26" t="s">
        <v>338</v>
      </c>
      <c r="J13" s="26" t="s">
        <v>265</v>
      </c>
      <c r="K13" s="26" t="s">
        <v>817</v>
      </c>
      <c r="L13" s="26" t="s">
        <v>307</v>
      </c>
      <c r="M13" s="26" t="s">
        <v>320</v>
      </c>
      <c r="N13" s="26" t="s">
        <v>352</v>
      </c>
      <c r="O13" s="26" t="s">
        <v>738</v>
      </c>
      <c r="P13" s="26" t="s">
        <v>338</v>
      </c>
      <c r="Q13" s="26" t="s">
        <v>265</v>
      </c>
      <c r="R13" s="26" t="s">
        <v>817</v>
      </c>
      <c r="S13" s="26" t="s">
        <v>307</v>
      </c>
      <c r="T13" s="26" t="s">
        <v>320</v>
      </c>
      <c r="U13" s="26" t="s">
        <v>352</v>
      </c>
      <c r="V13" s="26" t="s">
        <v>738</v>
      </c>
      <c r="W13" s="26" t="s">
        <v>338</v>
      </c>
      <c r="X13" s="26" t="s">
        <v>265</v>
      </c>
      <c r="Y13" s="26" t="s">
        <v>817</v>
      </c>
    </row>
    <row r="14" spans="1:25">
      <c r="E14" s="23" t="s">
        <v>31</v>
      </c>
      <c r="F14" s="23" t="s">
        <v>45</v>
      </c>
      <c r="G14" s="23" t="s">
        <v>63</v>
      </c>
      <c r="H14" s="23" t="s">
        <v>74</v>
      </c>
      <c r="I14" s="23" t="s">
        <v>79</v>
      </c>
      <c r="J14" s="23" t="s">
        <v>81</v>
      </c>
      <c r="K14" s="23" t="s">
        <v>211</v>
      </c>
      <c r="L14" s="23" t="s">
        <v>31</v>
      </c>
      <c r="M14" s="23" t="s">
        <v>45</v>
      </c>
      <c r="N14" s="23" t="s">
        <v>63</v>
      </c>
      <c r="O14" s="23" t="s">
        <v>74</v>
      </c>
      <c r="P14" s="23" t="s">
        <v>79</v>
      </c>
      <c r="Q14" s="23" t="s">
        <v>81</v>
      </c>
      <c r="R14" s="23" t="s">
        <v>211</v>
      </c>
      <c r="S14" s="23" t="s">
        <v>31</v>
      </c>
      <c r="T14" s="23" t="s">
        <v>45</v>
      </c>
      <c r="U14" s="23" t="s">
        <v>63</v>
      </c>
      <c r="V14" s="23" t="s">
        <v>74</v>
      </c>
      <c r="W14" s="23" t="s">
        <v>79</v>
      </c>
      <c r="X14" s="23" t="s">
        <v>81</v>
      </c>
      <c r="Y14" s="23" t="s">
        <v>211</v>
      </c>
    </row>
    <row r="15" spans="1:25">
      <c r="B15" s="62" t="s">
        <v>583</v>
      </c>
      <c r="C15" s="62"/>
      <c r="D15" s="23" t="s">
        <v>31</v>
      </c>
      <c r="E15" s="11">
        <v>4800</v>
      </c>
      <c r="F15" s="11">
        <v>1600</v>
      </c>
      <c r="G15" s="11">
        <v>0</v>
      </c>
      <c r="H15" s="11">
        <v>0</v>
      </c>
      <c r="I15" s="11">
        <v>0</v>
      </c>
      <c r="J15" s="11">
        <v>0</v>
      </c>
      <c r="K15" s="11">
        <v>6400</v>
      </c>
      <c r="L15" s="49">
        <v>900</v>
      </c>
      <c r="M15" s="49">
        <v>1300</v>
      </c>
      <c r="N15" s="49">
        <v>100</v>
      </c>
      <c r="O15" s="49">
        <v>0</v>
      </c>
      <c r="P15" s="49">
        <v>0</v>
      </c>
      <c r="Q15" s="49">
        <v>0</v>
      </c>
      <c r="R15" s="49">
        <v>2300</v>
      </c>
      <c r="S15" s="11">
        <v>500</v>
      </c>
      <c r="T15" s="11">
        <v>5600</v>
      </c>
      <c r="U15" s="11">
        <v>0</v>
      </c>
      <c r="V15" s="11">
        <v>0</v>
      </c>
      <c r="W15" s="11">
        <v>0</v>
      </c>
      <c r="X15" s="11">
        <v>0</v>
      </c>
      <c r="Y15" s="11">
        <v>6100</v>
      </c>
    </row>
    <row r="16" spans="1:25">
      <c r="B16" s="62" t="s">
        <v>972</v>
      </c>
      <c r="C16" s="18" t="s">
        <v>417</v>
      </c>
      <c r="D16" s="23" t="s">
        <v>45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</row>
    <row r="17" spans="2:25" ht="25.5">
      <c r="B17" s="62"/>
      <c r="C17" s="18" t="s">
        <v>416</v>
      </c>
      <c r="D17" s="23" t="s">
        <v>63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-1100</v>
      </c>
      <c r="N17" s="11">
        <v>0</v>
      </c>
      <c r="O17" s="11">
        <v>0</v>
      </c>
      <c r="P17" s="11">
        <v>0</v>
      </c>
      <c r="Q17" s="11">
        <v>0</v>
      </c>
      <c r="R17" s="11">
        <v>-1100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</row>
    <row r="18" spans="2:25">
      <c r="B18" s="62" t="s">
        <v>882</v>
      </c>
      <c r="C18" s="62"/>
      <c r="D18" s="23" t="s">
        <v>74</v>
      </c>
      <c r="E18" s="11">
        <v>4800</v>
      </c>
      <c r="F18" s="11">
        <v>1600</v>
      </c>
      <c r="G18" s="11">
        <v>0</v>
      </c>
      <c r="H18" s="11">
        <v>0</v>
      </c>
      <c r="I18" s="11">
        <v>0</v>
      </c>
      <c r="J18" s="11">
        <v>0</v>
      </c>
      <c r="K18" s="11">
        <v>6400</v>
      </c>
      <c r="L18" s="49">
        <v>900</v>
      </c>
      <c r="M18" s="49">
        <v>200</v>
      </c>
      <c r="N18" s="49">
        <v>100</v>
      </c>
      <c r="O18" s="49">
        <v>0</v>
      </c>
      <c r="P18" s="49">
        <v>0</v>
      </c>
      <c r="Q18" s="49">
        <v>0</v>
      </c>
      <c r="R18" s="49">
        <v>1200</v>
      </c>
      <c r="S18" s="11">
        <v>500</v>
      </c>
      <c r="T18" s="11">
        <v>5600</v>
      </c>
      <c r="U18" s="11">
        <v>0</v>
      </c>
      <c r="V18" s="11">
        <v>0</v>
      </c>
      <c r="W18" s="11">
        <v>0</v>
      </c>
      <c r="X18" s="11">
        <v>0</v>
      </c>
      <c r="Y18" s="11">
        <v>6100</v>
      </c>
    </row>
    <row r="19" spans="2:25">
      <c r="B19" s="62" t="s">
        <v>878</v>
      </c>
      <c r="C19" s="62"/>
      <c r="D19" s="23" t="s">
        <v>79</v>
      </c>
      <c r="E19" s="11">
        <v>15800</v>
      </c>
      <c r="F19" s="11">
        <v>-1600</v>
      </c>
      <c r="G19" s="11">
        <v>0</v>
      </c>
      <c r="H19" s="11">
        <v>0</v>
      </c>
      <c r="I19" s="11">
        <v>0</v>
      </c>
      <c r="J19" s="11">
        <v>0</v>
      </c>
      <c r="K19" s="11">
        <v>14200</v>
      </c>
      <c r="L19" s="49">
        <v>22200</v>
      </c>
      <c r="M19" s="49">
        <v>-200</v>
      </c>
      <c r="N19" s="49">
        <v>-100</v>
      </c>
      <c r="O19" s="49">
        <v>0</v>
      </c>
      <c r="P19" s="49">
        <v>0</v>
      </c>
      <c r="Q19" s="49">
        <v>0</v>
      </c>
      <c r="R19" s="49">
        <v>21900</v>
      </c>
      <c r="S19" s="11">
        <v>15800</v>
      </c>
      <c r="T19" s="11">
        <v>-5600</v>
      </c>
      <c r="U19" s="11">
        <v>0</v>
      </c>
      <c r="V19" s="11">
        <v>0</v>
      </c>
      <c r="W19" s="11">
        <v>0</v>
      </c>
      <c r="X19" s="11">
        <v>0</v>
      </c>
      <c r="Y19" s="11">
        <v>10200</v>
      </c>
    </row>
    <row r="20" spans="2:25">
      <c r="B20" s="62" t="s">
        <v>860</v>
      </c>
      <c r="C20" s="62"/>
      <c r="D20" s="23" t="s">
        <v>81</v>
      </c>
      <c r="E20" s="11">
        <v>20600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20600</v>
      </c>
      <c r="L20" s="11">
        <v>23100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23100</v>
      </c>
      <c r="S20" s="11">
        <v>16300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16300</v>
      </c>
    </row>
    <row r="21" spans="2:25">
      <c r="B21" s="62" t="s">
        <v>582</v>
      </c>
      <c r="C21" s="62"/>
      <c r="D21" s="23" t="s">
        <v>211</v>
      </c>
      <c r="E21" s="49">
        <v>4700</v>
      </c>
      <c r="F21" s="49">
        <v>7700</v>
      </c>
      <c r="G21" s="49">
        <v>0</v>
      </c>
      <c r="H21" s="49">
        <v>0</v>
      </c>
      <c r="I21" s="49">
        <v>0</v>
      </c>
      <c r="J21" s="49">
        <v>3500</v>
      </c>
      <c r="K21" s="49">
        <v>15900</v>
      </c>
      <c r="L21" s="49">
        <v>800</v>
      </c>
      <c r="M21" s="49">
        <v>8500</v>
      </c>
      <c r="N21" s="49">
        <v>0</v>
      </c>
      <c r="O21" s="49">
        <v>0</v>
      </c>
      <c r="P21" s="49">
        <v>0</v>
      </c>
      <c r="Q21" s="49">
        <v>3500</v>
      </c>
      <c r="R21" s="49">
        <v>12800</v>
      </c>
      <c r="S21" s="49">
        <v>500</v>
      </c>
      <c r="T21" s="49">
        <v>5000</v>
      </c>
      <c r="U21" s="49">
        <v>0</v>
      </c>
      <c r="V21" s="49">
        <v>0</v>
      </c>
      <c r="W21" s="49">
        <v>0</v>
      </c>
      <c r="X21" s="49">
        <v>4000</v>
      </c>
      <c r="Y21" s="49">
        <v>9500</v>
      </c>
    </row>
    <row r="22" spans="2:25">
      <c r="B22" s="62" t="s">
        <v>972</v>
      </c>
      <c r="C22" s="18" t="s">
        <v>736</v>
      </c>
      <c r="D22" s="23" t="s">
        <v>212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</row>
    <row r="23" spans="2:25">
      <c r="B23" s="62"/>
      <c r="C23" s="18" t="s">
        <v>308</v>
      </c>
      <c r="D23" s="23" t="s">
        <v>213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</row>
    <row r="24" spans="2:25">
      <c r="B24" s="62" t="s">
        <v>968</v>
      </c>
      <c r="C24" s="62"/>
      <c r="D24" s="23" t="s">
        <v>33</v>
      </c>
      <c r="E24" s="49">
        <v>4700</v>
      </c>
      <c r="F24" s="49">
        <v>7700</v>
      </c>
      <c r="G24" s="49">
        <v>0</v>
      </c>
      <c r="H24" s="49">
        <v>0</v>
      </c>
      <c r="I24" s="49">
        <v>0</v>
      </c>
      <c r="J24" s="49">
        <v>3500</v>
      </c>
      <c r="K24" s="49">
        <v>15900</v>
      </c>
      <c r="L24" s="49">
        <v>800</v>
      </c>
      <c r="M24" s="49">
        <v>8500</v>
      </c>
      <c r="N24" s="49">
        <v>0</v>
      </c>
      <c r="O24" s="49">
        <v>0</v>
      </c>
      <c r="P24" s="49">
        <v>0</v>
      </c>
      <c r="Q24" s="49">
        <v>3500</v>
      </c>
      <c r="R24" s="49">
        <v>12800</v>
      </c>
      <c r="S24" s="49">
        <v>500</v>
      </c>
      <c r="T24" s="49">
        <v>5000</v>
      </c>
      <c r="U24" s="49">
        <v>0</v>
      </c>
      <c r="V24" s="49">
        <v>0</v>
      </c>
      <c r="W24" s="49">
        <v>0</v>
      </c>
      <c r="X24" s="49">
        <v>4000</v>
      </c>
      <c r="Y24" s="49">
        <v>9500</v>
      </c>
    </row>
    <row r="25" spans="2:25">
      <c r="B25" s="60" t="s">
        <v>422</v>
      </c>
      <c r="C25" s="60"/>
      <c r="D25" s="25" t="s">
        <v>35</v>
      </c>
      <c r="E25" s="28"/>
      <c r="F25" s="28"/>
      <c r="G25" s="28"/>
      <c r="H25" s="28"/>
      <c r="I25" s="28"/>
      <c r="J25" s="28"/>
      <c r="K25" s="30">
        <v>0</v>
      </c>
      <c r="L25" s="28"/>
      <c r="M25" s="28"/>
      <c r="N25" s="28"/>
      <c r="O25" s="28"/>
      <c r="P25" s="28"/>
      <c r="Q25" s="28"/>
      <c r="R25" s="30">
        <v>0</v>
      </c>
      <c r="S25" s="28"/>
      <c r="T25" s="28"/>
      <c r="U25" s="28"/>
      <c r="V25" s="28"/>
      <c r="W25" s="28"/>
      <c r="X25" s="28"/>
      <c r="Y25" s="30">
        <v>0</v>
      </c>
    </row>
  </sheetData>
  <mergeCells count="20">
    <mergeCell ref="B20:C20"/>
    <mergeCell ref="B21:C21"/>
    <mergeCell ref="B22:B23"/>
    <mergeCell ref="B24:C24"/>
    <mergeCell ref="B25:C25"/>
    <mergeCell ref="S12:Y12"/>
    <mergeCell ref="B15:C15"/>
    <mergeCell ref="B16:B17"/>
    <mergeCell ref="B18:C18"/>
    <mergeCell ref="B19:C19"/>
    <mergeCell ref="A6:B6"/>
    <mergeCell ref="A8:B8"/>
    <mergeCell ref="B10:I10"/>
    <mergeCell ref="E12:K12"/>
    <mergeCell ref="L12:R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20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8" customWidth="1"/>
    <col min="5" max="19" width="21.5703125" customWidth="1"/>
  </cols>
  <sheetData>
    <row r="1" spans="1:19">
      <c r="A1" s="52" t="s">
        <v>221</v>
      </c>
      <c r="B1" s="53"/>
      <c r="C1" s="53"/>
    </row>
    <row r="2" spans="1:19">
      <c r="A2" s="52" t="s">
        <v>418</v>
      </c>
      <c r="B2" s="53"/>
      <c r="C2" s="53"/>
    </row>
    <row r="4" spans="1:19">
      <c r="A4" s="54" t="s">
        <v>318</v>
      </c>
      <c r="B4" s="55"/>
      <c r="C4" s="16" t="s">
        <v>80</v>
      </c>
      <c r="D4" s="56" t="s">
        <v>572</v>
      </c>
      <c r="E4" s="56"/>
    </row>
    <row r="5" spans="1:19">
      <c r="A5" s="57" t="s">
        <v>1148</v>
      </c>
      <c r="B5" s="57"/>
      <c r="C5" s="20">
        <v>45107</v>
      </c>
    </row>
    <row r="6" spans="1:19">
      <c r="A6" s="57" t="s">
        <v>869</v>
      </c>
      <c r="B6" s="57"/>
      <c r="C6" s="19" t="s">
        <v>226</v>
      </c>
    </row>
    <row r="7" spans="1:19">
      <c r="A7" s="4"/>
      <c r="B7" s="4"/>
      <c r="C7" s="21"/>
    </row>
    <row r="8" spans="1:19">
      <c r="A8" s="58" t="s">
        <v>752</v>
      </c>
      <c r="B8" s="58"/>
      <c r="C8" s="22" t="str">
        <f>B11</f>
        <v>660-40</v>
      </c>
    </row>
    <row r="9" spans="1:19">
      <c r="A9" s="12" t="s">
        <v>143</v>
      </c>
    </row>
    <row r="10" spans="1:19">
      <c r="B10" s="59" t="s">
        <v>144</v>
      </c>
      <c r="C10" s="53"/>
      <c r="D10" s="53"/>
      <c r="E10" s="53"/>
      <c r="F10" s="53"/>
      <c r="G10" s="53"/>
      <c r="H10" s="53"/>
      <c r="I10" s="53"/>
    </row>
    <row r="11" spans="1:19">
      <c r="B11" s="15" t="s">
        <v>143</v>
      </c>
    </row>
    <row r="12" spans="1:19">
      <c r="E12" s="63" t="s">
        <v>1156</v>
      </c>
      <c r="F12" s="64"/>
      <c r="G12" s="64"/>
      <c r="H12" s="64"/>
      <c r="I12" s="63"/>
      <c r="J12" s="63" t="s">
        <v>1053</v>
      </c>
      <c r="K12" s="64"/>
      <c r="L12" s="64"/>
      <c r="M12" s="64"/>
      <c r="N12" s="63"/>
      <c r="O12" s="63" t="s">
        <v>1144</v>
      </c>
      <c r="P12" s="64"/>
      <c r="Q12" s="64"/>
      <c r="R12" s="64"/>
      <c r="S12" s="63"/>
    </row>
    <row r="13" spans="1:19">
      <c r="E13" s="26" t="s">
        <v>977</v>
      </c>
      <c r="F13" s="26" t="s">
        <v>754</v>
      </c>
      <c r="G13" s="26" t="s">
        <v>757</v>
      </c>
      <c r="H13" s="26" t="s">
        <v>755</v>
      </c>
      <c r="I13" s="26" t="s">
        <v>817</v>
      </c>
      <c r="J13" s="26" t="s">
        <v>977</v>
      </c>
      <c r="K13" s="26" t="s">
        <v>754</v>
      </c>
      <c r="L13" s="26" t="s">
        <v>757</v>
      </c>
      <c r="M13" s="26" t="s">
        <v>755</v>
      </c>
      <c r="N13" s="26" t="s">
        <v>817</v>
      </c>
      <c r="O13" s="26" t="s">
        <v>977</v>
      </c>
      <c r="P13" s="26" t="s">
        <v>754</v>
      </c>
      <c r="Q13" s="26" t="s">
        <v>757</v>
      </c>
      <c r="R13" s="26" t="s">
        <v>755</v>
      </c>
      <c r="S13" s="26" t="s">
        <v>817</v>
      </c>
    </row>
    <row r="14" spans="1:19">
      <c r="E14" s="23" t="s">
        <v>31</v>
      </c>
      <c r="F14" s="23" t="s">
        <v>45</v>
      </c>
      <c r="G14" s="23" t="s">
        <v>63</v>
      </c>
      <c r="H14" s="23" t="s">
        <v>74</v>
      </c>
      <c r="I14" s="23" t="s">
        <v>79</v>
      </c>
      <c r="J14" s="23" t="s">
        <v>31</v>
      </c>
      <c r="K14" s="23" t="s">
        <v>45</v>
      </c>
      <c r="L14" s="23" t="s">
        <v>63</v>
      </c>
      <c r="M14" s="23" t="s">
        <v>74</v>
      </c>
      <c r="N14" s="23" t="s">
        <v>79</v>
      </c>
      <c r="O14" s="23" t="s">
        <v>31</v>
      </c>
      <c r="P14" s="23" t="s">
        <v>45</v>
      </c>
      <c r="Q14" s="23" t="s">
        <v>63</v>
      </c>
      <c r="R14" s="23" t="s">
        <v>74</v>
      </c>
      <c r="S14" s="23" t="s">
        <v>79</v>
      </c>
    </row>
    <row r="15" spans="1:19">
      <c r="B15" s="62" t="s">
        <v>521</v>
      </c>
      <c r="C15" s="18" t="s">
        <v>1145</v>
      </c>
      <c r="D15" s="23" t="s">
        <v>31</v>
      </c>
      <c r="E15" s="11">
        <v>0</v>
      </c>
      <c r="F15" s="11">
        <v>250000</v>
      </c>
      <c r="G15" s="11">
        <v>0</v>
      </c>
      <c r="H15" s="11">
        <v>0</v>
      </c>
      <c r="I15" s="11">
        <v>250000</v>
      </c>
      <c r="J15" s="11">
        <v>0</v>
      </c>
      <c r="K15" s="11">
        <v>100000</v>
      </c>
      <c r="L15" s="11">
        <v>200000</v>
      </c>
      <c r="M15" s="11">
        <v>0</v>
      </c>
      <c r="N15" s="11">
        <v>300000</v>
      </c>
      <c r="O15" s="11">
        <v>0</v>
      </c>
      <c r="P15" s="11">
        <v>50000</v>
      </c>
      <c r="Q15" s="11">
        <v>150000</v>
      </c>
      <c r="R15" s="11">
        <v>0</v>
      </c>
      <c r="S15" s="11">
        <v>200000</v>
      </c>
    </row>
    <row r="16" spans="1:19">
      <c r="B16" s="62"/>
      <c r="C16" s="18" t="s">
        <v>261</v>
      </c>
      <c r="D16" s="23" t="s">
        <v>45</v>
      </c>
      <c r="E16" s="11">
        <v>183300</v>
      </c>
      <c r="F16" s="11">
        <v>0</v>
      </c>
      <c r="G16" s="11">
        <v>0</v>
      </c>
      <c r="H16" s="11">
        <v>0</v>
      </c>
      <c r="I16" s="11">
        <v>183300</v>
      </c>
      <c r="J16" s="11">
        <v>55500</v>
      </c>
      <c r="K16" s="11">
        <v>0</v>
      </c>
      <c r="L16" s="11">
        <v>0</v>
      </c>
      <c r="M16" s="11">
        <v>0</v>
      </c>
      <c r="N16" s="11">
        <v>55500</v>
      </c>
      <c r="O16" s="11">
        <v>79800</v>
      </c>
      <c r="P16" s="11">
        <v>0</v>
      </c>
      <c r="Q16" s="11">
        <v>0</v>
      </c>
      <c r="R16" s="11">
        <v>0</v>
      </c>
      <c r="S16" s="11">
        <v>79800</v>
      </c>
    </row>
    <row r="17" spans="2:19">
      <c r="B17" s="62" t="s">
        <v>519</v>
      </c>
      <c r="C17" s="62"/>
      <c r="D17" s="23" t="s">
        <v>63</v>
      </c>
      <c r="E17" s="11">
        <v>224000</v>
      </c>
      <c r="F17" s="11">
        <v>167900</v>
      </c>
      <c r="G17" s="11">
        <v>0</v>
      </c>
      <c r="H17" s="11">
        <v>0</v>
      </c>
      <c r="I17" s="11">
        <v>391900</v>
      </c>
      <c r="J17" s="11">
        <v>155700</v>
      </c>
      <c r="K17" s="11">
        <v>90900</v>
      </c>
      <c r="L17" s="11">
        <v>0</v>
      </c>
      <c r="M17" s="11">
        <v>0</v>
      </c>
      <c r="N17" s="11">
        <v>246600</v>
      </c>
      <c r="O17" s="11">
        <v>82700</v>
      </c>
      <c r="P17" s="11">
        <v>93800</v>
      </c>
      <c r="Q17" s="11">
        <v>0</v>
      </c>
      <c r="R17" s="11">
        <v>0</v>
      </c>
      <c r="S17" s="11">
        <v>176500</v>
      </c>
    </row>
    <row r="18" spans="2:19">
      <c r="B18" s="62" t="s">
        <v>524</v>
      </c>
      <c r="C18" s="62"/>
      <c r="D18" s="23" t="s">
        <v>74</v>
      </c>
      <c r="E18" s="11">
        <v>1988400</v>
      </c>
      <c r="F18" s="11">
        <v>300</v>
      </c>
      <c r="G18" s="11">
        <v>100</v>
      </c>
      <c r="H18" s="11">
        <v>0</v>
      </c>
      <c r="I18" s="11">
        <v>1988800</v>
      </c>
      <c r="J18" s="11">
        <v>716700</v>
      </c>
      <c r="K18" s="11">
        <v>1600</v>
      </c>
      <c r="L18" s="11">
        <v>100</v>
      </c>
      <c r="M18" s="11">
        <v>0</v>
      </c>
      <c r="N18" s="11">
        <v>718400</v>
      </c>
      <c r="O18" s="11">
        <v>489000</v>
      </c>
      <c r="P18" s="11">
        <v>0</v>
      </c>
      <c r="Q18" s="11">
        <v>200</v>
      </c>
      <c r="R18" s="11">
        <v>0</v>
      </c>
      <c r="S18" s="11">
        <v>489200</v>
      </c>
    </row>
    <row r="19" spans="2:19">
      <c r="B19" s="62" t="s">
        <v>520</v>
      </c>
      <c r="C19" s="62"/>
      <c r="D19" s="23" t="s">
        <v>79</v>
      </c>
      <c r="E19" s="11">
        <v>0</v>
      </c>
      <c r="F19" s="11">
        <v>0</v>
      </c>
      <c r="G19" s="11">
        <v>0</v>
      </c>
      <c r="H19" s="11">
        <v>40600</v>
      </c>
      <c r="I19" s="11">
        <v>40600</v>
      </c>
      <c r="J19" s="11">
        <v>0</v>
      </c>
      <c r="K19" s="11">
        <v>0</v>
      </c>
      <c r="L19" s="11">
        <v>0</v>
      </c>
      <c r="M19" s="11">
        <v>47400</v>
      </c>
      <c r="N19" s="11">
        <v>47400</v>
      </c>
      <c r="O19" s="11">
        <v>0</v>
      </c>
      <c r="P19" s="11">
        <v>0</v>
      </c>
      <c r="Q19" s="11">
        <v>0</v>
      </c>
      <c r="R19" s="11">
        <v>43600</v>
      </c>
      <c r="S19" s="11">
        <v>43600</v>
      </c>
    </row>
    <row r="20" spans="2:19">
      <c r="B20" s="60" t="s">
        <v>817</v>
      </c>
      <c r="C20" s="60"/>
      <c r="D20" s="25" t="s">
        <v>81</v>
      </c>
      <c r="E20" s="30">
        <v>2395700</v>
      </c>
      <c r="F20" s="30">
        <v>418200</v>
      </c>
      <c r="G20" s="30">
        <v>100</v>
      </c>
      <c r="H20" s="30">
        <v>40600</v>
      </c>
      <c r="I20" s="30">
        <v>2854600</v>
      </c>
      <c r="J20" s="30">
        <v>927900</v>
      </c>
      <c r="K20" s="30">
        <v>192500</v>
      </c>
      <c r="L20" s="30">
        <v>200100</v>
      </c>
      <c r="M20" s="30">
        <v>47400</v>
      </c>
      <c r="N20" s="30">
        <v>1367900</v>
      </c>
      <c r="O20" s="30">
        <v>651500</v>
      </c>
      <c r="P20" s="30">
        <v>143800</v>
      </c>
      <c r="Q20" s="30">
        <v>150200</v>
      </c>
      <c r="R20" s="30">
        <v>43600</v>
      </c>
      <c r="S20" s="30">
        <v>989100</v>
      </c>
    </row>
  </sheetData>
  <mergeCells count="16">
    <mergeCell ref="B20:C20"/>
    <mergeCell ref="O12:S12"/>
    <mergeCell ref="B15:B16"/>
    <mergeCell ref="B17:C17"/>
    <mergeCell ref="B18:C18"/>
    <mergeCell ref="B19:C19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D5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2.7109375" customWidth="1"/>
    <col min="4" max="4" width="8" customWidth="1"/>
    <col min="5" max="30" width="21.5703125" customWidth="1"/>
  </cols>
  <sheetData>
    <row r="1" spans="1:30">
      <c r="A1" s="52" t="s">
        <v>221</v>
      </c>
      <c r="B1" s="53"/>
      <c r="C1" s="53"/>
    </row>
    <row r="2" spans="1:30">
      <c r="A2" s="52" t="s">
        <v>418</v>
      </c>
      <c r="B2" s="53"/>
      <c r="C2" s="53"/>
    </row>
    <row r="4" spans="1:30">
      <c r="A4" s="54" t="s">
        <v>318</v>
      </c>
      <c r="B4" s="55"/>
      <c r="C4" s="16" t="s">
        <v>80</v>
      </c>
      <c r="D4" s="56" t="s">
        <v>572</v>
      </c>
      <c r="E4" s="56"/>
    </row>
    <row r="5" spans="1:30">
      <c r="A5" s="57" t="s">
        <v>1148</v>
      </c>
      <c r="B5" s="57"/>
      <c r="C5" s="20">
        <v>45107</v>
      </c>
    </row>
    <row r="6" spans="1:30">
      <c r="A6" s="57" t="s">
        <v>869</v>
      </c>
      <c r="B6" s="57"/>
      <c r="C6" s="19" t="s">
        <v>226</v>
      </c>
    </row>
    <row r="7" spans="1:30">
      <c r="A7" s="4"/>
      <c r="B7" s="4"/>
      <c r="C7" s="21"/>
    </row>
    <row r="8" spans="1:30">
      <c r="A8" s="58" t="s">
        <v>752</v>
      </c>
      <c r="B8" s="58"/>
      <c r="C8" s="22" t="str">
        <f>B11</f>
        <v>660-41</v>
      </c>
    </row>
    <row r="9" spans="1:30">
      <c r="A9" s="12" t="s">
        <v>145</v>
      </c>
    </row>
    <row r="10" spans="1:30">
      <c r="B10" s="59" t="s">
        <v>146</v>
      </c>
      <c r="C10" s="53"/>
      <c r="D10" s="53"/>
      <c r="E10" s="53"/>
      <c r="F10" s="53"/>
      <c r="G10" s="53"/>
      <c r="H10" s="53"/>
      <c r="I10" s="53"/>
    </row>
    <row r="11" spans="1:30">
      <c r="B11" s="15" t="s">
        <v>145</v>
      </c>
    </row>
    <row r="12" spans="1:30">
      <c r="E12" s="63" t="s">
        <v>1156</v>
      </c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3"/>
      <c r="R12" s="63" t="s">
        <v>1053</v>
      </c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3"/>
    </row>
    <row r="13" spans="1:30">
      <c r="E13" s="63" t="s">
        <v>1031</v>
      </c>
      <c r="F13" s="64"/>
      <c r="G13" s="64"/>
      <c r="H13" s="64"/>
      <c r="I13" s="64"/>
      <c r="J13" s="64"/>
      <c r="K13" s="64"/>
      <c r="L13" s="64"/>
      <c r="M13" s="64"/>
      <c r="N13" s="64"/>
      <c r="O13" s="63"/>
      <c r="P13" s="70" t="s">
        <v>925</v>
      </c>
      <c r="Q13" s="70" t="s">
        <v>899</v>
      </c>
      <c r="R13" s="63" t="s">
        <v>1031</v>
      </c>
      <c r="S13" s="64"/>
      <c r="T13" s="64"/>
      <c r="U13" s="64"/>
      <c r="V13" s="64"/>
      <c r="W13" s="64"/>
      <c r="X13" s="64"/>
      <c r="Y13" s="64"/>
      <c r="Z13" s="64"/>
      <c r="AA13" s="64"/>
      <c r="AB13" s="63"/>
      <c r="AC13" s="70" t="s">
        <v>925</v>
      </c>
      <c r="AD13" s="70" t="s">
        <v>899</v>
      </c>
    </row>
    <row r="14" spans="1:30">
      <c r="E14" s="14" t="s">
        <v>768</v>
      </c>
      <c r="F14" s="5"/>
      <c r="G14" s="33"/>
      <c r="H14" s="63" t="s">
        <v>319</v>
      </c>
      <c r="I14" s="63" t="s">
        <v>1001</v>
      </c>
      <c r="J14" s="63" t="s">
        <v>998</v>
      </c>
      <c r="K14" s="63" t="s">
        <v>999</v>
      </c>
      <c r="L14" s="63" t="s">
        <v>338</v>
      </c>
      <c r="M14" s="63" t="s">
        <v>650</v>
      </c>
      <c r="N14" s="63" t="s">
        <v>649</v>
      </c>
      <c r="O14" s="63" t="s">
        <v>965</v>
      </c>
      <c r="P14" s="61"/>
      <c r="Q14" s="61"/>
      <c r="R14" s="14" t="s">
        <v>768</v>
      </c>
      <c r="S14" s="5"/>
      <c r="T14" s="33"/>
      <c r="U14" s="63" t="s">
        <v>319</v>
      </c>
      <c r="V14" s="63" t="s">
        <v>1001</v>
      </c>
      <c r="W14" s="63" t="s">
        <v>998</v>
      </c>
      <c r="X14" s="63" t="s">
        <v>999</v>
      </c>
      <c r="Y14" s="63" t="s">
        <v>338</v>
      </c>
      <c r="Z14" s="63" t="s">
        <v>650</v>
      </c>
      <c r="AA14" s="63" t="s">
        <v>649</v>
      </c>
      <c r="AB14" s="63" t="s">
        <v>965</v>
      </c>
      <c r="AC14" s="61"/>
      <c r="AD14" s="61"/>
    </row>
    <row r="15" spans="1:30">
      <c r="E15" s="32"/>
      <c r="F15" s="26" t="s">
        <v>666</v>
      </c>
      <c r="G15" s="26" t="s">
        <v>685</v>
      </c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32"/>
      <c r="S15" s="26" t="s">
        <v>666</v>
      </c>
      <c r="T15" s="26" t="s">
        <v>685</v>
      </c>
      <c r="U15" s="63"/>
      <c r="V15" s="63"/>
      <c r="W15" s="63"/>
      <c r="X15" s="63"/>
      <c r="Y15" s="63"/>
      <c r="Z15" s="63"/>
      <c r="AA15" s="63"/>
      <c r="AB15" s="63"/>
      <c r="AC15" s="63"/>
      <c r="AD15" s="63"/>
    </row>
    <row r="16" spans="1:30">
      <c r="E16" s="23" t="s">
        <v>31</v>
      </c>
      <c r="F16" s="23" t="s">
        <v>45</v>
      </c>
      <c r="G16" s="23" t="s">
        <v>63</v>
      </c>
      <c r="H16" s="23" t="s">
        <v>74</v>
      </c>
      <c r="I16" s="23" t="s">
        <v>79</v>
      </c>
      <c r="J16" s="23" t="s">
        <v>81</v>
      </c>
      <c r="K16" s="23" t="s">
        <v>211</v>
      </c>
      <c r="L16" s="23" t="s">
        <v>212</v>
      </c>
      <c r="M16" s="23" t="s">
        <v>213</v>
      </c>
      <c r="N16" s="23" t="s">
        <v>33</v>
      </c>
      <c r="O16" s="23" t="s">
        <v>35</v>
      </c>
      <c r="P16" s="23" t="s">
        <v>36</v>
      </c>
      <c r="Q16" s="23" t="s">
        <v>38</v>
      </c>
      <c r="R16" s="23" t="s">
        <v>31</v>
      </c>
      <c r="S16" s="23" t="s">
        <v>45</v>
      </c>
      <c r="T16" s="23" t="s">
        <v>63</v>
      </c>
      <c r="U16" s="23" t="s">
        <v>74</v>
      </c>
      <c r="V16" s="23" t="s">
        <v>79</v>
      </c>
      <c r="W16" s="23" t="s">
        <v>81</v>
      </c>
      <c r="X16" s="23" t="s">
        <v>211</v>
      </c>
      <c r="Y16" s="23" t="s">
        <v>212</v>
      </c>
      <c r="Z16" s="23" t="s">
        <v>213</v>
      </c>
      <c r="AA16" s="23" t="s">
        <v>33</v>
      </c>
      <c r="AB16" s="23" t="s">
        <v>35</v>
      </c>
      <c r="AC16" s="23" t="s">
        <v>36</v>
      </c>
      <c r="AD16" s="23" t="s">
        <v>38</v>
      </c>
    </row>
    <row r="17" spans="2:30">
      <c r="B17" s="62" t="s">
        <v>390</v>
      </c>
      <c r="C17" s="62"/>
      <c r="D17" s="23" t="s">
        <v>31</v>
      </c>
      <c r="E17" s="11">
        <v>252300</v>
      </c>
      <c r="F17" s="11">
        <v>193400</v>
      </c>
      <c r="G17" s="11">
        <v>0</v>
      </c>
      <c r="H17" s="11">
        <v>300</v>
      </c>
      <c r="I17" s="11">
        <v>50700</v>
      </c>
      <c r="J17" s="11">
        <v>13700</v>
      </c>
      <c r="K17" s="11">
        <v>0</v>
      </c>
      <c r="L17" s="11">
        <v>0</v>
      </c>
      <c r="M17" s="11">
        <v>42900</v>
      </c>
      <c r="N17" s="11">
        <v>0</v>
      </c>
      <c r="O17" s="11">
        <v>359900</v>
      </c>
      <c r="P17" s="11">
        <v>0</v>
      </c>
      <c r="Q17" s="11">
        <v>359900</v>
      </c>
      <c r="R17" s="11">
        <v>198200</v>
      </c>
      <c r="S17" s="11">
        <v>152100</v>
      </c>
      <c r="T17" s="11">
        <v>0</v>
      </c>
      <c r="U17" s="11">
        <v>0</v>
      </c>
      <c r="V17" s="11">
        <v>21300</v>
      </c>
      <c r="W17" s="11">
        <v>3000</v>
      </c>
      <c r="X17" s="11">
        <v>0</v>
      </c>
      <c r="Y17" s="11">
        <v>0</v>
      </c>
      <c r="Z17" s="11">
        <v>6200</v>
      </c>
      <c r="AA17" s="11">
        <v>0</v>
      </c>
      <c r="AB17" s="11">
        <v>228700</v>
      </c>
      <c r="AC17" s="11">
        <v>0</v>
      </c>
      <c r="AD17" s="11">
        <v>228700</v>
      </c>
    </row>
    <row r="18" spans="2:30">
      <c r="B18" s="62" t="s">
        <v>377</v>
      </c>
      <c r="C18" s="62"/>
      <c r="D18" s="23" t="s">
        <v>45</v>
      </c>
      <c r="E18" s="11">
        <v>84200</v>
      </c>
      <c r="F18" s="11">
        <v>0</v>
      </c>
      <c r="G18" s="11">
        <v>0</v>
      </c>
      <c r="H18" s="11">
        <v>20500</v>
      </c>
      <c r="I18" s="11">
        <v>4700</v>
      </c>
      <c r="J18" s="11">
        <v>7000</v>
      </c>
      <c r="K18" s="11">
        <v>0</v>
      </c>
      <c r="L18" s="11">
        <v>8300</v>
      </c>
      <c r="M18" s="11">
        <v>46500</v>
      </c>
      <c r="N18" s="11">
        <v>0</v>
      </c>
      <c r="O18" s="11">
        <v>171200</v>
      </c>
      <c r="P18" s="11">
        <v>0</v>
      </c>
      <c r="Q18" s="11">
        <v>171200</v>
      </c>
      <c r="R18" s="11">
        <v>29200</v>
      </c>
      <c r="S18" s="11">
        <v>0</v>
      </c>
      <c r="T18" s="11">
        <v>0</v>
      </c>
      <c r="U18" s="11">
        <v>8500</v>
      </c>
      <c r="V18" s="11">
        <v>1100</v>
      </c>
      <c r="W18" s="11">
        <v>1100</v>
      </c>
      <c r="X18" s="11">
        <v>0</v>
      </c>
      <c r="Y18" s="11">
        <v>1600</v>
      </c>
      <c r="Z18" s="11">
        <v>46500</v>
      </c>
      <c r="AA18" s="11">
        <v>0</v>
      </c>
      <c r="AB18" s="11">
        <v>88000</v>
      </c>
      <c r="AC18" s="11">
        <v>0</v>
      </c>
      <c r="AD18" s="11">
        <v>88000</v>
      </c>
    </row>
    <row r="19" spans="2:30">
      <c r="B19" s="60" t="s">
        <v>394</v>
      </c>
      <c r="C19" s="18" t="s">
        <v>715</v>
      </c>
      <c r="D19" s="23" t="s">
        <v>63</v>
      </c>
      <c r="E19" s="47">
        <v>168100</v>
      </c>
      <c r="F19" s="47">
        <v>193400</v>
      </c>
      <c r="G19" s="47">
        <v>0</v>
      </c>
      <c r="H19" s="11">
        <v>-20200</v>
      </c>
      <c r="I19" s="11">
        <v>46000</v>
      </c>
      <c r="J19" s="11">
        <v>6700</v>
      </c>
      <c r="K19" s="11">
        <v>0</v>
      </c>
      <c r="L19" s="11">
        <v>-8300</v>
      </c>
      <c r="M19" s="11">
        <v>-3600</v>
      </c>
      <c r="N19" s="11">
        <v>0</v>
      </c>
      <c r="O19" s="11">
        <v>188700</v>
      </c>
      <c r="P19" s="11">
        <v>0</v>
      </c>
      <c r="Q19" s="11">
        <v>188700</v>
      </c>
      <c r="R19" s="11">
        <v>169000</v>
      </c>
      <c r="S19" s="11">
        <v>152100</v>
      </c>
      <c r="T19" s="11">
        <v>0</v>
      </c>
      <c r="U19" s="11">
        <v>-8500</v>
      </c>
      <c r="V19" s="11">
        <v>20200</v>
      </c>
      <c r="W19" s="11">
        <v>1900</v>
      </c>
      <c r="X19" s="11">
        <v>0</v>
      </c>
      <c r="Y19" s="11">
        <v>-1600</v>
      </c>
      <c r="Z19" s="11">
        <v>-40300</v>
      </c>
      <c r="AA19" s="11">
        <v>0</v>
      </c>
      <c r="AB19" s="11">
        <v>140700</v>
      </c>
      <c r="AC19" s="11">
        <v>0</v>
      </c>
      <c r="AD19" s="11">
        <v>140700</v>
      </c>
    </row>
    <row r="20" spans="2:30">
      <c r="B20" s="61"/>
      <c r="C20" s="18" t="s">
        <v>314</v>
      </c>
      <c r="D20" s="23" t="s">
        <v>74</v>
      </c>
      <c r="E20" s="11">
        <v>-51100</v>
      </c>
      <c r="F20" s="11">
        <v>-139700</v>
      </c>
      <c r="G20" s="11">
        <v>0</v>
      </c>
      <c r="H20" s="11">
        <v>25400</v>
      </c>
      <c r="I20" s="11">
        <v>-20200</v>
      </c>
      <c r="J20" s="11">
        <v>1000</v>
      </c>
      <c r="K20" s="11">
        <v>0</v>
      </c>
      <c r="L20" s="11">
        <v>9300</v>
      </c>
      <c r="M20" s="11">
        <v>35600</v>
      </c>
      <c r="N20" s="11">
        <v>0</v>
      </c>
      <c r="O20" s="11">
        <v>0</v>
      </c>
      <c r="P20" s="11">
        <v>0</v>
      </c>
      <c r="Q20" s="11">
        <v>0</v>
      </c>
      <c r="R20" s="11">
        <v>-81500</v>
      </c>
      <c r="S20" s="11">
        <v>-102000</v>
      </c>
      <c r="T20" s="11">
        <v>0</v>
      </c>
      <c r="U20" s="11">
        <v>10400</v>
      </c>
      <c r="V20" s="11">
        <v>-6300</v>
      </c>
      <c r="W20" s="11">
        <v>1200</v>
      </c>
      <c r="X20" s="11">
        <v>0</v>
      </c>
      <c r="Y20" s="11">
        <v>2300</v>
      </c>
      <c r="Z20" s="11">
        <v>73900</v>
      </c>
      <c r="AA20" s="11">
        <v>0</v>
      </c>
      <c r="AB20" s="11">
        <v>0</v>
      </c>
      <c r="AC20" s="11">
        <v>0</v>
      </c>
      <c r="AD20" s="11">
        <v>0</v>
      </c>
    </row>
    <row r="21" spans="2:30">
      <c r="B21" s="62"/>
      <c r="C21" s="18" t="s">
        <v>932</v>
      </c>
      <c r="D21" s="23" t="s">
        <v>79</v>
      </c>
      <c r="E21" s="11">
        <v>117000</v>
      </c>
      <c r="F21" s="11">
        <v>53700</v>
      </c>
      <c r="G21" s="11">
        <v>0</v>
      </c>
      <c r="H21" s="11">
        <v>5200</v>
      </c>
      <c r="I21" s="11">
        <v>25800</v>
      </c>
      <c r="J21" s="11">
        <v>7700</v>
      </c>
      <c r="K21" s="11">
        <v>0</v>
      </c>
      <c r="L21" s="11">
        <v>1000</v>
      </c>
      <c r="M21" s="11">
        <v>32000</v>
      </c>
      <c r="N21" s="11">
        <v>0</v>
      </c>
      <c r="O21" s="11">
        <v>188700</v>
      </c>
      <c r="P21" s="11">
        <v>0</v>
      </c>
      <c r="Q21" s="11">
        <v>188700</v>
      </c>
      <c r="R21" s="11">
        <v>87500</v>
      </c>
      <c r="S21" s="11">
        <v>50100</v>
      </c>
      <c r="T21" s="11">
        <v>0</v>
      </c>
      <c r="U21" s="11">
        <v>1900</v>
      </c>
      <c r="V21" s="11">
        <v>13900</v>
      </c>
      <c r="W21" s="11">
        <v>3100</v>
      </c>
      <c r="X21" s="11">
        <v>0</v>
      </c>
      <c r="Y21" s="11">
        <v>700</v>
      </c>
      <c r="Z21" s="11">
        <v>33600</v>
      </c>
      <c r="AA21" s="11">
        <v>0</v>
      </c>
      <c r="AB21" s="11">
        <v>140700</v>
      </c>
      <c r="AC21" s="11">
        <v>0</v>
      </c>
      <c r="AD21" s="11">
        <v>140700</v>
      </c>
    </row>
    <row r="22" spans="2:30">
      <c r="B22" s="60" t="s">
        <v>395</v>
      </c>
      <c r="C22" s="18" t="s">
        <v>715</v>
      </c>
      <c r="D22" s="23" t="s">
        <v>81</v>
      </c>
      <c r="E22" s="11">
        <v>16300</v>
      </c>
      <c r="F22" s="11">
        <v>2800</v>
      </c>
      <c r="G22" s="11">
        <v>0</v>
      </c>
      <c r="H22" s="11">
        <v>1200</v>
      </c>
      <c r="I22" s="11">
        <v>8100</v>
      </c>
      <c r="J22" s="11">
        <v>2700</v>
      </c>
      <c r="K22" s="11">
        <v>0</v>
      </c>
      <c r="L22" s="11">
        <v>0</v>
      </c>
      <c r="M22" s="11">
        <v>3000</v>
      </c>
      <c r="N22" s="11">
        <v>0</v>
      </c>
      <c r="O22" s="11">
        <v>31300</v>
      </c>
      <c r="P22" s="11">
        <v>0</v>
      </c>
      <c r="Q22" s="11">
        <v>31300</v>
      </c>
      <c r="R22" s="11">
        <v>18000</v>
      </c>
      <c r="S22" s="11">
        <v>7500</v>
      </c>
      <c r="T22" s="11">
        <v>0</v>
      </c>
      <c r="U22" s="11">
        <v>1100</v>
      </c>
      <c r="V22" s="11">
        <v>8000</v>
      </c>
      <c r="W22" s="11">
        <v>1600</v>
      </c>
      <c r="X22" s="11">
        <v>0</v>
      </c>
      <c r="Y22" s="11">
        <v>0</v>
      </c>
      <c r="Z22" s="11">
        <v>44600</v>
      </c>
      <c r="AA22" s="11">
        <v>0</v>
      </c>
      <c r="AB22" s="11">
        <v>73300</v>
      </c>
      <c r="AC22" s="11">
        <v>0</v>
      </c>
      <c r="AD22" s="11">
        <v>73300</v>
      </c>
    </row>
    <row r="23" spans="2:30">
      <c r="B23" s="61"/>
      <c r="C23" s="18" t="s">
        <v>314</v>
      </c>
      <c r="D23" s="23" t="s">
        <v>211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</row>
    <row r="24" spans="2:30">
      <c r="B24" s="62"/>
      <c r="C24" s="18" t="s">
        <v>933</v>
      </c>
      <c r="D24" s="23" t="s">
        <v>212</v>
      </c>
      <c r="E24" s="11">
        <v>16300</v>
      </c>
      <c r="F24" s="11">
        <v>2800</v>
      </c>
      <c r="G24" s="11">
        <v>0</v>
      </c>
      <c r="H24" s="11">
        <v>1200</v>
      </c>
      <c r="I24" s="11">
        <v>8100</v>
      </c>
      <c r="J24" s="11">
        <v>2700</v>
      </c>
      <c r="K24" s="11">
        <v>0</v>
      </c>
      <c r="L24" s="11">
        <v>0</v>
      </c>
      <c r="M24" s="11">
        <v>3000</v>
      </c>
      <c r="N24" s="11">
        <v>0</v>
      </c>
      <c r="O24" s="11">
        <v>31300</v>
      </c>
      <c r="P24" s="11">
        <v>0</v>
      </c>
      <c r="Q24" s="11">
        <v>31300</v>
      </c>
      <c r="R24" s="11">
        <v>18000</v>
      </c>
      <c r="S24" s="11">
        <v>7500</v>
      </c>
      <c r="T24" s="11">
        <v>0</v>
      </c>
      <c r="U24" s="11">
        <v>1100</v>
      </c>
      <c r="V24" s="11">
        <v>8000</v>
      </c>
      <c r="W24" s="11">
        <v>1600</v>
      </c>
      <c r="X24" s="11">
        <v>0</v>
      </c>
      <c r="Y24" s="11">
        <v>0</v>
      </c>
      <c r="Z24" s="11">
        <v>44600</v>
      </c>
      <c r="AA24" s="11">
        <v>0</v>
      </c>
      <c r="AB24" s="11">
        <v>73300</v>
      </c>
      <c r="AC24" s="11">
        <v>0</v>
      </c>
      <c r="AD24" s="11">
        <v>73300</v>
      </c>
    </row>
    <row r="25" spans="2:30">
      <c r="B25" s="62" t="s">
        <v>930</v>
      </c>
      <c r="C25" s="62"/>
      <c r="D25" s="23" t="s">
        <v>213</v>
      </c>
      <c r="E25" s="11">
        <v>133300</v>
      </c>
      <c r="F25" s="11">
        <v>56500</v>
      </c>
      <c r="G25" s="11">
        <v>0</v>
      </c>
      <c r="H25" s="11">
        <v>6400</v>
      </c>
      <c r="I25" s="11">
        <v>33900</v>
      </c>
      <c r="J25" s="11">
        <v>10400</v>
      </c>
      <c r="K25" s="11">
        <v>0</v>
      </c>
      <c r="L25" s="11">
        <v>1000</v>
      </c>
      <c r="M25" s="11">
        <v>35000</v>
      </c>
      <c r="N25" s="11">
        <v>0</v>
      </c>
      <c r="O25" s="11">
        <v>220000</v>
      </c>
      <c r="P25" s="11">
        <v>0</v>
      </c>
      <c r="Q25" s="11">
        <v>220000</v>
      </c>
      <c r="R25" s="11">
        <v>105500</v>
      </c>
      <c r="S25" s="11">
        <v>57600</v>
      </c>
      <c r="T25" s="11">
        <v>0</v>
      </c>
      <c r="U25" s="11">
        <v>3000</v>
      </c>
      <c r="V25" s="11">
        <v>21900</v>
      </c>
      <c r="W25" s="11">
        <v>4700</v>
      </c>
      <c r="X25" s="11">
        <v>0</v>
      </c>
      <c r="Y25" s="11">
        <v>700</v>
      </c>
      <c r="Z25" s="11">
        <v>78200</v>
      </c>
      <c r="AA25" s="11">
        <v>0</v>
      </c>
      <c r="AB25" s="11">
        <v>214000</v>
      </c>
      <c r="AC25" s="11">
        <v>0</v>
      </c>
      <c r="AD25" s="11">
        <v>214000</v>
      </c>
    </row>
    <row r="26" spans="2:30">
      <c r="B26" s="62" t="s">
        <v>374</v>
      </c>
      <c r="C26" s="62"/>
      <c r="D26" s="23" t="s">
        <v>33</v>
      </c>
      <c r="E26" s="11">
        <v>30700</v>
      </c>
      <c r="F26" s="11">
        <v>2100</v>
      </c>
      <c r="G26" s="11">
        <v>0</v>
      </c>
      <c r="H26" s="11">
        <v>0</v>
      </c>
      <c r="I26" s="11">
        <v>1500</v>
      </c>
      <c r="J26" s="11">
        <v>-900</v>
      </c>
      <c r="K26" s="11">
        <v>0</v>
      </c>
      <c r="L26" s="11">
        <v>0</v>
      </c>
      <c r="M26" s="11">
        <v>2200</v>
      </c>
      <c r="N26" s="11">
        <v>0</v>
      </c>
      <c r="O26" s="11">
        <v>33500</v>
      </c>
      <c r="P26" s="11">
        <v>0</v>
      </c>
      <c r="Q26" s="11">
        <v>33500</v>
      </c>
      <c r="R26" s="11">
        <v>13800</v>
      </c>
      <c r="S26" s="11">
        <v>4400</v>
      </c>
      <c r="T26" s="11">
        <v>0</v>
      </c>
      <c r="U26" s="11">
        <v>0</v>
      </c>
      <c r="V26" s="11">
        <v>1800</v>
      </c>
      <c r="W26" s="11">
        <v>-100</v>
      </c>
      <c r="X26" s="11">
        <v>0</v>
      </c>
      <c r="Y26" s="11">
        <v>0</v>
      </c>
      <c r="Z26" s="11">
        <v>-200</v>
      </c>
      <c r="AA26" s="11">
        <v>0</v>
      </c>
      <c r="AB26" s="11">
        <v>15300</v>
      </c>
      <c r="AC26" s="11">
        <v>0</v>
      </c>
      <c r="AD26" s="11">
        <v>15300</v>
      </c>
    </row>
    <row r="27" spans="2:30">
      <c r="B27" s="60" t="s">
        <v>378</v>
      </c>
      <c r="C27" s="18" t="s">
        <v>632</v>
      </c>
      <c r="D27" s="23" t="s">
        <v>35</v>
      </c>
      <c r="E27" s="11">
        <v>116500</v>
      </c>
      <c r="F27" s="11">
        <v>41700</v>
      </c>
      <c r="G27" s="11">
        <v>0</v>
      </c>
      <c r="H27" s="11">
        <v>3200</v>
      </c>
      <c r="I27" s="11">
        <v>10400</v>
      </c>
      <c r="J27" s="11">
        <v>2700</v>
      </c>
      <c r="K27" s="11">
        <v>0</v>
      </c>
      <c r="L27" s="11">
        <v>600</v>
      </c>
      <c r="M27" s="11">
        <v>5200</v>
      </c>
      <c r="N27" s="11">
        <v>0</v>
      </c>
      <c r="O27" s="11">
        <v>138600</v>
      </c>
      <c r="P27" s="11">
        <v>0</v>
      </c>
      <c r="Q27" s="11">
        <v>138600</v>
      </c>
      <c r="R27" s="11">
        <v>109900</v>
      </c>
      <c r="S27" s="11">
        <v>33800</v>
      </c>
      <c r="T27" s="11">
        <v>0</v>
      </c>
      <c r="U27" s="11">
        <v>2500</v>
      </c>
      <c r="V27" s="11">
        <v>9000</v>
      </c>
      <c r="W27" s="11">
        <v>2900</v>
      </c>
      <c r="X27" s="11">
        <v>0</v>
      </c>
      <c r="Y27" s="11">
        <v>700</v>
      </c>
      <c r="Z27" s="11">
        <v>2100</v>
      </c>
      <c r="AA27" s="11">
        <v>0</v>
      </c>
      <c r="AB27" s="11">
        <v>127100</v>
      </c>
      <c r="AC27" s="11">
        <v>0</v>
      </c>
      <c r="AD27" s="11">
        <v>127100</v>
      </c>
    </row>
    <row r="28" spans="2:30">
      <c r="B28" s="61"/>
      <c r="C28" s="18" t="s">
        <v>314</v>
      </c>
      <c r="D28" s="23" t="s">
        <v>36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11">
        <v>0</v>
      </c>
      <c r="AD28" s="11">
        <v>0</v>
      </c>
    </row>
    <row r="29" spans="2:30">
      <c r="B29" s="62"/>
      <c r="C29" s="18" t="s">
        <v>896</v>
      </c>
      <c r="D29" s="23" t="s">
        <v>38</v>
      </c>
      <c r="E29" s="11">
        <v>116500</v>
      </c>
      <c r="F29" s="11">
        <v>41700</v>
      </c>
      <c r="G29" s="11">
        <v>0</v>
      </c>
      <c r="H29" s="11">
        <v>3200</v>
      </c>
      <c r="I29" s="11">
        <v>10400</v>
      </c>
      <c r="J29" s="11">
        <v>2700</v>
      </c>
      <c r="K29" s="11">
        <v>0</v>
      </c>
      <c r="L29" s="11">
        <v>600</v>
      </c>
      <c r="M29" s="11">
        <v>5200</v>
      </c>
      <c r="N29" s="11">
        <v>0</v>
      </c>
      <c r="O29" s="11">
        <v>138600</v>
      </c>
      <c r="P29" s="11">
        <v>0</v>
      </c>
      <c r="Q29" s="11">
        <v>138600</v>
      </c>
      <c r="R29" s="11">
        <v>109900</v>
      </c>
      <c r="S29" s="11">
        <v>33800</v>
      </c>
      <c r="T29" s="11">
        <v>0</v>
      </c>
      <c r="U29" s="11">
        <v>2500</v>
      </c>
      <c r="V29" s="11">
        <v>9000</v>
      </c>
      <c r="W29" s="11">
        <v>2900</v>
      </c>
      <c r="X29" s="11">
        <v>0</v>
      </c>
      <c r="Y29" s="11">
        <v>700</v>
      </c>
      <c r="Z29" s="11">
        <v>2100</v>
      </c>
      <c r="AA29" s="11">
        <v>0</v>
      </c>
      <c r="AB29" s="11">
        <v>127100</v>
      </c>
      <c r="AC29" s="11">
        <v>0</v>
      </c>
      <c r="AD29" s="11">
        <v>127100</v>
      </c>
    </row>
    <row r="30" spans="2:30">
      <c r="B30" s="62" t="s">
        <v>1069</v>
      </c>
      <c r="C30" s="62"/>
      <c r="D30" s="23" t="s">
        <v>39</v>
      </c>
      <c r="E30" s="47">
        <v>-13900</v>
      </c>
      <c r="F30" s="47">
        <v>12700</v>
      </c>
      <c r="G30" s="47">
        <v>0</v>
      </c>
      <c r="H30" s="11">
        <v>3200</v>
      </c>
      <c r="I30" s="11">
        <v>22000</v>
      </c>
      <c r="J30" s="11">
        <v>8600</v>
      </c>
      <c r="K30" s="11">
        <v>0</v>
      </c>
      <c r="L30" s="11">
        <v>400</v>
      </c>
      <c r="M30" s="11">
        <v>27600</v>
      </c>
      <c r="N30" s="11">
        <v>0</v>
      </c>
      <c r="O30" s="11">
        <v>47900</v>
      </c>
      <c r="P30" s="11">
        <v>0</v>
      </c>
      <c r="Q30" s="11">
        <v>47900</v>
      </c>
      <c r="R30" s="47">
        <v>-18200</v>
      </c>
      <c r="S30" s="47">
        <v>19400</v>
      </c>
      <c r="T30" s="47">
        <v>0</v>
      </c>
      <c r="U30" s="11">
        <v>500</v>
      </c>
      <c r="V30" s="11">
        <v>11100</v>
      </c>
      <c r="W30" s="11">
        <v>1900</v>
      </c>
      <c r="X30" s="11">
        <v>0</v>
      </c>
      <c r="Y30" s="11">
        <v>0</v>
      </c>
      <c r="Z30" s="11">
        <v>76300</v>
      </c>
      <c r="AA30" s="11">
        <v>0</v>
      </c>
      <c r="AB30" s="11">
        <v>71600</v>
      </c>
      <c r="AC30" s="11">
        <v>0</v>
      </c>
      <c r="AD30" s="11">
        <v>71600</v>
      </c>
    </row>
    <row r="31" spans="2:30">
      <c r="B31" s="62" t="s">
        <v>441</v>
      </c>
      <c r="C31" s="62"/>
      <c r="D31" s="23" t="s">
        <v>40</v>
      </c>
      <c r="E31" s="47">
        <v>-5700</v>
      </c>
      <c r="F31" s="47">
        <v>4000</v>
      </c>
      <c r="G31" s="47">
        <v>0</v>
      </c>
      <c r="H31" s="11">
        <v>1200</v>
      </c>
      <c r="I31" s="11">
        <v>7900</v>
      </c>
      <c r="J31" s="11">
        <v>3200</v>
      </c>
      <c r="K31" s="11">
        <v>0</v>
      </c>
      <c r="L31" s="11">
        <v>200</v>
      </c>
      <c r="M31" s="11">
        <v>11200</v>
      </c>
      <c r="N31" s="11">
        <v>0</v>
      </c>
      <c r="O31" s="11">
        <v>18000</v>
      </c>
      <c r="P31" s="11">
        <v>0</v>
      </c>
      <c r="Q31" s="11">
        <v>18000</v>
      </c>
      <c r="R31" s="47">
        <v>-6200</v>
      </c>
      <c r="S31" s="47">
        <v>6000</v>
      </c>
      <c r="T31" s="47">
        <v>0</v>
      </c>
      <c r="U31" s="11">
        <v>200</v>
      </c>
      <c r="V31" s="11">
        <v>3600</v>
      </c>
      <c r="W31" s="11">
        <v>600</v>
      </c>
      <c r="X31" s="11">
        <v>0</v>
      </c>
      <c r="Y31" s="11">
        <v>0</v>
      </c>
      <c r="Z31" s="11">
        <v>26300</v>
      </c>
      <c r="AA31" s="11">
        <v>0</v>
      </c>
      <c r="AB31" s="11">
        <v>24500</v>
      </c>
      <c r="AC31" s="11">
        <v>0</v>
      </c>
      <c r="AD31" s="11">
        <v>24500</v>
      </c>
    </row>
    <row r="32" spans="2:30">
      <c r="B32" s="62" t="s">
        <v>1067</v>
      </c>
      <c r="C32" s="62"/>
      <c r="D32" s="23" t="s">
        <v>41</v>
      </c>
      <c r="E32" s="47">
        <v>-8200</v>
      </c>
      <c r="F32" s="47">
        <v>8700</v>
      </c>
      <c r="G32" s="47">
        <v>0</v>
      </c>
      <c r="H32" s="11">
        <v>2000</v>
      </c>
      <c r="I32" s="11">
        <v>14100</v>
      </c>
      <c r="J32" s="11">
        <v>5400</v>
      </c>
      <c r="K32" s="11">
        <v>0</v>
      </c>
      <c r="L32" s="11">
        <v>200</v>
      </c>
      <c r="M32" s="11">
        <v>16400</v>
      </c>
      <c r="N32" s="11">
        <v>0</v>
      </c>
      <c r="O32" s="11">
        <v>29900</v>
      </c>
      <c r="P32" s="11">
        <v>0</v>
      </c>
      <c r="Q32" s="11">
        <v>29900</v>
      </c>
      <c r="R32" s="47">
        <v>-12000</v>
      </c>
      <c r="S32" s="47">
        <v>13400</v>
      </c>
      <c r="T32" s="47">
        <v>0</v>
      </c>
      <c r="U32" s="11">
        <v>300</v>
      </c>
      <c r="V32" s="11">
        <v>7500</v>
      </c>
      <c r="W32" s="11">
        <v>1300</v>
      </c>
      <c r="X32" s="11">
        <v>0</v>
      </c>
      <c r="Y32" s="11">
        <v>0</v>
      </c>
      <c r="Z32" s="11">
        <v>50000</v>
      </c>
      <c r="AA32" s="11">
        <v>0</v>
      </c>
      <c r="AB32" s="11">
        <v>47100</v>
      </c>
      <c r="AC32" s="11">
        <v>0</v>
      </c>
      <c r="AD32" s="11">
        <v>47100</v>
      </c>
    </row>
    <row r="33" spans="2:30">
      <c r="B33" s="62" t="s">
        <v>531</v>
      </c>
      <c r="C33" s="62"/>
      <c r="D33" s="23" t="s">
        <v>42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  <c r="AA33" s="11">
        <v>0</v>
      </c>
      <c r="AB33" s="11">
        <v>0</v>
      </c>
      <c r="AC33" s="11">
        <v>0</v>
      </c>
      <c r="AD33" s="11">
        <v>0</v>
      </c>
    </row>
    <row r="34" spans="2:30" ht="25.5">
      <c r="B34" s="60" t="s">
        <v>1073</v>
      </c>
      <c r="C34" s="18" t="s">
        <v>637</v>
      </c>
      <c r="D34" s="23" t="s">
        <v>43</v>
      </c>
      <c r="E34" s="47">
        <v>-8200</v>
      </c>
      <c r="F34" s="47">
        <v>8700</v>
      </c>
      <c r="G34" s="47">
        <v>0</v>
      </c>
      <c r="H34" s="11">
        <v>2000</v>
      </c>
      <c r="I34" s="11">
        <v>14100</v>
      </c>
      <c r="J34" s="11">
        <v>5400</v>
      </c>
      <c r="K34" s="11">
        <v>0</v>
      </c>
      <c r="L34" s="11">
        <v>200</v>
      </c>
      <c r="M34" s="11">
        <v>16400</v>
      </c>
      <c r="N34" s="11">
        <v>0</v>
      </c>
      <c r="O34" s="11">
        <v>29900</v>
      </c>
      <c r="P34" s="11">
        <v>0</v>
      </c>
      <c r="Q34" s="11">
        <v>29900</v>
      </c>
      <c r="R34" s="47">
        <v>-12000</v>
      </c>
      <c r="S34" s="47">
        <v>13400</v>
      </c>
      <c r="T34" s="47">
        <v>0</v>
      </c>
      <c r="U34" s="11">
        <v>300</v>
      </c>
      <c r="V34" s="11">
        <v>7500</v>
      </c>
      <c r="W34" s="11">
        <v>1300</v>
      </c>
      <c r="X34" s="11">
        <v>0</v>
      </c>
      <c r="Y34" s="11">
        <v>0</v>
      </c>
      <c r="Z34" s="11">
        <v>50000</v>
      </c>
      <c r="AA34" s="11">
        <v>0</v>
      </c>
      <c r="AB34" s="11">
        <v>47100</v>
      </c>
      <c r="AC34" s="11">
        <v>0</v>
      </c>
      <c r="AD34" s="11">
        <v>47100</v>
      </c>
    </row>
    <row r="35" spans="2:30">
      <c r="B35" s="61"/>
      <c r="C35" s="18" t="s">
        <v>406</v>
      </c>
      <c r="D35" s="23" t="s">
        <v>44</v>
      </c>
      <c r="E35" s="47">
        <v>-300</v>
      </c>
      <c r="F35" s="47">
        <v>0</v>
      </c>
      <c r="G35" s="47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-300</v>
      </c>
      <c r="P35" s="11">
        <v>0</v>
      </c>
      <c r="Q35" s="11">
        <v>-300</v>
      </c>
      <c r="R35" s="47">
        <v>-700</v>
      </c>
      <c r="S35" s="47">
        <v>0</v>
      </c>
      <c r="T35" s="47">
        <v>0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11">
        <v>0</v>
      </c>
      <c r="AB35" s="11">
        <v>-700</v>
      </c>
      <c r="AC35" s="11">
        <v>0</v>
      </c>
      <c r="AD35" s="11">
        <v>-700</v>
      </c>
    </row>
    <row r="36" spans="2:30">
      <c r="B36" s="62"/>
      <c r="C36" s="18" t="s">
        <v>407</v>
      </c>
      <c r="D36" s="23" t="s">
        <v>46</v>
      </c>
      <c r="E36" s="47">
        <v>-8500</v>
      </c>
      <c r="F36" s="47">
        <v>8700</v>
      </c>
      <c r="G36" s="47">
        <v>0</v>
      </c>
      <c r="H36" s="11">
        <v>2000</v>
      </c>
      <c r="I36" s="11">
        <v>14100</v>
      </c>
      <c r="J36" s="11">
        <v>5400</v>
      </c>
      <c r="K36" s="11">
        <v>0</v>
      </c>
      <c r="L36" s="11">
        <v>200</v>
      </c>
      <c r="M36" s="11">
        <v>16400</v>
      </c>
      <c r="N36" s="11">
        <v>0</v>
      </c>
      <c r="O36" s="11">
        <v>29600</v>
      </c>
      <c r="P36" s="11">
        <v>0</v>
      </c>
      <c r="Q36" s="11">
        <v>29600</v>
      </c>
      <c r="R36" s="47">
        <v>-12700</v>
      </c>
      <c r="S36" s="47">
        <v>13400</v>
      </c>
      <c r="T36" s="47">
        <v>0</v>
      </c>
      <c r="U36" s="11">
        <v>300</v>
      </c>
      <c r="V36" s="11">
        <v>7500</v>
      </c>
      <c r="W36" s="11">
        <v>1300</v>
      </c>
      <c r="X36" s="11">
        <v>0</v>
      </c>
      <c r="Y36" s="11">
        <v>0</v>
      </c>
      <c r="Z36" s="11">
        <v>50000</v>
      </c>
      <c r="AA36" s="11">
        <v>0</v>
      </c>
      <c r="AB36" s="11">
        <v>46400</v>
      </c>
      <c r="AC36" s="11">
        <v>0</v>
      </c>
      <c r="AD36" s="11">
        <v>46400</v>
      </c>
    </row>
    <row r="37" spans="2:30">
      <c r="B37" s="62" t="s">
        <v>590</v>
      </c>
      <c r="C37" s="62"/>
      <c r="D37" s="23" t="s">
        <v>53</v>
      </c>
      <c r="E37" s="11">
        <v>11588100</v>
      </c>
      <c r="F37" s="11">
        <v>9874500</v>
      </c>
      <c r="G37" s="11">
        <v>0</v>
      </c>
      <c r="H37" s="11">
        <v>15300</v>
      </c>
      <c r="I37" s="11">
        <v>2382000</v>
      </c>
      <c r="J37" s="11">
        <v>845000</v>
      </c>
      <c r="K37" s="11">
        <v>0</v>
      </c>
      <c r="L37" s="11">
        <v>226400</v>
      </c>
      <c r="M37" s="11">
        <v>4322500</v>
      </c>
      <c r="N37" s="11">
        <v>0</v>
      </c>
      <c r="O37" s="11">
        <v>19379300</v>
      </c>
      <c r="P37" s="11">
        <v>0</v>
      </c>
      <c r="Q37" s="11">
        <v>19379300</v>
      </c>
      <c r="R37" s="11">
        <v>11570900</v>
      </c>
      <c r="S37" s="11">
        <v>10321000</v>
      </c>
      <c r="T37" s="11">
        <v>0</v>
      </c>
      <c r="U37" s="11">
        <v>3900</v>
      </c>
      <c r="V37" s="11">
        <v>1814900</v>
      </c>
      <c r="W37" s="11">
        <v>301000</v>
      </c>
      <c r="X37" s="11">
        <v>0</v>
      </c>
      <c r="Y37" s="11">
        <v>195300</v>
      </c>
      <c r="Z37" s="11">
        <v>4027600</v>
      </c>
      <c r="AA37" s="11">
        <v>0</v>
      </c>
      <c r="AB37" s="11">
        <v>17913600</v>
      </c>
      <c r="AC37" s="11">
        <v>0</v>
      </c>
      <c r="AD37" s="11">
        <v>17913600</v>
      </c>
    </row>
    <row r="38" spans="2:30">
      <c r="B38" s="18"/>
      <c r="C38" s="18" t="s">
        <v>670</v>
      </c>
      <c r="D38" s="23" t="s">
        <v>55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</row>
    <row r="39" spans="2:30">
      <c r="B39" s="18"/>
      <c r="C39" s="18" t="s">
        <v>683</v>
      </c>
      <c r="D39" s="23" t="s">
        <v>56</v>
      </c>
      <c r="E39" s="11">
        <v>11588100</v>
      </c>
      <c r="F39" s="11">
        <v>9874500</v>
      </c>
      <c r="G39" s="11">
        <v>0</v>
      </c>
      <c r="H39" s="11">
        <v>15300</v>
      </c>
      <c r="I39" s="11">
        <v>2382000</v>
      </c>
      <c r="J39" s="11">
        <v>845000</v>
      </c>
      <c r="K39" s="11">
        <v>0</v>
      </c>
      <c r="L39" s="11">
        <v>226400</v>
      </c>
      <c r="M39" s="13"/>
      <c r="N39" s="11">
        <v>0</v>
      </c>
      <c r="O39" s="11">
        <v>15056800</v>
      </c>
      <c r="P39" s="11">
        <v>0</v>
      </c>
      <c r="Q39" s="11">
        <v>15056800</v>
      </c>
      <c r="R39" s="11">
        <v>11570900</v>
      </c>
      <c r="S39" s="11">
        <v>10321000</v>
      </c>
      <c r="T39" s="11">
        <v>0</v>
      </c>
      <c r="U39" s="11">
        <v>3900</v>
      </c>
      <c r="V39" s="11">
        <v>1814900</v>
      </c>
      <c r="W39" s="11">
        <v>301000</v>
      </c>
      <c r="X39" s="11">
        <v>0</v>
      </c>
      <c r="Y39" s="11">
        <v>195300</v>
      </c>
      <c r="Z39" s="13"/>
      <c r="AA39" s="11">
        <v>0</v>
      </c>
      <c r="AB39" s="11">
        <v>13886000</v>
      </c>
      <c r="AC39" s="11">
        <v>0</v>
      </c>
      <c r="AD39" s="11">
        <v>13886000</v>
      </c>
    </row>
    <row r="40" spans="2:30">
      <c r="B40" s="62" t="s">
        <v>599</v>
      </c>
      <c r="C40" s="62"/>
      <c r="D40" s="23" t="s">
        <v>57</v>
      </c>
      <c r="E40" s="11">
        <v>11777200</v>
      </c>
      <c r="F40" s="11">
        <v>10057600</v>
      </c>
      <c r="G40" s="11">
        <v>0</v>
      </c>
      <c r="H40" s="11">
        <v>13700</v>
      </c>
      <c r="I40" s="11">
        <v>2515300</v>
      </c>
      <c r="J40" s="11">
        <v>702500</v>
      </c>
      <c r="K40" s="11">
        <v>0</v>
      </c>
      <c r="L40" s="11">
        <v>215000</v>
      </c>
      <c r="M40" s="13"/>
      <c r="N40" s="11">
        <v>0</v>
      </c>
      <c r="O40" s="11">
        <v>15223700</v>
      </c>
      <c r="P40" s="11">
        <v>0</v>
      </c>
      <c r="Q40" s="11">
        <v>15223700</v>
      </c>
      <c r="R40" s="11">
        <v>11127200</v>
      </c>
      <c r="S40" s="11">
        <v>9599300</v>
      </c>
      <c r="T40" s="11">
        <v>0</v>
      </c>
      <c r="U40" s="11">
        <v>0</v>
      </c>
      <c r="V40" s="11">
        <v>1790300</v>
      </c>
      <c r="W40" s="11">
        <v>326200</v>
      </c>
      <c r="X40" s="11">
        <v>0</v>
      </c>
      <c r="Y40" s="11">
        <v>181900</v>
      </c>
      <c r="Z40" s="13"/>
      <c r="AA40" s="11">
        <v>0</v>
      </c>
      <c r="AB40" s="11">
        <v>13425600</v>
      </c>
      <c r="AC40" s="11">
        <v>0</v>
      </c>
      <c r="AD40" s="11">
        <v>13425600</v>
      </c>
    </row>
    <row r="41" spans="2:30">
      <c r="B41" s="62" t="s">
        <v>613</v>
      </c>
      <c r="C41" s="62"/>
      <c r="D41" s="23" t="s">
        <v>58</v>
      </c>
      <c r="E41" s="11">
        <v>129100</v>
      </c>
      <c r="F41" s="11">
        <v>127200</v>
      </c>
      <c r="G41" s="11">
        <v>0</v>
      </c>
      <c r="H41" s="11">
        <v>0</v>
      </c>
      <c r="I41" s="11">
        <v>16700</v>
      </c>
      <c r="J41" s="11">
        <v>0</v>
      </c>
      <c r="K41" s="11">
        <v>0</v>
      </c>
      <c r="L41" s="11">
        <v>2700</v>
      </c>
      <c r="M41" s="13"/>
      <c r="N41" s="11">
        <v>0</v>
      </c>
      <c r="O41" s="11">
        <v>148500</v>
      </c>
      <c r="P41" s="11">
        <v>0</v>
      </c>
      <c r="Q41" s="11">
        <v>148500</v>
      </c>
      <c r="R41" s="11">
        <v>123800</v>
      </c>
      <c r="S41" s="11">
        <v>122300</v>
      </c>
      <c r="T41" s="11">
        <v>0</v>
      </c>
      <c r="U41" s="11">
        <v>0</v>
      </c>
      <c r="V41" s="11">
        <v>1900</v>
      </c>
      <c r="W41" s="11">
        <v>3900</v>
      </c>
      <c r="X41" s="11">
        <v>0</v>
      </c>
      <c r="Y41" s="11">
        <v>2300</v>
      </c>
      <c r="Z41" s="13"/>
      <c r="AA41" s="11">
        <v>0</v>
      </c>
      <c r="AB41" s="11">
        <v>131900</v>
      </c>
      <c r="AC41" s="11">
        <v>0</v>
      </c>
      <c r="AD41" s="11">
        <v>131900</v>
      </c>
    </row>
    <row r="42" spans="2:30">
      <c r="B42" s="62" t="s">
        <v>612</v>
      </c>
      <c r="C42" s="62"/>
      <c r="D42" s="23" t="s">
        <v>59</v>
      </c>
      <c r="E42" s="11">
        <v>12500</v>
      </c>
      <c r="F42" s="11">
        <v>0</v>
      </c>
      <c r="G42" s="11">
        <v>0</v>
      </c>
      <c r="H42" s="11">
        <v>0</v>
      </c>
      <c r="I42" s="11">
        <v>2600</v>
      </c>
      <c r="J42" s="11">
        <v>0</v>
      </c>
      <c r="K42" s="11">
        <v>0</v>
      </c>
      <c r="L42" s="11">
        <v>0</v>
      </c>
      <c r="M42" s="13"/>
      <c r="N42" s="11">
        <v>0</v>
      </c>
      <c r="O42" s="11">
        <v>15100</v>
      </c>
      <c r="P42" s="11">
        <v>0</v>
      </c>
      <c r="Q42" s="11">
        <v>15100</v>
      </c>
      <c r="R42" s="11">
        <v>6600</v>
      </c>
      <c r="S42" s="11">
        <v>0</v>
      </c>
      <c r="T42" s="11">
        <v>0</v>
      </c>
      <c r="U42" s="11">
        <v>0</v>
      </c>
      <c r="V42" s="11">
        <v>1900</v>
      </c>
      <c r="W42" s="11">
        <v>0</v>
      </c>
      <c r="X42" s="11">
        <v>0</v>
      </c>
      <c r="Y42" s="11">
        <v>0</v>
      </c>
      <c r="Z42" s="13"/>
      <c r="AA42" s="11">
        <v>0</v>
      </c>
      <c r="AB42" s="11">
        <v>8500</v>
      </c>
      <c r="AC42" s="11">
        <v>0</v>
      </c>
      <c r="AD42" s="11">
        <v>8500</v>
      </c>
    </row>
    <row r="43" spans="2:30">
      <c r="B43" s="62" t="s">
        <v>586</v>
      </c>
      <c r="C43" s="62"/>
      <c r="D43" s="23" t="s">
        <v>60</v>
      </c>
      <c r="E43" s="11">
        <v>9371200</v>
      </c>
      <c r="F43" s="11">
        <v>0</v>
      </c>
      <c r="G43" s="11">
        <v>0</v>
      </c>
      <c r="H43" s="11">
        <v>2665600</v>
      </c>
      <c r="I43" s="11">
        <v>934400</v>
      </c>
      <c r="J43" s="11">
        <v>905900</v>
      </c>
      <c r="K43" s="11">
        <v>0</v>
      </c>
      <c r="L43" s="11">
        <v>802400</v>
      </c>
      <c r="M43" s="11">
        <v>3430300</v>
      </c>
      <c r="N43" s="11">
        <v>0</v>
      </c>
      <c r="O43" s="11">
        <v>18109800</v>
      </c>
      <c r="P43" s="11">
        <v>0</v>
      </c>
      <c r="Q43" s="11">
        <v>18109800</v>
      </c>
      <c r="R43" s="11">
        <v>7942800</v>
      </c>
      <c r="S43" s="11">
        <v>0</v>
      </c>
      <c r="T43" s="11">
        <v>0</v>
      </c>
      <c r="U43" s="11">
        <v>2322500</v>
      </c>
      <c r="V43" s="11">
        <v>916400</v>
      </c>
      <c r="W43" s="11">
        <v>1301000</v>
      </c>
      <c r="X43" s="11">
        <v>0</v>
      </c>
      <c r="Y43" s="11">
        <v>946200</v>
      </c>
      <c r="Z43" s="11">
        <v>2982100</v>
      </c>
      <c r="AA43" s="11">
        <v>0</v>
      </c>
      <c r="AB43" s="11">
        <v>16411000</v>
      </c>
      <c r="AC43" s="11">
        <v>0</v>
      </c>
      <c r="AD43" s="11">
        <v>16411000</v>
      </c>
    </row>
    <row r="44" spans="2:30">
      <c r="B44" s="18"/>
      <c r="C44" s="18" t="s">
        <v>684</v>
      </c>
      <c r="D44" s="23" t="s">
        <v>61</v>
      </c>
      <c r="E44" s="11">
        <v>9371200</v>
      </c>
      <c r="F44" s="11">
        <v>0</v>
      </c>
      <c r="G44" s="11">
        <v>0</v>
      </c>
      <c r="H44" s="11">
        <v>2665600</v>
      </c>
      <c r="I44" s="11">
        <v>934400</v>
      </c>
      <c r="J44" s="11">
        <v>905900</v>
      </c>
      <c r="K44" s="11">
        <v>0</v>
      </c>
      <c r="L44" s="11">
        <v>802400</v>
      </c>
      <c r="M44" s="13"/>
      <c r="N44" s="11">
        <v>0</v>
      </c>
      <c r="O44" s="11">
        <v>14679500</v>
      </c>
      <c r="P44" s="11">
        <v>0</v>
      </c>
      <c r="Q44" s="11">
        <v>14679500</v>
      </c>
      <c r="R44" s="11">
        <v>7942800</v>
      </c>
      <c r="S44" s="11">
        <v>0</v>
      </c>
      <c r="T44" s="11">
        <v>0</v>
      </c>
      <c r="U44" s="11">
        <v>2322500</v>
      </c>
      <c r="V44" s="11">
        <v>916400</v>
      </c>
      <c r="W44" s="11">
        <v>1301000</v>
      </c>
      <c r="X44" s="11">
        <v>0</v>
      </c>
      <c r="Y44" s="11">
        <v>946200</v>
      </c>
      <c r="Z44" s="13"/>
      <c r="AA44" s="11">
        <v>0</v>
      </c>
      <c r="AB44" s="11">
        <v>13428900</v>
      </c>
      <c r="AC44" s="11">
        <v>0</v>
      </c>
      <c r="AD44" s="11">
        <v>13428900</v>
      </c>
    </row>
    <row r="45" spans="2:30">
      <c r="B45" s="62" t="s">
        <v>619</v>
      </c>
      <c r="C45" s="62"/>
      <c r="D45" s="23" t="s">
        <v>62</v>
      </c>
      <c r="E45" s="11">
        <v>9891800</v>
      </c>
      <c r="F45" s="11">
        <v>0</v>
      </c>
      <c r="G45" s="11">
        <v>0</v>
      </c>
      <c r="H45" s="11">
        <v>2667500</v>
      </c>
      <c r="I45" s="11">
        <v>949000</v>
      </c>
      <c r="J45" s="11">
        <v>871500</v>
      </c>
      <c r="K45" s="11">
        <v>0</v>
      </c>
      <c r="L45" s="11">
        <v>779000</v>
      </c>
      <c r="M45" s="13"/>
      <c r="N45" s="11">
        <v>0</v>
      </c>
      <c r="O45" s="11">
        <v>15158800</v>
      </c>
      <c r="P45" s="11">
        <v>0</v>
      </c>
      <c r="Q45" s="11">
        <v>15158800</v>
      </c>
      <c r="R45" s="11">
        <v>8162200</v>
      </c>
      <c r="S45" s="11">
        <v>0</v>
      </c>
      <c r="T45" s="11">
        <v>0</v>
      </c>
      <c r="U45" s="11">
        <v>2353200</v>
      </c>
      <c r="V45" s="11">
        <v>911200</v>
      </c>
      <c r="W45" s="11">
        <v>1198300</v>
      </c>
      <c r="X45" s="11">
        <v>0</v>
      </c>
      <c r="Y45" s="11">
        <v>996800</v>
      </c>
      <c r="Z45" s="13"/>
      <c r="AA45" s="11">
        <v>0</v>
      </c>
      <c r="AB45" s="11">
        <v>13621700</v>
      </c>
      <c r="AC45" s="11">
        <v>0</v>
      </c>
      <c r="AD45" s="11">
        <v>13621700</v>
      </c>
    </row>
    <row r="46" spans="2:30">
      <c r="B46" s="62" t="s">
        <v>588</v>
      </c>
      <c r="C46" s="62"/>
      <c r="D46" s="23" t="s">
        <v>64</v>
      </c>
      <c r="E46" s="11">
        <v>7627900</v>
      </c>
      <c r="F46" s="11">
        <v>5840300</v>
      </c>
      <c r="G46" s="11">
        <v>0</v>
      </c>
      <c r="H46" s="11">
        <v>38800</v>
      </c>
      <c r="I46" s="11">
        <v>2749300</v>
      </c>
      <c r="J46" s="11">
        <v>697800</v>
      </c>
      <c r="K46" s="11">
        <v>0</v>
      </c>
      <c r="L46" s="11">
        <v>4900</v>
      </c>
      <c r="M46" s="11">
        <v>1067500</v>
      </c>
      <c r="N46" s="11">
        <v>0</v>
      </c>
      <c r="O46" s="11">
        <v>12186200</v>
      </c>
      <c r="P46" s="11">
        <v>0</v>
      </c>
      <c r="Q46" s="11">
        <v>12186200</v>
      </c>
      <c r="R46" s="11">
        <v>7307900</v>
      </c>
      <c r="S46" s="11">
        <v>5652900</v>
      </c>
      <c r="T46" s="11">
        <v>0</v>
      </c>
      <c r="U46" s="11">
        <v>18700</v>
      </c>
      <c r="V46" s="11">
        <v>1817600</v>
      </c>
      <c r="W46" s="11">
        <v>599200</v>
      </c>
      <c r="X46" s="11">
        <v>0</v>
      </c>
      <c r="Y46" s="11">
        <v>3400</v>
      </c>
      <c r="Z46" s="11">
        <v>1083900</v>
      </c>
      <c r="AA46" s="11">
        <v>0</v>
      </c>
      <c r="AB46" s="11">
        <v>10830700</v>
      </c>
      <c r="AC46" s="11">
        <v>0</v>
      </c>
      <c r="AD46" s="11">
        <v>10830700</v>
      </c>
    </row>
    <row r="47" spans="2:30">
      <c r="B47" s="62" t="s">
        <v>618</v>
      </c>
      <c r="C47" s="62"/>
      <c r="D47" s="23" t="s">
        <v>65</v>
      </c>
      <c r="E47" s="11">
        <v>7833700</v>
      </c>
      <c r="F47" s="11">
        <v>5900200</v>
      </c>
      <c r="G47" s="11">
        <v>0</v>
      </c>
      <c r="H47" s="11">
        <v>46500</v>
      </c>
      <c r="I47" s="11">
        <v>3025400</v>
      </c>
      <c r="J47" s="11">
        <v>853800</v>
      </c>
      <c r="K47" s="11">
        <v>0</v>
      </c>
      <c r="L47" s="11">
        <v>7500</v>
      </c>
      <c r="M47" s="11">
        <v>1012800</v>
      </c>
      <c r="N47" s="11">
        <v>0</v>
      </c>
      <c r="O47" s="11">
        <v>12779700</v>
      </c>
      <c r="P47" s="11">
        <v>0</v>
      </c>
      <c r="Q47" s="11">
        <v>12779700</v>
      </c>
      <c r="R47" s="11">
        <v>7623700</v>
      </c>
      <c r="S47" s="11">
        <v>5932600</v>
      </c>
      <c r="T47" s="11">
        <v>0</v>
      </c>
      <c r="U47" s="11">
        <v>19000</v>
      </c>
      <c r="V47" s="11">
        <v>1983200</v>
      </c>
      <c r="W47" s="11">
        <v>562400</v>
      </c>
      <c r="X47" s="11">
        <v>0</v>
      </c>
      <c r="Y47" s="11">
        <v>4000</v>
      </c>
      <c r="Z47" s="11">
        <v>1136300</v>
      </c>
      <c r="AA47" s="11">
        <v>0</v>
      </c>
      <c r="AB47" s="11">
        <v>11328600</v>
      </c>
      <c r="AC47" s="11">
        <v>0</v>
      </c>
      <c r="AD47" s="11">
        <v>11328600</v>
      </c>
    </row>
    <row r="48" spans="2:30">
      <c r="B48" s="62" t="s">
        <v>592</v>
      </c>
      <c r="C48" s="62"/>
      <c r="D48" s="23" t="s">
        <v>66</v>
      </c>
      <c r="E48" s="11">
        <v>1732300</v>
      </c>
      <c r="F48" s="11">
        <v>277700</v>
      </c>
      <c r="G48" s="11">
        <v>0</v>
      </c>
      <c r="H48" s="11">
        <v>1196300</v>
      </c>
      <c r="I48" s="11">
        <v>362400</v>
      </c>
      <c r="J48" s="11">
        <v>403700</v>
      </c>
      <c r="K48" s="11">
        <v>0</v>
      </c>
      <c r="L48" s="11">
        <v>101800</v>
      </c>
      <c r="M48" s="11">
        <v>2946100</v>
      </c>
      <c r="N48" s="11">
        <v>0</v>
      </c>
      <c r="O48" s="11">
        <v>6742600</v>
      </c>
      <c r="P48" s="11">
        <v>0</v>
      </c>
      <c r="Q48" s="11">
        <v>6742600</v>
      </c>
      <c r="R48" s="11">
        <v>1933300</v>
      </c>
      <c r="S48" s="11">
        <v>328900</v>
      </c>
      <c r="T48" s="11">
        <v>0</v>
      </c>
      <c r="U48" s="11">
        <v>1176600</v>
      </c>
      <c r="V48" s="11">
        <v>328900</v>
      </c>
      <c r="W48" s="11">
        <v>404100</v>
      </c>
      <c r="X48" s="11">
        <v>0</v>
      </c>
      <c r="Y48" s="11">
        <v>102100</v>
      </c>
      <c r="Z48" s="11">
        <v>1542600</v>
      </c>
      <c r="AA48" s="11">
        <v>0</v>
      </c>
      <c r="AB48" s="11">
        <v>5487600</v>
      </c>
      <c r="AC48" s="11">
        <v>0</v>
      </c>
      <c r="AD48" s="11">
        <v>5487600</v>
      </c>
    </row>
    <row r="49" spans="2:30">
      <c r="B49" s="60" t="s">
        <v>1009</v>
      </c>
      <c r="C49" s="18" t="s">
        <v>763</v>
      </c>
      <c r="D49" s="23" t="s">
        <v>67</v>
      </c>
      <c r="E49" s="11">
        <v>81100</v>
      </c>
      <c r="F49" s="11">
        <v>44900</v>
      </c>
      <c r="G49" s="11">
        <v>0</v>
      </c>
      <c r="H49" s="11">
        <v>100</v>
      </c>
      <c r="I49" s="11">
        <v>17400</v>
      </c>
      <c r="J49" s="11">
        <v>4400</v>
      </c>
      <c r="K49" s="11">
        <v>0</v>
      </c>
      <c r="L49" s="11">
        <v>0</v>
      </c>
      <c r="M49" s="11">
        <v>3700</v>
      </c>
      <c r="N49" s="11">
        <v>0</v>
      </c>
      <c r="O49" s="11">
        <v>106700</v>
      </c>
      <c r="P49" s="11">
        <v>0</v>
      </c>
      <c r="Q49" s="11">
        <v>106700</v>
      </c>
      <c r="R49" s="11">
        <v>75400</v>
      </c>
      <c r="S49" s="11">
        <v>45400</v>
      </c>
      <c r="T49" s="11">
        <v>0</v>
      </c>
      <c r="U49" s="11">
        <v>0</v>
      </c>
      <c r="V49" s="11">
        <v>12400</v>
      </c>
      <c r="W49" s="11">
        <v>2100</v>
      </c>
      <c r="X49" s="11">
        <v>0</v>
      </c>
      <c r="Y49" s="11">
        <v>0</v>
      </c>
      <c r="Z49" s="11">
        <v>2200</v>
      </c>
      <c r="AA49" s="11">
        <v>0</v>
      </c>
      <c r="AB49" s="11">
        <v>92100</v>
      </c>
      <c r="AC49" s="11">
        <v>0</v>
      </c>
      <c r="AD49" s="11">
        <v>92100</v>
      </c>
    </row>
    <row r="50" spans="2:30">
      <c r="B50" s="61"/>
      <c r="C50" s="18" t="s">
        <v>764</v>
      </c>
      <c r="D50" s="23" t="s">
        <v>68</v>
      </c>
      <c r="E50" s="11">
        <v>22300</v>
      </c>
      <c r="F50" s="11">
        <v>0</v>
      </c>
      <c r="G50" s="11">
        <v>0</v>
      </c>
      <c r="H50" s="11">
        <v>4800</v>
      </c>
      <c r="I50" s="11">
        <v>6600</v>
      </c>
      <c r="J50" s="11">
        <v>2700</v>
      </c>
      <c r="K50" s="11">
        <v>0</v>
      </c>
      <c r="L50" s="11">
        <v>1000</v>
      </c>
      <c r="M50" s="11">
        <v>0</v>
      </c>
      <c r="N50" s="11">
        <v>0</v>
      </c>
      <c r="O50" s="11">
        <v>37400</v>
      </c>
      <c r="P50" s="11">
        <v>0</v>
      </c>
      <c r="Q50" s="11">
        <v>37400</v>
      </c>
      <c r="R50" s="11">
        <v>6700</v>
      </c>
      <c r="S50" s="11">
        <v>0</v>
      </c>
      <c r="T50" s="11">
        <v>0</v>
      </c>
      <c r="U50" s="11">
        <v>1800</v>
      </c>
      <c r="V50" s="11">
        <v>1000</v>
      </c>
      <c r="W50" s="11">
        <v>1000</v>
      </c>
      <c r="X50" s="11">
        <v>0</v>
      </c>
      <c r="Y50" s="11">
        <v>700</v>
      </c>
      <c r="Z50" s="11">
        <v>0</v>
      </c>
      <c r="AA50" s="11">
        <v>0</v>
      </c>
      <c r="AB50" s="11">
        <v>11200</v>
      </c>
      <c r="AC50" s="11">
        <v>0</v>
      </c>
      <c r="AD50" s="11">
        <v>11200</v>
      </c>
    </row>
    <row r="51" spans="2:30">
      <c r="B51" s="62"/>
      <c r="C51" s="18" t="s">
        <v>261</v>
      </c>
      <c r="D51" s="23" t="s">
        <v>69</v>
      </c>
      <c r="E51" s="11">
        <v>13600</v>
      </c>
      <c r="F51" s="11">
        <v>8800</v>
      </c>
      <c r="G51" s="11">
        <v>0</v>
      </c>
      <c r="H51" s="11">
        <v>300</v>
      </c>
      <c r="I51" s="11">
        <v>1800</v>
      </c>
      <c r="J51" s="11">
        <v>600</v>
      </c>
      <c r="K51" s="11">
        <v>0</v>
      </c>
      <c r="L51" s="11">
        <v>0</v>
      </c>
      <c r="M51" s="11">
        <v>28300</v>
      </c>
      <c r="N51" s="11">
        <v>0</v>
      </c>
      <c r="O51" s="11">
        <v>44600</v>
      </c>
      <c r="P51" s="11">
        <v>0</v>
      </c>
      <c r="Q51" s="11">
        <v>44600</v>
      </c>
      <c r="R51" s="11">
        <v>5400</v>
      </c>
      <c r="S51" s="11">
        <v>4700</v>
      </c>
      <c r="T51" s="11">
        <v>0</v>
      </c>
      <c r="U51" s="11">
        <v>100</v>
      </c>
      <c r="V51" s="11">
        <v>500</v>
      </c>
      <c r="W51" s="11">
        <v>0</v>
      </c>
      <c r="X51" s="11">
        <v>0</v>
      </c>
      <c r="Y51" s="11">
        <v>0</v>
      </c>
      <c r="Z51" s="11">
        <v>31400</v>
      </c>
      <c r="AA51" s="11">
        <v>0</v>
      </c>
      <c r="AB51" s="11">
        <v>37400</v>
      </c>
      <c r="AC51" s="11">
        <v>0</v>
      </c>
      <c r="AD51" s="11">
        <v>37400</v>
      </c>
    </row>
    <row r="52" spans="2:30">
      <c r="B52" s="60" t="s">
        <v>907</v>
      </c>
      <c r="C52" s="60"/>
      <c r="D52" s="25" t="s">
        <v>70</v>
      </c>
      <c r="E52" s="30">
        <v>117000</v>
      </c>
      <c r="F52" s="30">
        <v>53700</v>
      </c>
      <c r="G52" s="30">
        <v>0</v>
      </c>
      <c r="H52" s="30">
        <v>5200</v>
      </c>
      <c r="I52" s="30">
        <v>25800</v>
      </c>
      <c r="J52" s="30">
        <v>7700</v>
      </c>
      <c r="K52" s="30">
        <v>0</v>
      </c>
      <c r="L52" s="30">
        <v>1000</v>
      </c>
      <c r="M52" s="30">
        <v>32000</v>
      </c>
      <c r="N52" s="30">
        <v>0</v>
      </c>
      <c r="O52" s="30">
        <v>188700</v>
      </c>
      <c r="P52" s="30">
        <v>0</v>
      </c>
      <c r="Q52" s="30">
        <v>188700</v>
      </c>
      <c r="R52" s="30">
        <v>87500</v>
      </c>
      <c r="S52" s="30">
        <v>50100</v>
      </c>
      <c r="T52" s="30">
        <v>0</v>
      </c>
      <c r="U52" s="30">
        <v>1900</v>
      </c>
      <c r="V52" s="30">
        <v>13900</v>
      </c>
      <c r="W52" s="30">
        <v>3100</v>
      </c>
      <c r="X52" s="30">
        <v>0</v>
      </c>
      <c r="Y52" s="30">
        <v>700</v>
      </c>
      <c r="Z52" s="30">
        <v>33600</v>
      </c>
      <c r="AA52" s="30">
        <v>0</v>
      </c>
      <c r="AB52" s="30">
        <v>140700</v>
      </c>
      <c r="AC52" s="30">
        <v>0</v>
      </c>
      <c r="AD52" s="30">
        <v>140700</v>
      </c>
    </row>
  </sheetData>
  <mergeCells count="55">
    <mergeCell ref="B48:C48"/>
    <mergeCell ref="B49:B51"/>
    <mergeCell ref="B52:C52"/>
    <mergeCell ref="B42:C42"/>
    <mergeCell ref="B43:C43"/>
    <mergeCell ref="B45:C45"/>
    <mergeCell ref="B46:C46"/>
    <mergeCell ref="B47:C47"/>
    <mergeCell ref="B33:C33"/>
    <mergeCell ref="B34:B36"/>
    <mergeCell ref="B37:C37"/>
    <mergeCell ref="B40:C40"/>
    <mergeCell ref="B41:C41"/>
    <mergeCell ref="B26:C26"/>
    <mergeCell ref="B27:B29"/>
    <mergeCell ref="B30:C30"/>
    <mergeCell ref="B31:C31"/>
    <mergeCell ref="B32:C32"/>
    <mergeCell ref="B17:C17"/>
    <mergeCell ref="B18:C18"/>
    <mergeCell ref="B19:B21"/>
    <mergeCell ref="B22:B24"/>
    <mergeCell ref="B25:C25"/>
    <mergeCell ref="AD13:AD15"/>
    <mergeCell ref="H14:H15"/>
    <mergeCell ref="I14:I15"/>
    <mergeCell ref="J14:J15"/>
    <mergeCell ref="K14:K15"/>
    <mergeCell ref="L14:L15"/>
    <mergeCell ref="M14:M15"/>
    <mergeCell ref="N14:N15"/>
    <mergeCell ref="O14:O15"/>
    <mergeCell ref="U14:U15"/>
    <mergeCell ref="V14:V15"/>
    <mergeCell ref="W14:W15"/>
    <mergeCell ref="X14:X15"/>
    <mergeCell ref="Y14:Y15"/>
    <mergeCell ref="Z14:Z15"/>
    <mergeCell ref="AA14:AA15"/>
    <mergeCell ref="E13:O13"/>
    <mergeCell ref="P13:P15"/>
    <mergeCell ref="Q13:Q15"/>
    <mergeCell ref="R13:AB13"/>
    <mergeCell ref="AC13:AC15"/>
    <mergeCell ref="AB14:AB15"/>
    <mergeCell ref="A6:B6"/>
    <mergeCell ref="A8:B8"/>
    <mergeCell ref="B10:I10"/>
    <mergeCell ref="E12:Q12"/>
    <mergeCell ref="R12:AD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Q53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2.7109375" customWidth="1"/>
    <col min="4" max="4" width="8" customWidth="1"/>
    <col min="5" max="43" width="21.5703125" customWidth="1"/>
  </cols>
  <sheetData>
    <row r="1" spans="1:43">
      <c r="A1" s="52" t="s">
        <v>221</v>
      </c>
      <c r="B1" s="53"/>
      <c r="C1" s="53"/>
    </row>
    <row r="2" spans="1:43">
      <c r="A2" s="52" t="s">
        <v>418</v>
      </c>
      <c r="B2" s="53"/>
      <c r="C2" s="53"/>
    </row>
    <row r="4" spans="1:43">
      <c r="A4" s="54" t="s">
        <v>318</v>
      </c>
      <c r="B4" s="55"/>
      <c r="C4" s="16" t="s">
        <v>80</v>
      </c>
      <c r="D4" s="56" t="s">
        <v>572</v>
      </c>
      <c r="E4" s="56"/>
    </row>
    <row r="5" spans="1:43">
      <c r="A5" s="57" t="s">
        <v>1148</v>
      </c>
      <c r="B5" s="57"/>
      <c r="C5" s="20">
        <v>45107</v>
      </c>
    </row>
    <row r="6" spans="1:43">
      <c r="A6" s="57" t="s">
        <v>869</v>
      </c>
      <c r="B6" s="57"/>
      <c r="C6" s="19" t="s">
        <v>226</v>
      </c>
    </row>
    <row r="7" spans="1:43">
      <c r="A7" s="4"/>
      <c r="B7" s="4"/>
      <c r="C7" s="21"/>
    </row>
    <row r="8" spans="1:43">
      <c r="A8" s="58" t="s">
        <v>752</v>
      </c>
      <c r="B8" s="58"/>
      <c r="C8" s="22" t="str">
        <f>B11</f>
        <v>660-42</v>
      </c>
    </row>
    <row r="9" spans="1:43">
      <c r="A9" s="12" t="s">
        <v>147</v>
      </c>
    </row>
    <row r="10" spans="1:43">
      <c r="B10" s="59" t="s">
        <v>148</v>
      </c>
      <c r="C10" s="53"/>
      <c r="D10" s="53"/>
      <c r="E10" s="53"/>
      <c r="F10" s="53"/>
      <c r="G10" s="53"/>
      <c r="H10" s="53"/>
      <c r="I10" s="53"/>
    </row>
    <row r="11" spans="1:43">
      <c r="B11" s="15" t="s">
        <v>147</v>
      </c>
    </row>
    <row r="12" spans="1:43">
      <c r="E12" s="63" t="s">
        <v>761</v>
      </c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3"/>
      <c r="R12" s="63" t="s">
        <v>762</v>
      </c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3"/>
      <c r="AE12" s="63" t="s">
        <v>1144</v>
      </c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3"/>
    </row>
    <row r="13" spans="1:43">
      <c r="E13" s="63" t="s">
        <v>1031</v>
      </c>
      <c r="F13" s="64"/>
      <c r="G13" s="64"/>
      <c r="H13" s="64"/>
      <c r="I13" s="64"/>
      <c r="J13" s="64"/>
      <c r="K13" s="64"/>
      <c r="L13" s="64"/>
      <c r="M13" s="64"/>
      <c r="N13" s="64"/>
      <c r="O13" s="63"/>
      <c r="P13" s="26" t="s">
        <v>1030</v>
      </c>
      <c r="Q13" s="70" t="s">
        <v>899</v>
      </c>
      <c r="R13" s="63" t="s">
        <v>1031</v>
      </c>
      <c r="S13" s="64"/>
      <c r="T13" s="64"/>
      <c r="U13" s="64"/>
      <c r="V13" s="64"/>
      <c r="W13" s="64"/>
      <c r="X13" s="64"/>
      <c r="Y13" s="64"/>
      <c r="Z13" s="64"/>
      <c r="AA13" s="64"/>
      <c r="AB13" s="63"/>
      <c r="AC13" s="26" t="s">
        <v>1030</v>
      </c>
      <c r="AD13" s="70" t="s">
        <v>899</v>
      </c>
      <c r="AE13" s="63" t="s">
        <v>1031</v>
      </c>
      <c r="AF13" s="64"/>
      <c r="AG13" s="64"/>
      <c r="AH13" s="64"/>
      <c r="AI13" s="64"/>
      <c r="AJ13" s="64"/>
      <c r="AK13" s="64"/>
      <c r="AL13" s="64"/>
      <c r="AM13" s="64"/>
      <c r="AN13" s="64"/>
      <c r="AO13" s="63"/>
      <c r="AP13" s="26" t="s">
        <v>1030</v>
      </c>
      <c r="AQ13" s="70" t="s">
        <v>899</v>
      </c>
    </row>
    <row r="14" spans="1:43">
      <c r="E14" s="14" t="s">
        <v>768</v>
      </c>
      <c r="F14" s="5"/>
      <c r="G14" s="33"/>
      <c r="H14" s="63" t="s">
        <v>319</v>
      </c>
      <c r="I14" s="63" t="s">
        <v>1001</v>
      </c>
      <c r="J14" s="63" t="s">
        <v>998</v>
      </c>
      <c r="K14" s="63" t="s">
        <v>999</v>
      </c>
      <c r="L14" s="63" t="s">
        <v>338</v>
      </c>
      <c r="M14" s="63" t="s">
        <v>650</v>
      </c>
      <c r="N14" s="63" t="s">
        <v>649</v>
      </c>
      <c r="O14" s="63" t="s">
        <v>965</v>
      </c>
      <c r="P14" s="63" t="s">
        <v>925</v>
      </c>
      <c r="Q14" s="61"/>
      <c r="R14" s="14" t="s">
        <v>768</v>
      </c>
      <c r="S14" s="5"/>
      <c r="T14" s="33"/>
      <c r="U14" s="63" t="s">
        <v>319</v>
      </c>
      <c r="V14" s="63" t="s">
        <v>1001</v>
      </c>
      <c r="W14" s="63" t="s">
        <v>998</v>
      </c>
      <c r="X14" s="63" t="s">
        <v>999</v>
      </c>
      <c r="Y14" s="63" t="s">
        <v>338</v>
      </c>
      <c r="Z14" s="63" t="s">
        <v>650</v>
      </c>
      <c r="AA14" s="63" t="s">
        <v>649</v>
      </c>
      <c r="AB14" s="63" t="s">
        <v>965</v>
      </c>
      <c r="AC14" s="63" t="s">
        <v>925</v>
      </c>
      <c r="AD14" s="61"/>
      <c r="AE14" s="14" t="s">
        <v>768</v>
      </c>
      <c r="AF14" s="5"/>
      <c r="AG14" s="33"/>
      <c r="AH14" s="63" t="s">
        <v>319</v>
      </c>
      <c r="AI14" s="63" t="s">
        <v>1001</v>
      </c>
      <c r="AJ14" s="63" t="s">
        <v>998</v>
      </c>
      <c r="AK14" s="63" t="s">
        <v>999</v>
      </c>
      <c r="AL14" s="63" t="s">
        <v>338</v>
      </c>
      <c r="AM14" s="63" t="s">
        <v>650</v>
      </c>
      <c r="AN14" s="63" t="s">
        <v>649</v>
      </c>
      <c r="AO14" s="63" t="s">
        <v>965</v>
      </c>
      <c r="AP14" s="63" t="s">
        <v>925</v>
      </c>
      <c r="AQ14" s="61"/>
    </row>
    <row r="15" spans="1:43">
      <c r="E15" s="32"/>
      <c r="F15" s="26" t="s">
        <v>666</v>
      </c>
      <c r="G15" s="26" t="s">
        <v>685</v>
      </c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32"/>
      <c r="S15" s="26" t="s">
        <v>666</v>
      </c>
      <c r="T15" s="26" t="s">
        <v>685</v>
      </c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32"/>
      <c r="AF15" s="26" t="s">
        <v>666</v>
      </c>
      <c r="AG15" s="26" t="s">
        <v>685</v>
      </c>
      <c r="AH15" s="63"/>
      <c r="AI15" s="63"/>
      <c r="AJ15" s="63"/>
      <c r="AK15" s="63"/>
      <c r="AL15" s="63"/>
      <c r="AM15" s="63"/>
      <c r="AN15" s="63"/>
      <c r="AO15" s="63"/>
      <c r="AP15" s="63"/>
      <c r="AQ15" s="63"/>
    </row>
    <row r="16" spans="1:43">
      <c r="E16" s="23" t="s">
        <v>31</v>
      </c>
      <c r="F16" s="23" t="s">
        <v>45</v>
      </c>
      <c r="G16" s="23" t="s">
        <v>63</v>
      </c>
      <c r="H16" s="23" t="s">
        <v>74</v>
      </c>
      <c r="I16" s="23" t="s">
        <v>79</v>
      </c>
      <c r="J16" s="23" t="s">
        <v>81</v>
      </c>
      <c r="K16" s="23" t="s">
        <v>211</v>
      </c>
      <c r="L16" s="23" t="s">
        <v>212</v>
      </c>
      <c r="M16" s="23" t="s">
        <v>213</v>
      </c>
      <c r="N16" s="23" t="s">
        <v>33</v>
      </c>
      <c r="O16" s="23" t="s">
        <v>35</v>
      </c>
      <c r="P16" s="23" t="s">
        <v>36</v>
      </c>
      <c r="Q16" s="23" t="s">
        <v>38</v>
      </c>
      <c r="R16" s="23" t="s">
        <v>31</v>
      </c>
      <c r="S16" s="23" t="s">
        <v>45</v>
      </c>
      <c r="T16" s="23" t="s">
        <v>63</v>
      </c>
      <c r="U16" s="23" t="s">
        <v>74</v>
      </c>
      <c r="V16" s="23" t="s">
        <v>79</v>
      </c>
      <c r="W16" s="23" t="s">
        <v>81</v>
      </c>
      <c r="X16" s="23" t="s">
        <v>211</v>
      </c>
      <c r="Y16" s="23" t="s">
        <v>212</v>
      </c>
      <c r="Z16" s="23" t="s">
        <v>213</v>
      </c>
      <c r="AA16" s="23" t="s">
        <v>33</v>
      </c>
      <c r="AB16" s="23" t="s">
        <v>35</v>
      </c>
      <c r="AC16" s="23" t="s">
        <v>36</v>
      </c>
      <c r="AD16" s="23" t="s">
        <v>38</v>
      </c>
      <c r="AE16" s="23" t="s">
        <v>31</v>
      </c>
      <c r="AF16" s="23" t="s">
        <v>45</v>
      </c>
      <c r="AG16" s="23" t="s">
        <v>63</v>
      </c>
      <c r="AH16" s="23" t="s">
        <v>74</v>
      </c>
      <c r="AI16" s="23" t="s">
        <v>79</v>
      </c>
      <c r="AJ16" s="23" t="s">
        <v>81</v>
      </c>
      <c r="AK16" s="23" t="s">
        <v>211</v>
      </c>
      <c r="AL16" s="23" t="s">
        <v>212</v>
      </c>
      <c r="AM16" s="23" t="s">
        <v>213</v>
      </c>
      <c r="AN16" s="23" t="s">
        <v>33</v>
      </c>
      <c r="AO16" s="23" t="s">
        <v>35</v>
      </c>
      <c r="AP16" s="23" t="s">
        <v>36</v>
      </c>
      <c r="AQ16" s="23" t="s">
        <v>38</v>
      </c>
    </row>
    <row r="17" spans="2:43">
      <c r="B17" s="62" t="s">
        <v>390</v>
      </c>
      <c r="C17" s="62"/>
      <c r="D17" s="23" t="s">
        <v>31</v>
      </c>
      <c r="E17" s="11">
        <v>471400</v>
      </c>
      <c r="F17" s="11">
        <v>353800</v>
      </c>
      <c r="G17" s="11">
        <v>0</v>
      </c>
      <c r="H17" s="11">
        <v>700</v>
      </c>
      <c r="I17" s="11">
        <v>94400</v>
      </c>
      <c r="J17" s="11">
        <v>22700</v>
      </c>
      <c r="K17" s="11">
        <v>0</v>
      </c>
      <c r="L17" s="11">
        <v>0</v>
      </c>
      <c r="M17" s="11">
        <v>82900</v>
      </c>
      <c r="N17" s="11">
        <v>0</v>
      </c>
      <c r="O17" s="11">
        <v>672100</v>
      </c>
      <c r="P17" s="11">
        <v>0</v>
      </c>
      <c r="Q17" s="11">
        <v>672100</v>
      </c>
      <c r="R17" s="11">
        <v>360200</v>
      </c>
      <c r="S17" s="11">
        <v>278300</v>
      </c>
      <c r="T17" s="11">
        <v>0</v>
      </c>
      <c r="U17" s="11">
        <v>0</v>
      </c>
      <c r="V17" s="11">
        <v>36600</v>
      </c>
      <c r="W17" s="11">
        <v>5700</v>
      </c>
      <c r="X17" s="11">
        <v>0</v>
      </c>
      <c r="Y17" s="11">
        <v>0</v>
      </c>
      <c r="Z17" s="11">
        <v>14200</v>
      </c>
      <c r="AA17" s="11">
        <v>0</v>
      </c>
      <c r="AB17" s="11">
        <v>416700</v>
      </c>
      <c r="AC17" s="11">
        <v>0</v>
      </c>
      <c r="AD17" s="11">
        <v>416700</v>
      </c>
      <c r="AE17" s="11">
        <v>740500</v>
      </c>
      <c r="AF17" s="11">
        <v>559900</v>
      </c>
      <c r="AG17" s="11">
        <v>0</v>
      </c>
      <c r="AH17" s="11">
        <v>0</v>
      </c>
      <c r="AI17" s="11">
        <v>97600</v>
      </c>
      <c r="AJ17" s="11">
        <v>15800</v>
      </c>
      <c r="AK17" s="11">
        <v>0</v>
      </c>
      <c r="AL17" s="11">
        <v>0</v>
      </c>
      <c r="AM17" s="11">
        <v>52800</v>
      </c>
      <c r="AN17" s="11">
        <v>0</v>
      </c>
      <c r="AO17" s="11">
        <v>906700</v>
      </c>
      <c r="AP17" s="11">
        <v>0</v>
      </c>
      <c r="AQ17" s="11">
        <v>906700</v>
      </c>
    </row>
    <row r="18" spans="2:43">
      <c r="B18" s="62" t="s">
        <v>377</v>
      </c>
      <c r="C18" s="62"/>
      <c r="D18" s="23" t="s">
        <v>45</v>
      </c>
      <c r="E18" s="11">
        <v>147800</v>
      </c>
      <c r="F18" s="11">
        <v>0</v>
      </c>
      <c r="G18" s="11">
        <v>0</v>
      </c>
      <c r="H18" s="11">
        <v>36900</v>
      </c>
      <c r="I18" s="11">
        <v>8100</v>
      </c>
      <c r="J18" s="11">
        <v>12200</v>
      </c>
      <c r="K18" s="11">
        <v>0</v>
      </c>
      <c r="L18" s="11">
        <v>18100</v>
      </c>
      <c r="M18" s="11">
        <v>84100</v>
      </c>
      <c r="N18" s="11">
        <v>0</v>
      </c>
      <c r="O18" s="11">
        <v>307200</v>
      </c>
      <c r="P18" s="11">
        <v>0</v>
      </c>
      <c r="Q18" s="11">
        <v>307200</v>
      </c>
      <c r="R18" s="11">
        <v>53200</v>
      </c>
      <c r="S18" s="11">
        <v>0</v>
      </c>
      <c r="T18" s="11">
        <v>0</v>
      </c>
      <c r="U18" s="11">
        <v>13900</v>
      </c>
      <c r="V18" s="11">
        <v>2800</v>
      </c>
      <c r="W18" s="11">
        <v>1600</v>
      </c>
      <c r="X18" s="11">
        <v>0</v>
      </c>
      <c r="Y18" s="11">
        <v>2100</v>
      </c>
      <c r="Z18" s="11">
        <v>74900</v>
      </c>
      <c r="AA18" s="11">
        <v>0</v>
      </c>
      <c r="AB18" s="11">
        <v>148500</v>
      </c>
      <c r="AC18" s="11">
        <v>0</v>
      </c>
      <c r="AD18" s="11">
        <v>148500</v>
      </c>
      <c r="AE18" s="11">
        <v>113200</v>
      </c>
      <c r="AF18" s="11">
        <v>0</v>
      </c>
      <c r="AG18" s="11">
        <v>0</v>
      </c>
      <c r="AH18" s="11">
        <v>24900</v>
      </c>
      <c r="AI18" s="11">
        <v>7900</v>
      </c>
      <c r="AJ18" s="11">
        <v>4500</v>
      </c>
      <c r="AK18" s="11">
        <v>0</v>
      </c>
      <c r="AL18" s="11">
        <v>10400</v>
      </c>
      <c r="AM18" s="11">
        <v>150600</v>
      </c>
      <c r="AN18" s="11">
        <v>0</v>
      </c>
      <c r="AO18" s="11">
        <v>311500</v>
      </c>
      <c r="AP18" s="11">
        <v>0</v>
      </c>
      <c r="AQ18" s="11">
        <v>311500</v>
      </c>
    </row>
    <row r="19" spans="2:43">
      <c r="B19" s="60" t="s">
        <v>394</v>
      </c>
      <c r="C19" s="18" t="s">
        <v>715</v>
      </c>
      <c r="D19" s="23" t="s">
        <v>63</v>
      </c>
      <c r="E19" s="47">
        <v>323600</v>
      </c>
      <c r="F19" s="47">
        <v>353800</v>
      </c>
      <c r="G19" s="47">
        <v>0</v>
      </c>
      <c r="H19" s="11">
        <v>-36200</v>
      </c>
      <c r="I19" s="11">
        <v>86300</v>
      </c>
      <c r="J19" s="11">
        <v>10500</v>
      </c>
      <c r="K19" s="11">
        <v>0</v>
      </c>
      <c r="L19" s="11">
        <v>-18100</v>
      </c>
      <c r="M19" s="11">
        <v>-1200</v>
      </c>
      <c r="N19" s="11">
        <v>0</v>
      </c>
      <c r="O19" s="11">
        <v>364900</v>
      </c>
      <c r="P19" s="11">
        <v>0</v>
      </c>
      <c r="Q19" s="11">
        <v>364900</v>
      </c>
      <c r="R19" s="11">
        <v>307000</v>
      </c>
      <c r="S19" s="11">
        <v>278300</v>
      </c>
      <c r="T19" s="11">
        <v>0</v>
      </c>
      <c r="U19" s="11">
        <v>-13900</v>
      </c>
      <c r="V19" s="11">
        <v>33800</v>
      </c>
      <c r="W19" s="11">
        <v>4100</v>
      </c>
      <c r="X19" s="11">
        <v>0</v>
      </c>
      <c r="Y19" s="11">
        <v>-2100</v>
      </c>
      <c r="Z19" s="11">
        <v>-60700</v>
      </c>
      <c r="AA19" s="11">
        <v>0</v>
      </c>
      <c r="AB19" s="11">
        <v>268200</v>
      </c>
      <c r="AC19" s="11">
        <v>0</v>
      </c>
      <c r="AD19" s="11">
        <v>268200</v>
      </c>
      <c r="AE19" s="11">
        <v>627300</v>
      </c>
      <c r="AF19" s="11">
        <v>559900</v>
      </c>
      <c r="AG19" s="11">
        <v>0</v>
      </c>
      <c r="AH19" s="11">
        <v>-24900</v>
      </c>
      <c r="AI19" s="11">
        <v>89700</v>
      </c>
      <c r="AJ19" s="11">
        <v>11300</v>
      </c>
      <c r="AK19" s="11">
        <v>0</v>
      </c>
      <c r="AL19" s="11">
        <v>-10400</v>
      </c>
      <c r="AM19" s="11">
        <v>-97800</v>
      </c>
      <c r="AN19" s="11">
        <v>0</v>
      </c>
      <c r="AO19" s="11">
        <v>595200</v>
      </c>
      <c r="AP19" s="11">
        <v>0</v>
      </c>
      <c r="AQ19" s="11">
        <v>595200</v>
      </c>
    </row>
    <row r="20" spans="2:43">
      <c r="B20" s="61"/>
      <c r="C20" s="18" t="s">
        <v>314</v>
      </c>
      <c r="D20" s="23" t="s">
        <v>74</v>
      </c>
      <c r="E20" s="11">
        <v>-98500</v>
      </c>
      <c r="F20" s="11">
        <v>-249100</v>
      </c>
      <c r="G20" s="11">
        <v>0</v>
      </c>
      <c r="H20" s="11">
        <v>45900</v>
      </c>
      <c r="I20" s="11">
        <v>-37100</v>
      </c>
      <c r="J20" s="11">
        <v>3000</v>
      </c>
      <c r="K20" s="11">
        <v>0</v>
      </c>
      <c r="L20" s="11">
        <v>20600</v>
      </c>
      <c r="M20" s="11">
        <v>66100</v>
      </c>
      <c r="N20" s="11">
        <v>0</v>
      </c>
      <c r="O20" s="11">
        <v>0</v>
      </c>
      <c r="P20" s="11">
        <v>0</v>
      </c>
      <c r="Q20" s="11">
        <v>0</v>
      </c>
      <c r="R20" s="11">
        <v>-135100</v>
      </c>
      <c r="S20" s="11">
        <v>-179900</v>
      </c>
      <c r="T20" s="11">
        <v>0</v>
      </c>
      <c r="U20" s="11">
        <v>17400</v>
      </c>
      <c r="V20" s="11">
        <v>-8100</v>
      </c>
      <c r="W20" s="11">
        <v>1800</v>
      </c>
      <c r="X20" s="11">
        <v>0</v>
      </c>
      <c r="Y20" s="11">
        <v>3500</v>
      </c>
      <c r="Z20" s="11">
        <v>120500</v>
      </c>
      <c r="AA20" s="11">
        <v>0</v>
      </c>
      <c r="AB20" s="11">
        <v>0</v>
      </c>
      <c r="AC20" s="11">
        <v>0</v>
      </c>
      <c r="AD20" s="11">
        <v>0</v>
      </c>
      <c r="AE20" s="11">
        <v>-260500</v>
      </c>
      <c r="AF20" s="11">
        <v>-360000</v>
      </c>
      <c r="AG20" s="11">
        <v>0</v>
      </c>
      <c r="AH20" s="11">
        <v>31900</v>
      </c>
      <c r="AI20" s="11">
        <v>-26300</v>
      </c>
      <c r="AJ20" s="11">
        <v>3200</v>
      </c>
      <c r="AK20" s="11">
        <v>0</v>
      </c>
      <c r="AL20" s="11">
        <v>12500</v>
      </c>
      <c r="AM20" s="11">
        <v>239200</v>
      </c>
      <c r="AN20" s="11">
        <v>0</v>
      </c>
      <c r="AO20" s="11">
        <v>0</v>
      </c>
      <c r="AP20" s="11">
        <v>0</v>
      </c>
      <c r="AQ20" s="11">
        <v>0</v>
      </c>
    </row>
    <row r="21" spans="2:43">
      <c r="B21" s="62"/>
      <c r="C21" s="18" t="s">
        <v>932</v>
      </c>
      <c r="D21" s="23" t="s">
        <v>79</v>
      </c>
      <c r="E21" s="11">
        <v>225100</v>
      </c>
      <c r="F21" s="11">
        <v>104700</v>
      </c>
      <c r="G21" s="11">
        <v>0</v>
      </c>
      <c r="H21" s="11">
        <v>9700</v>
      </c>
      <c r="I21" s="11">
        <v>49200</v>
      </c>
      <c r="J21" s="11">
        <v>13500</v>
      </c>
      <c r="K21" s="11">
        <v>0</v>
      </c>
      <c r="L21" s="11">
        <v>2500</v>
      </c>
      <c r="M21" s="11">
        <v>64900</v>
      </c>
      <c r="N21" s="11">
        <v>0</v>
      </c>
      <c r="O21" s="11">
        <v>364900</v>
      </c>
      <c r="P21" s="11">
        <v>0</v>
      </c>
      <c r="Q21" s="11">
        <v>364900</v>
      </c>
      <c r="R21" s="11">
        <v>171900</v>
      </c>
      <c r="S21" s="11">
        <v>98400</v>
      </c>
      <c r="T21" s="11">
        <v>0</v>
      </c>
      <c r="U21" s="11">
        <v>3500</v>
      </c>
      <c r="V21" s="11">
        <v>25700</v>
      </c>
      <c r="W21" s="11">
        <v>5900</v>
      </c>
      <c r="X21" s="11">
        <v>0</v>
      </c>
      <c r="Y21" s="11">
        <v>1400</v>
      </c>
      <c r="Z21" s="11">
        <v>59800</v>
      </c>
      <c r="AA21" s="11">
        <v>0</v>
      </c>
      <c r="AB21" s="11">
        <v>268200</v>
      </c>
      <c r="AC21" s="11">
        <v>0</v>
      </c>
      <c r="AD21" s="11">
        <v>268200</v>
      </c>
      <c r="AE21" s="11">
        <v>366800</v>
      </c>
      <c r="AF21" s="11">
        <v>199900</v>
      </c>
      <c r="AG21" s="11">
        <v>0</v>
      </c>
      <c r="AH21" s="11">
        <v>7000</v>
      </c>
      <c r="AI21" s="11">
        <v>63400</v>
      </c>
      <c r="AJ21" s="11">
        <v>14500</v>
      </c>
      <c r="AK21" s="11">
        <v>0</v>
      </c>
      <c r="AL21" s="11">
        <v>2100</v>
      </c>
      <c r="AM21" s="11">
        <v>141400</v>
      </c>
      <c r="AN21" s="11">
        <v>0</v>
      </c>
      <c r="AO21" s="11">
        <v>595200</v>
      </c>
      <c r="AP21" s="11">
        <v>0</v>
      </c>
      <c r="AQ21" s="11">
        <v>595200</v>
      </c>
    </row>
    <row r="22" spans="2:43">
      <c r="B22" s="60" t="s">
        <v>395</v>
      </c>
      <c r="C22" s="18" t="s">
        <v>715</v>
      </c>
      <c r="D22" s="23" t="s">
        <v>81</v>
      </c>
      <c r="E22" s="11">
        <v>33000</v>
      </c>
      <c r="F22" s="11">
        <v>5600</v>
      </c>
      <c r="G22" s="11">
        <v>0</v>
      </c>
      <c r="H22" s="11">
        <v>2000</v>
      </c>
      <c r="I22" s="11">
        <v>16500</v>
      </c>
      <c r="J22" s="11">
        <v>5600</v>
      </c>
      <c r="K22" s="11">
        <v>0</v>
      </c>
      <c r="L22" s="11">
        <v>0</v>
      </c>
      <c r="M22" s="11">
        <v>13500</v>
      </c>
      <c r="N22" s="11">
        <v>0</v>
      </c>
      <c r="O22" s="11">
        <v>70600</v>
      </c>
      <c r="P22" s="11">
        <v>0</v>
      </c>
      <c r="Q22" s="11">
        <v>70600</v>
      </c>
      <c r="R22" s="11">
        <v>32500</v>
      </c>
      <c r="S22" s="11">
        <v>12100</v>
      </c>
      <c r="T22" s="11">
        <v>0</v>
      </c>
      <c r="U22" s="11">
        <v>2000</v>
      </c>
      <c r="V22" s="11">
        <v>16900</v>
      </c>
      <c r="W22" s="11">
        <v>4600</v>
      </c>
      <c r="X22" s="11">
        <v>0</v>
      </c>
      <c r="Y22" s="11">
        <v>0</v>
      </c>
      <c r="Z22" s="11">
        <v>41000</v>
      </c>
      <c r="AA22" s="11">
        <v>0</v>
      </c>
      <c r="AB22" s="11">
        <v>97000</v>
      </c>
      <c r="AC22" s="11">
        <v>0</v>
      </c>
      <c r="AD22" s="11">
        <v>97000</v>
      </c>
      <c r="AE22" s="11">
        <v>63100</v>
      </c>
      <c r="AF22" s="11">
        <v>18400</v>
      </c>
      <c r="AG22" s="11">
        <v>0</v>
      </c>
      <c r="AH22" s="11">
        <v>4100</v>
      </c>
      <c r="AI22" s="11">
        <v>33100</v>
      </c>
      <c r="AJ22" s="11">
        <v>10000</v>
      </c>
      <c r="AK22" s="11">
        <v>0</v>
      </c>
      <c r="AL22" s="11">
        <v>0</v>
      </c>
      <c r="AM22" s="11">
        <v>114400</v>
      </c>
      <c r="AN22" s="11">
        <v>0</v>
      </c>
      <c r="AO22" s="11">
        <v>224700</v>
      </c>
      <c r="AP22" s="11">
        <v>0</v>
      </c>
      <c r="AQ22" s="11">
        <v>224700</v>
      </c>
    </row>
    <row r="23" spans="2:43">
      <c r="B23" s="61"/>
      <c r="C23" s="18" t="s">
        <v>314</v>
      </c>
      <c r="D23" s="23" t="s">
        <v>211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  <c r="AK23" s="11">
        <v>0</v>
      </c>
      <c r="AL23" s="11">
        <v>0</v>
      </c>
      <c r="AM23" s="11">
        <v>0</v>
      </c>
      <c r="AN23" s="11">
        <v>0</v>
      </c>
      <c r="AO23" s="11">
        <v>0</v>
      </c>
      <c r="AP23" s="11">
        <v>0</v>
      </c>
      <c r="AQ23" s="11">
        <v>0</v>
      </c>
    </row>
    <row r="24" spans="2:43">
      <c r="B24" s="62"/>
      <c r="C24" s="18" t="s">
        <v>933</v>
      </c>
      <c r="D24" s="23" t="s">
        <v>212</v>
      </c>
      <c r="E24" s="11">
        <v>33000</v>
      </c>
      <c r="F24" s="11">
        <v>5600</v>
      </c>
      <c r="G24" s="11">
        <v>0</v>
      </c>
      <c r="H24" s="11">
        <v>2000</v>
      </c>
      <c r="I24" s="11">
        <v>16500</v>
      </c>
      <c r="J24" s="11">
        <v>5600</v>
      </c>
      <c r="K24" s="11">
        <v>0</v>
      </c>
      <c r="L24" s="11">
        <v>0</v>
      </c>
      <c r="M24" s="11">
        <v>13500</v>
      </c>
      <c r="N24" s="11">
        <v>0</v>
      </c>
      <c r="O24" s="11">
        <v>70600</v>
      </c>
      <c r="P24" s="11">
        <v>0</v>
      </c>
      <c r="Q24" s="11">
        <v>70600</v>
      </c>
      <c r="R24" s="11">
        <v>32500</v>
      </c>
      <c r="S24" s="11">
        <v>12100</v>
      </c>
      <c r="T24" s="11">
        <v>0</v>
      </c>
      <c r="U24" s="11">
        <v>2000</v>
      </c>
      <c r="V24" s="11">
        <v>16900</v>
      </c>
      <c r="W24" s="11">
        <v>4600</v>
      </c>
      <c r="X24" s="11">
        <v>0</v>
      </c>
      <c r="Y24" s="11">
        <v>0</v>
      </c>
      <c r="Z24" s="11">
        <v>41000</v>
      </c>
      <c r="AA24" s="11">
        <v>0</v>
      </c>
      <c r="AB24" s="11">
        <v>97000</v>
      </c>
      <c r="AC24" s="11">
        <v>0</v>
      </c>
      <c r="AD24" s="11">
        <v>97000</v>
      </c>
      <c r="AE24" s="11">
        <v>63100</v>
      </c>
      <c r="AF24" s="11">
        <v>18400</v>
      </c>
      <c r="AG24" s="11">
        <v>0</v>
      </c>
      <c r="AH24" s="11">
        <v>4100</v>
      </c>
      <c r="AI24" s="11">
        <v>33100</v>
      </c>
      <c r="AJ24" s="11">
        <v>10000</v>
      </c>
      <c r="AK24" s="11">
        <v>0</v>
      </c>
      <c r="AL24" s="11">
        <v>0</v>
      </c>
      <c r="AM24" s="11">
        <v>114400</v>
      </c>
      <c r="AN24" s="11">
        <v>0</v>
      </c>
      <c r="AO24" s="11">
        <v>224700</v>
      </c>
      <c r="AP24" s="11">
        <v>0</v>
      </c>
      <c r="AQ24" s="11">
        <v>224700</v>
      </c>
    </row>
    <row r="25" spans="2:43">
      <c r="B25" s="62" t="s">
        <v>930</v>
      </c>
      <c r="C25" s="62"/>
      <c r="D25" s="23" t="s">
        <v>213</v>
      </c>
      <c r="E25" s="11">
        <v>258100</v>
      </c>
      <c r="F25" s="11">
        <v>110300</v>
      </c>
      <c r="G25" s="11">
        <v>0</v>
      </c>
      <c r="H25" s="11">
        <v>11700</v>
      </c>
      <c r="I25" s="11">
        <v>65700</v>
      </c>
      <c r="J25" s="11">
        <v>19100</v>
      </c>
      <c r="K25" s="11">
        <v>0</v>
      </c>
      <c r="L25" s="11">
        <v>2500</v>
      </c>
      <c r="M25" s="11">
        <v>78400</v>
      </c>
      <c r="N25" s="11">
        <v>0</v>
      </c>
      <c r="O25" s="11">
        <v>435500</v>
      </c>
      <c r="P25" s="11">
        <v>0</v>
      </c>
      <c r="Q25" s="11">
        <v>435500</v>
      </c>
      <c r="R25" s="11">
        <v>204400</v>
      </c>
      <c r="S25" s="11">
        <v>110500</v>
      </c>
      <c r="T25" s="11">
        <v>0</v>
      </c>
      <c r="U25" s="11">
        <v>5500</v>
      </c>
      <c r="V25" s="11">
        <v>42600</v>
      </c>
      <c r="W25" s="11">
        <v>10500</v>
      </c>
      <c r="X25" s="11">
        <v>0</v>
      </c>
      <c r="Y25" s="11">
        <v>1400</v>
      </c>
      <c r="Z25" s="11">
        <v>100800</v>
      </c>
      <c r="AA25" s="11">
        <v>0</v>
      </c>
      <c r="AB25" s="11">
        <v>365200</v>
      </c>
      <c r="AC25" s="11">
        <v>0</v>
      </c>
      <c r="AD25" s="11">
        <v>365200</v>
      </c>
      <c r="AE25" s="11">
        <v>429900</v>
      </c>
      <c r="AF25" s="11">
        <v>218300</v>
      </c>
      <c r="AG25" s="11">
        <v>0</v>
      </c>
      <c r="AH25" s="11">
        <v>11100</v>
      </c>
      <c r="AI25" s="11">
        <v>96500</v>
      </c>
      <c r="AJ25" s="11">
        <v>24500</v>
      </c>
      <c r="AK25" s="11">
        <v>0</v>
      </c>
      <c r="AL25" s="11">
        <v>2100</v>
      </c>
      <c r="AM25" s="11">
        <v>255800</v>
      </c>
      <c r="AN25" s="11">
        <v>0</v>
      </c>
      <c r="AO25" s="11">
        <v>819900</v>
      </c>
      <c r="AP25" s="11">
        <v>0</v>
      </c>
      <c r="AQ25" s="11">
        <v>819900</v>
      </c>
    </row>
    <row r="26" spans="2:43">
      <c r="B26" s="62" t="s">
        <v>374</v>
      </c>
      <c r="C26" s="62"/>
      <c r="D26" s="23" t="s">
        <v>33</v>
      </c>
      <c r="E26" s="11">
        <v>46600</v>
      </c>
      <c r="F26" s="11">
        <v>300</v>
      </c>
      <c r="G26" s="11">
        <v>0</v>
      </c>
      <c r="H26" s="11">
        <v>0</v>
      </c>
      <c r="I26" s="11">
        <v>2400</v>
      </c>
      <c r="J26" s="11">
        <v>300</v>
      </c>
      <c r="K26" s="11">
        <v>0</v>
      </c>
      <c r="L26" s="11">
        <v>0</v>
      </c>
      <c r="M26" s="11">
        <v>1800</v>
      </c>
      <c r="N26" s="11">
        <v>0</v>
      </c>
      <c r="O26" s="11">
        <v>51100</v>
      </c>
      <c r="P26" s="11">
        <v>0</v>
      </c>
      <c r="Q26" s="11">
        <v>51100</v>
      </c>
      <c r="R26" s="11">
        <v>24200</v>
      </c>
      <c r="S26" s="11">
        <v>5600</v>
      </c>
      <c r="T26" s="11">
        <v>0</v>
      </c>
      <c r="U26" s="11">
        <v>0</v>
      </c>
      <c r="V26" s="11">
        <v>2600</v>
      </c>
      <c r="W26" s="11">
        <v>0</v>
      </c>
      <c r="X26" s="11">
        <v>0</v>
      </c>
      <c r="Y26" s="11">
        <v>0</v>
      </c>
      <c r="Z26" s="11">
        <v>3100</v>
      </c>
      <c r="AA26" s="11">
        <v>0</v>
      </c>
      <c r="AB26" s="11">
        <v>29900</v>
      </c>
      <c r="AC26" s="11">
        <v>0</v>
      </c>
      <c r="AD26" s="11">
        <v>29900</v>
      </c>
      <c r="AE26" s="11">
        <v>66000</v>
      </c>
      <c r="AF26" s="11">
        <v>9100</v>
      </c>
      <c r="AG26" s="11">
        <v>0</v>
      </c>
      <c r="AH26" s="11">
        <v>0</v>
      </c>
      <c r="AI26" s="11">
        <v>3200</v>
      </c>
      <c r="AJ26" s="11">
        <v>600</v>
      </c>
      <c r="AK26" s="11">
        <v>0</v>
      </c>
      <c r="AL26" s="11">
        <v>0</v>
      </c>
      <c r="AM26" s="11">
        <v>9000</v>
      </c>
      <c r="AN26" s="11">
        <v>0</v>
      </c>
      <c r="AO26" s="11">
        <v>78800</v>
      </c>
      <c r="AP26" s="11">
        <v>0</v>
      </c>
      <c r="AQ26" s="11">
        <v>78800</v>
      </c>
    </row>
    <row r="27" spans="2:43">
      <c r="B27" s="60" t="s">
        <v>378</v>
      </c>
      <c r="C27" s="18" t="s">
        <v>632</v>
      </c>
      <c r="D27" s="23" t="s">
        <v>35</v>
      </c>
      <c r="E27" s="11">
        <v>228500</v>
      </c>
      <c r="F27" s="11">
        <v>84000</v>
      </c>
      <c r="G27" s="11">
        <v>0</v>
      </c>
      <c r="H27" s="11">
        <v>5400</v>
      </c>
      <c r="I27" s="11">
        <v>18900</v>
      </c>
      <c r="J27" s="11">
        <v>5500</v>
      </c>
      <c r="K27" s="11">
        <v>0</v>
      </c>
      <c r="L27" s="11">
        <v>1300</v>
      </c>
      <c r="M27" s="11">
        <v>8400</v>
      </c>
      <c r="N27" s="11">
        <v>0</v>
      </c>
      <c r="O27" s="11">
        <v>268000</v>
      </c>
      <c r="P27" s="11">
        <v>0</v>
      </c>
      <c r="Q27" s="11">
        <v>268000</v>
      </c>
      <c r="R27" s="11">
        <v>204000</v>
      </c>
      <c r="S27" s="11">
        <v>67000</v>
      </c>
      <c r="T27" s="11">
        <v>0</v>
      </c>
      <c r="U27" s="11">
        <v>4500</v>
      </c>
      <c r="V27" s="11">
        <v>16400</v>
      </c>
      <c r="W27" s="11">
        <v>4900</v>
      </c>
      <c r="X27" s="11">
        <v>0</v>
      </c>
      <c r="Y27" s="11">
        <v>1300</v>
      </c>
      <c r="Z27" s="11">
        <v>4800</v>
      </c>
      <c r="AA27" s="11">
        <v>0</v>
      </c>
      <c r="AB27" s="11">
        <v>235900</v>
      </c>
      <c r="AC27" s="11">
        <v>0</v>
      </c>
      <c r="AD27" s="11">
        <v>235900</v>
      </c>
      <c r="AE27" s="11">
        <v>424300</v>
      </c>
      <c r="AF27" s="11">
        <v>154100</v>
      </c>
      <c r="AG27" s="11">
        <v>0</v>
      </c>
      <c r="AH27" s="11">
        <v>8300</v>
      </c>
      <c r="AI27" s="11">
        <v>30100</v>
      </c>
      <c r="AJ27" s="11">
        <v>9400</v>
      </c>
      <c r="AK27" s="11">
        <v>0</v>
      </c>
      <c r="AL27" s="11">
        <v>2200</v>
      </c>
      <c r="AM27" s="11">
        <v>15700</v>
      </c>
      <c r="AN27" s="11">
        <v>0</v>
      </c>
      <c r="AO27" s="11">
        <v>490000</v>
      </c>
      <c r="AP27" s="11">
        <v>0</v>
      </c>
      <c r="AQ27" s="11">
        <v>490000</v>
      </c>
    </row>
    <row r="28" spans="2:43">
      <c r="B28" s="61"/>
      <c r="C28" s="18" t="s">
        <v>314</v>
      </c>
      <c r="D28" s="23" t="s">
        <v>36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11">
        <v>0</v>
      </c>
      <c r="AD28" s="11">
        <v>0</v>
      </c>
      <c r="AE28" s="11">
        <v>0</v>
      </c>
      <c r="AF28" s="11">
        <v>0</v>
      </c>
      <c r="AG28" s="11">
        <v>0</v>
      </c>
      <c r="AH28" s="11">
        <v>0</v>
      </c>
      <c r="AI28" s="11">
        <v>0</v>
      </c>
      <c r="AJ28" s="11">
        <v>0</v>
      </c>
      <c r="AK28" s="11">
        <v>0</v>
      </c>
      <c r="AL28" s="11">
        <v>0</v>
      </c>
      <c r="AM28" s="11">
        <v>0</v>
      </c>
      <c r="AN28" s="11">
        <v>0</v>
      </c>
      <c r="AO28" s="11">
        <v>0</v>
      </c>
      <c r="AP28" s="11">
        <v>0</v>
      </c>
      <c r="AQ28" s="11">
        <v>0</v>
      </c>
    </row>
    <row r="29" spans="2:43">
      <c r="B29" s="62"/>
      <c r="C29" s="18" t="s">
        <v>896</v>
      </c>
      <c r="D29" s="23" t="s">
        <v>38</v>
      </c>
      <c r="E29" s="11">
        <v>228500</v>
      </c>
      <c r="F29" s="11">
        <v>84000</v>
      </c>
      <c r="G29" s="11">
        <v>0</v>
      </c>
      <c r="H29" s="11">
        <v>5400</v>
      </c>
      <c r="I29" s="11">
        <v>18900</v>
      </c>
      <c r="J29" s="11">
        <v>5500</v>
      </c>
      <c r="K29" s="11">
        <v>0</v>
      </c>
      <c r="L29" s="11">
        <v>1300</v>
      </c>
      <c r="M29" s="11">
        <v>8400</v>
      </c>
      <c r="N29" s="11">
        <v>0</v>
      </c>
      <c r="O29" s="11">
        <v>268000</v>
      </c>
      <c r="P29" s="11">
        <v>0</v>
      </c>
      <c r="Q29" s="11">
        <v>268000</v>
      </c>
      <c r="R29" s="11">
        <v>204000</v>
      </c>
      <c r="S29" s="11">
        <v>67000</v>
      </c>
      <c r="T29" s="11">
        <v>0</v>
      </c>
      <c r="U29" s="11">
        <v>4500</v>
      </c>
      <c r="V29" s="11">
        <v>16400</v>
      </c>
      <c r="W29" s="11">
        <v>4900</v>
      </c>
      <c r="X29" s="11">
        <v>0</v>
      </c>
      <c r="Y29" s="11">
        <v>1300</v>
      </c>
      <c r="Z29" s="11">
        <v>4800</v>
      </c>
      <c r="AA29" s="11">
        <v>0</v>
      </c>
      <c r="AB29" s="11">
        <v>235900</v>
      </c>
      <c r="AC29" s="11">
        <v>0</v>
      </c>
      <c r="AD29" s="11">
        <v>235900</v>
      </c>
      <c r="AE29" s="11">
        <v>424300</v>
      </c>
      <c r="AF29" s="11">
        <v>154100</v>
      </c>
      <c r="AG29" s="11">
        <v>0</v>
      </c>
      <c r="AH29" s="11">
        <v>8300</v>
      </c>
      <c r="AI29" s="11">
        <v>30100</v>
      </c>
      <c r="AJ29" s="11">
        <v>9400</v>
      </c>
      <c r="AK29" s="11">
        <v>0</v>
      </c>
      <c r="AL29" s="11">
        <v>2200</v>
      </c>
      <c r="AM29" s="11">
        <v>15700</v>
      </c>
      <c r="AN29" s="11">
        <v>0</v>
      </c>
      <c r="AO29" s="11">
        <v>490000</v>
      </c>
      <c r="AP29" s="11">
        <v>0</v>
      </c>
      <c r="AQ29" s="11">
        <v>490000</v>
      </c>
    </row>
    <row r="30" spans="2:43">
      <c r="B30" s="62" t="s">
        <v>1069</v>
      </c>
      <c r="C30" s="62"/>
      <c r="D30" s="23" t="s">
        <v>39</v>
      </c>
      <c r="E30" s="47">
        <v>-17000</v>
      </c>
      <c r="F30" s="47">
        <v>26000</v>
      </c>
      <c r="G30" s="47">
        <v>0</v>
      </c>
      <c r="H30" s="11">
        <v>6300</v>
      </c>
      <c r="I30" s="11">
        <v>44400</v>
      </c>
      <c r="J30" s="11">
        <v>13300</v>
      </c>
      <c r="K30" s="11">
        <v>0</v>
      </c>
      <c r="L30" s="11">
        <v>1200</v>
      </c>
      <c r="M30" s="11">
        <v>68200</v>
      </c>
      <c r="N30" s="11">
        <v>0</v>
      </c>
      <c r="O30" s="11">
        <v>116400</v>
      </c>
      <c r="P30" s="11">
        <v>0</v>
      </c>
      <c r="Q30" s="11">
        <v>116400</v>
      </c>
      <c r="R30" s="47">
        <v>-23800</v>
      </c>
      <c r="S30" s="47">
        <v>37900</v>
      </c>
      <c r="T30" s="47">
        <v>0</v>
      </c>
      <c r="U30" s="11">
        <v>1000</v>
      </c>
      <c r="V30" s="11">
        <v>23600</v>
      </c>
      <c r="W30" s="11">
        <v>5600</v>
      </c>
      <c r="X30" s="11">
        <v>0</v>
      </c>
      <c r="Y30" s="11">
        <v>100</v>
      </c>
      <c r="Z30" s="11">
        <v>92900</v>
      </c>
      <c r="AA30" s="11">
        <v>0</v>
      </c>
      <c r="AB30" s="11">
        <v>99400</v>
      </c>
      <c r="AC30" s="11">
        <v>0</v>
      </c>
      <c r="AD30" s="11">
        <v>99400</v>
      </c>
      <c r="AE30" s="47">
        <v>-60400.000000000102</v>
      </c>
      <c r="AF30" s="47">
        <v>55100</v>
      </c>
      <c r="AG30" s="47">
        <v>0</v>
      </c>
      <c r="AH30" s="11">
        <v>2800</v>
      </c>
      <c r="AI30" s="11">
        <v>63200</v>
      </c>
      <c r="AJ30" s="11">
        <v>14500</v>
      </c>
      <c r="AK30" s="11">
        <v>0</v>
      </c>
      <c r="AL30" s="11">
        <v>-100.00000000000099</v>
      </c>
      <c r="AM30" s="11">
        <v>231100</v>
      </c>
      <c r="AN30" s="11">
        <v>0</v>
      </c>
      <c r="AO30" s="11">
        <v>251100</v>
      </c>
      <c r="AP30" s="11">
        <v>0</v>
      </c>
      <c r="AQ30" s="11">
        <v>251100</v>
      </c>
    </row>
    <row r="31" spans="2:43">
      <c r="B31" s="62" t="s">
        <v>441</v>
      </c>
      <c r="C31" s="62"/>
      <c r="D31" s="23" t="s">
        <v>40</v>
      </c>
      <c r="E31" s="47">
        <v>-6400</v>
      </c>
      <c r="F31" s="47">
        <v>9500</v>
      </c>
      <c r="G31" s="47">
        <v>0</v>
      </c>
      <c r="H31" s="11">
        <v>2300</v>
      </c>
      <c r="I31" s="11">
        <v>16100</v>
      </c>
      <c r="J31" s="11">
        <v>4800</v>
      </c>
      <c r="K31" s="11">
        <v>0</v>
      </c>
      <c r="L31" s="11">
        <v>400</v>
      </c>
      <c r="M31" s="11">
        <v>25100</v>
      </c>
      <c r="N31" s="11">
        <v>0</v>
      </c>
      <c r="O31" s="11">
        <v>42300</v>
      </c>
      <c r="P31" s="11">
        <v>0</v>
      </c>
      <c r="Q31" s="11">
        <v>42300</v>
      </c>
      <c r="R31" s="47">
        <v>-8400</v>
      </c>
      <c r="S31" s="47">
        <v>12800</v>
      </c>
      <c r="T31" s="47">
        <v>0</v>
      </c>
      <c r="U31" s="11">
        <v>400</v>
      </c>
      <c r="V31" s="11">
        <v>8100</v>
      </c>
      <c r="W31" s="11">
        <v>1900</v>
      </c>
      <c r="X31" s="11">
        <v>0</v>
      </c>
      <c r="Y31" s="11">
        <v>0</v>
      </c>
      <c r="Z31" s="11">
        <v>32500</v>
      </c>
      <c r="AA31" s="11">
        <v>0</v>
      </c>
      <c r="AB31" s="11">
        <v>34500</v>
      </c>
      <c r="AC31" s="11">
        <v>0</v>
      </c>
      <c r="AD31" s="11">
        <v>34500</v>
      </c>
      <c r="AE31" s="47">
        <v>-21000</v>
      </c>
      <c r="AF31" s="47">
        <v>19300</v>
      </c>
      <c r="AG31" s="47">
        <v>0</v>
      </c>
      <c r="AH31" s="11">
        <v>1200</v>
      </c>
      <c r="AI31" s="11">
        <v>22100</v>
      </c>
      <c r="AJ31" s="11">
        <v>5000</v>
      </c>
      <c r="AK31" s="11">
        <v>0</v>
      </c>
      <c r="AL31" s="11">
        <v>0</v>
      </c>
      <c r="AM31" s="11">
        <v>79900</v>
      </c>
      <c r="AN31" s="11">
        <v>0</v>
      </c>
      <c r="AO31" s="11">
        <v>87200</v>
      </c>
      <c r="AP31" s="11">
        <v>0</v>
      </c>
      <c r="AQ31" s="11">
        <v>87200</v>
      </c>
    </row>
    <row r="32" spans="2:43">
      <c r="B32" s="62" t="s">
        <v>1067</v>
      </c>
      <c r="C32" s="62"/>
      <c r="D32" s="23" t="s">
        <v>41</v>
      </c>
      <c r="E32" s="47">
        <v>-10600</v>
      </c>
      <c r="F32" s="47">
        <v>16500</v>
      </c>
      <c r="G32" s="47">
        <v>0</v>
      </c>
      <c r="H32" s="11">
        <v>4000</v>
      </c>
      <c r="I32" s="11">
        <v>28300</v>
      </c>
      <c r="J32" s="11">
        <v>8500</v>
      </c>
      <c r="K32" s="11">
        <v>0</v>
      </c>
      <c r="L32" s="11">
        <v>800</v>
      </c>
      <c r="M32" s="11">
        <v>43100</v>
      </c>
      <c r="N32" s="11">
        <v>0</v>
      </c>
      <c r="O32" s="11">
        <v>74100</v>
      </c>
      <c r="P32" s="11">
        <v>0</v>
      </c>
      <c r="Q32" s="11">
        <v>74100</v>
      </c>
      <c r="R32" s="47">
        <v>-15400</v>
      </c>
      <c r="S32" s="47">
        <v>25100</v>
      </c>
      <c r="T32" s="47">
        <v>0</v>
      </c>
      <c r="U32" s="11">
        <v>600</v>
      </c>
      <c r="V32" s="11">
        <v>15500</v>
      </c>
      <c r="W32" s="11">
        <v>3700</v>
      </c>
      <c r="X32" s="11">
        <v>0</v>
      </c>
      <c r="Y32" s="11">
        <v>100</v>
      </c>
      <c r="Z32" s="11">
        <v>60400</v>
      </c>
      <c r="AA32" s="11">
        <v>0</v>
      </c>
      <c r="AB32" s="11">
        <v>64900</v>
      </c>
      <c r="AC32" s="11">
        <v>0</v>
      </c>
      <c r="AD32" s="11">
        <v>64900</v>
      </c>
      <c r="AE32" s="47">
        <v>-39400</v>
      </c>
      <c r="AF32" s="47">
        <v>35800</v>
      </c>
      <c r="AG32" s="47">
        <v>0</v>
      </c>
      <c r="AH32" s="11">
        <v>1600</v>
      </c>
      <c r="AI32" s="11">
        <v>41100</v>
      </c>
      <c r="AJ32" s="11">
        <v>9500</v>
      </c>
      <c r="AK32" s="11">
        <v>0</v>
      </c>
      <c r="AL32" s="11">
        <v>-100</v>
      </c>
      <c r="AM32" s="11">
        <v>151200</v>
      </c>
      <c r="AN32" s="11">
        <v>0</v>
      </c>
      <c r="AO32" s="11">
        <v>163900</v>
      </c>
      <c r="AP32" s="11">
        <v>0</v>
      </c>
      <c r="AQ32" s="11">
        <v>163900</v>
      </c>
    </row>
    <row r="33" spans="2:43">
      <c r="B33" s="62" t="s">
        <v>531</v>
      </c>
      <c r="C33" s="62"/>
      <c r="D33" s="23" t="s">
        <v>42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  <c r="AA33" s="11">
        <v>0</v>
      </c>
      <c r="AB33" s="11">
        <v>0</v>
      </c>
      <c r="AC33" s="11">
        <v>0</v>
      </c>
      <c r="AD33" s="11">
        <v>0</v>
      </c>
      <c r="AE33" s="11">
        <v>0</v>
      </c>
      <c r="AF33" s="11">
        <v>0</v>
      </c>
      <c r="AG33" s="11">
        <v>0</v>
      </c>
      <c r="AH33" s="11">
        <v>0</v>
      </c>
      <c r="AI33" s="11">
        <v>0</v>
      </c>
      <c r="AJ33" s="11">
        <v>0</v>
      </c>
      <c r="AK33" s="11">
        <v>0</v>
      </c>
      <c r="AL33" s="11">
        <v>0</v>
      </c>
      <c r="AM33" s="11">
        <v>0</v>
      </c>
      <c r="AN33" s="11">
        <v>0</v>
      </c>
      <c r="AO33" s="11">
        <v>0</v>
      </c>
      <c r="AP33" s="11">
        <v>0</v>
      </c>
      <c r="AQ33" s="11">
        <v>0</v>
      </c>
    </row>
    <row r="34" spans="2:43" ht="25.5">
      <c r="B34" s="60" t="s">
        <v>1073</v>
      </c>
      <c r="C34" s="18" t="s">
        <v>637</v>
      </c>
      <c r="D34" s="23" t="s">
        <v>43</v>
      </c>
      <c r="E34" s="47">
        <v>-10600</v>
      </c>
      <c r="F34" s="47">
        <v>16500</v>
      </c>
      <c r="G34" s="47">
        <v>0</v>
      </c>
      <c r="H34" s="11">
        <v>4000</v>
      </c>
      <c r="I34" s="11">
        <v>28300</v>
      </c>
      <c r="J34" s="11">
        <v>8500</v>
      </c>
      <c r="K34" s="11">
        <v>0</v>
      </c>
      <c r="L34" s="11">
        <v>800</v>
      </c>
      <c r="M34" s="11">
        <v>43100</v>
      </c>
      <c r="N34" s="11">
        <v>0</v>
      </c>
      <c r="O34" s="11">
        <v>74100</v>
      </c>
      <c r="P34" s="11">
        <v>0</v>
      </c>
      <c r="Q34" s="11">
        <v>74100</v>
      </c>
      <c r="R34" s="47">
        <v>-15400</v>
      </c>
      <c r="S34" s="47">
        <v>25100</v>
      </c>
      <c r="T34" s="47">
        <v>0</v>
      </c>
      <c r="U34" s="11">
        <v>600</v>
      </c>
      <c r="V34" s="11">
        <v>15500</v>
      </c>
      <c r="W34" s="11">
        <v>3700</v>
      </c>
      <c r="X34" s="11">
        <v>0</v>
      </c>
      <c r="Y34" s="11">
        <v>100</v>
      </c>
      <c r="Z34" s="11">
        <v>60400</v>
      </c>
      <c r="AA34" s="11">
        <v>0</v>
      </c>
      <c r="AB34" s="11">
        <v>64900</v>
      </c>
      <c r="AC34" s="11">
        <v>0</v>
      </c>
      <c r="AD34" s="11">
        <v>64900</v>
      </c>
      <c r="AE34" s="47">
        <v>-39400</v>
      </c>
      <c r="AF34" s="47">
        <v>35800</v>
      </c>
      <c r="AG34" s="47">
        <v>0</v>
      </c>
      <c r="AH34" s="11">
        <v>1600</v>
      </c>
      <c r="AI34" s="11">
        <v>41100</v>
      </c>
      <c r="AJ34" s="11">
        <v>9500</v>
      </c>
      <c r="AK34" s="11">
        <v>0</v>
      </c>
      <c r="AL34" s="11">
        <v>-100</v>
      </c>
      <c r="AM34" s="11">
        <v>151200</v>
      </c>
      <c r="AN34" s="11">
        <v>0</v>
      </c>
      <c r="AO34" s="11">
        <v>163900</v>
      </c>
      <c r="AP34" s="11">
        <v>0</v>
      </c>
      <c r="AQ34" s="11">
        <v>163900</v>
      </c>
    </row>
    <row r="35" spans="2:43">
      <c r="B35" s="61"/>
      <c r="C35" s="18" t="s">
        <v>406</v>
      </c>
      <c r="D35" s="23" t="s">
        <v>44</v>
      </c>
      <c r="E35" s="47">
        <v>-1900</v>
      </c>
      <c r="F35" s="47">
        <v>0</v>
      </c>
      <c r="G35" s="47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-1900</v>
      </c>
      <c r="P35" s="11">
        <v>0</v>
      </c>
      <c r="Q35" s="11">
        <v>-1900</v>
      </c>
      <c r="R35" s="47">
        <v>-700</v>
      </c>
      <c r="S35" s="47">
        <v>0</v>
      </c>
      <c r="T35" s="47">
        <v>0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11">
        <v>0</v>
      </c>
      <c r="AB35" s="11">
        <v>-700</v>
      </c>
      <c r="AC35" s="11">
        <v>0</v>
      </c>
      <c r="AD35" s="11">
        <v>-700</v>
      </c>
      <c r="AE35" s="47">
        <v>-500</v>
      </c>
      <c r="AF35" s="47">
        <v>0</v>
      </c>
      <c r="AG35" s="47">
        <v>0</v>
      </c>
      <c r="AH35" s="11">
        <v>0</v>
      </c>
      <c r="AI35" s="11">
        <v>0</v>
      </c>
      <c r="AJ35" s="11">
        <v>0</v>
      </c>
      <c r="AK35" s="11">
        <v>0</v>
      </c>
      <c r="AL35" s="11">
        <v>0</v>
      </c>
      <c r="AM35" s="11">
        <v>0</v>
      </c>
      <c r="AN35" s="11">
        <v>0</v>
      </c>
      <c r="AO35" s="11">
        <v>-500</v>
      </c>
      <c r="AP35" s="11">
        <v>0</v>
      </c>
      <c r="AQ35" s="11">
        <v>-500</v>
      </c>
    </row>
    <row r="36" spans="2:43">
      <c r="B36" s="62"/>
      <c r="C36" s="18" t="s">
        <v>407</v>
      </c>
      <c r="D36" s="23" t="s">
        <v>46</v>
      </c>
      <c r="E36" s="47">
        <v>-12500</v>
      </c>
      <c r="F36" s="47">
        <v>16500</v>
      </c>
      <c r="G36" s="47">
        <v>0</v>
      </c>
      <c r="H36" s="11">
        <v>4000</v>
      </c>
      <c r="I36" s="11">
        <v>28300</v>
      </c>
      <c r="J36" s="11">
        <v>8500</v>
      </c>
      <c r="K36" s="11">
        <v>0</v>
      </c>
      <c r="L36" s="11">
        <v>800</v>
      </c>
      <c r="M36" s="11">
        <v>43100</v>
      </c>
      <c r="N36" s="11">
        <v>0</v>
      </c>
      <c r="O36" s="11">
        <v>72200</v>
      </c>
      <c r="P36" s="11">
        <v>0</v>
      </c>
      <c r="Q36" s="11">
        <v>72200</v>
      </c>
      <c r="R36" s="47">
        <v>-16100</v>
      </c>
      <c r="S36" s="47">
        <v>25100</v>
      </c>
      <c r="T36" s="47">
        <v>0</v>
      </c>
      <c r="U36" s="11">
        <v>600</v>
      </c>
      <c r="V36" s="11">
        <v>15500</v>
      </c>
      <c r="W36" s="11">
        <v>3700</v>
      </c>
      <c r="X36" s="11">
        <v>0</v>
      </c>
      <c r="Y36" s="11">
        <v>100</v>
      </c>
      <c r="Z36" s="11">
        <v>60400</v>
      </c>
      <c r="AA36" s="11">
        <v>0</v>
      </c>
      <c r="AB36" s="11">
        <v>64200</v>
      </c>
      <c r="AC36" s="11">
        <v>0</v>
      </c>
      <c r="AD36" s="11">
        <v>64200</v>
      </c>
      <c r="AE36" s="47">
        <v>-39900.000000000102</v>
      </c>
      <c r="AF36" s="47">
        <v>35800</v>
      </c>
      <c r="AG36" s="47">
        <v>0</v>
      </c>
      <c r="AH36" s="11">
        <v>1600</v>
      </c>
      <c r="AI36" s="11">
        <v>41100</v>
      </c>
      <c r="AJ36" s="11">
        <v>9500</v>
      </c>
      <c r="AK36" s="11">
        <v>0</v>
      </c>
      <c r="AL36" s="11">
        <v>-100.00000000000099</v>
      </c>
      <c r="AM36" s="11">
        <v>151200</v>
      </c>
      <c r="AN36" s="11">
        <v>0</v>
      </c>
      <c r="AO36" s="11">
        <v>163400</v>
      </c>
      <c r="AP36" s="11">
        <v>0</v>
      </c>
      <c r="AQ36" s="11">
        <v>163400</v>
      </c>
    </row>
    <row r="37" spans="2:43">
      <c r="B37" s="62" t="s">
        <v>589</v>
      </c>
      <c r="C37" s="62"/>
      <c r="D37" s="23" t="s">
        <v>53</v>
      </c>
      <c r="E37" s="11">
        <v>11458000</v>
      </c>
      <c r="F37" s="11">
        <v>9689700</v>
      </c>
      <c r="G37" s="11">
        <v>0</v>
      </c>
      <c r="H37" s="11">
        <v>16500</v>
      </c>
      <c r="I37" s="11">
        <v>2283600</v>
      </c>
      <c r="J37" s="11">
        <v>743000</v>
      </c>
      <c r="K37" s="11">
        <v>0</v>
      </c>
      <c r="L37" s="11">
        <v>241900</v>
      </c>
      <c r="M37" s="11">
        <v>4910400</v>
      </c>
      <c r="N37" s="11">
        <v>0</v>
      </c>
      <c r="O37" s="11">
        <v>19653400</v>
      </c>
      <c r="P37" s="11">
        <v>0</v>
      </c>
      <c r="Q37" s="11">
        <v>19653400</v>
      </c>
      <c r="R37" s="11">
        <v>11074100</v>
      </c>
      <c r="S37" s="11">
        <v>9583500</v>
      </c>
      <c r="T37" s="11">
        <v>0</v>
      </c>
      <c r="U37" s="11">
        <v>4400</v>
      </c>
      <c r="V37" s="11">
        <v>1729600</v>
      </c>
      <c r="W37" s="11">
        <v>304900</v>
      </c>
      <c r="X37" s="11">
        <v>0</v>
      </c>
      <c r="Y37" s="11">
        <v>194600</v>
      </c>
      <c r="Z37" s="11">
        <v>3935400</v>
      </c>
      <c r="AA37" s="11">
        <v>0</v>
      </c>
      <c r="AB37" s="11">
        <v>17243000</v>
      </c>
      <c r="AC37" s="11">
        <v>0</v>
      </c>
      <c r="AD37" s="11">
        <v>17243000</v>
      </c>
      <c r="AE37" s="11">
        <v>10988200</v>
      </c>
      <c r="AF37" s="11">
        <v>9399900</v>
      </c>
      <c r="AG37" s="11">
        <v>0</v>
      </c>
      <c r="AH37" s="11">
        <v>6800</v>
      </c>
      <c r="AI37" s="11">
        <v>1844900</v>
      </c>
      <c r="AJ37" s="11">
        <v>367000</v>
      </c>
      <c r="AK37" s="11">
        <v>0</v>
      </c>
      <c r="AL37" s="11">
        <v>257100</v>
      </c>
      <c r="AM37" s="11">
        <v>4314200</v>
      </c>
      <c r="AN37" s="11">
        <v>0</v>
      </c>
      <c r="AO37" s="11">
        <v>17778200</v>
      </c>
      <c r="AP37" s="11">
        <v>0</v>
      </c>
      <c r="AQ37" s="11">
        <v>17778200</v>
      </c>
    </row>
    <row r="38" spans="2:43">
      <c r="B38" s="18"/>
      <c r="C38" s="18" t="s">
        <v>670</v>
      </c>
      <c r="D38" s="23" t="s">
        <v>55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  <c r="AF38" s="11">
        <v>0</v>
      </c>
      <c r="AG38" s="11">
        <v>0</v>
      </c>
      <c r="AH38" s="11">
        <v>0</v>
      </c>
      <c r="AI38" s="11">
        <v>0</v>
      </c>
      <c r="AJ38" s="11">
        <v>0</v>
      </c>
      <c r="AK38" s="11">
        <v>0</v>
      </c>
      <c r="AL38" s="11">
        <v>0</v>
      </c>
      <c r="AM38" s="11">
        <v>0</v>
      </c>
      <c r="AN38" s="11">
        <v>0</v>
      </c>
      <c r="AO38" s="11">
        <v>0</v>
      </c>
      <c r="AP38" s="11">
        <v>0</v>
      </c>
      <c r="AQ38" s="11">
        <v>0</v>
      </c>
    </row>
    <row r="39" spans="2:43">
      <c r="B39" s="18"/>
      <c r="C39" s="18" t="s">
        <v>683</v>
      </c>
      <c r="D39" s="23" t="s">
        <v>56</v>
      </c>
      <c r="E39" s="11">
        <v>11458000</v>
      </c>
      <c r="F39" s="11">
        <v>9689700</v>
      </c>
      <c r="G39" s="11">
        <v>0</v>
      </c>
      <c r="H39" s="11">
        <v>16500</v>
      </c>
      <c r="I39" s="11">
        <v>2283600</v>
      </c>
      <c r="J39" s="11">
        <v>743000</v>
      </c>
      <c r="K39" s="11">
        <v>0</v>
      </c>
      <c r="L39" s="11">
        <v>241900</v>
      </c>
      <c r="M39" s="13"/>
      <c r="N39" s="11">
        <v>0</v>
      </c>
      <c r="O39" s="11">
        <v>14743000</v>
      </c>
      <c r="P39" s="11">
        <v>0</v>
      </c>
      <c r="Q39" s="11">
        <v>14743000</v>
      </c>
      <c r="R39" s="11">
        <v>11074100</v>
      </c>
      <c r="S39" s="11">
        <v>9583500</v>
      </c>
      <c r="T39" s="11">
        <v>0</v>
      </c>
      <c r="U39" s="11">
        <v>4400</v>
      </c>
      <c r="V39" s="11">
        <v>1729600</v>
      </c>
      <c r="W39" s="11">
        <v>304900</v>
      </c>
      <c r="X39" s="11">
        <v>0</v>
      </c>
      <c r="Y39" s="11">
        <v>194600</v>
      </c>
      <c r="Z39" s="13"/>
      <c r="AA39" s="11">
        <v>0</v>
      </c>
      <c r="AB39" s="11">
        <v>13307600</v>
      </c>
      <c r="AC39" s="11">
        <v>0</v>
      </c>
      <c r="AD39" s="11">
        <v>13307600</v>
      </c>
      <c r="AE39" s="11">
        <v>10988200</v>
      </c>
      <c r="AF39" s="11">
        <v>9399900</v>
      </c>
      <c r="AG39" s="11">
        <v>0</v>
      </c>
      <c r="AH39" s="11">
        <v>6800</v>
      </c>
      <c r="AI39" s="11">
        <v>1844900</v>
      </c>
      <c r="AJ39" s="11">
        <v>367000</v>
      </c>
      <c r="AK39" s="11">
        <v>0</v>
      </c>
      <c r="AL39" s="11">
        <v>257100</v>
      </c>
      <c r="AM39" s="13"/>
      <c r="AN39" s="11">
        <v>0</v>
      </c>
      <c r="AO39" s="11">
        <v>13464000</v>
      </c>
      <c r="AP39" s="11">
        <v>0</v>
      </c>
      <c r="AQ39" s="11">
        <v>13464000</v>
      </c>
    </row>
    <row r="40" spans="2:43">
      <c r="B40" s="62" t="s">
        <v>599</v>
      </c>
      <c r="C40" s="62"/>
      <c r="D40" s="23" t="s">
        <v>57</v>
      </c>
      <c r="E40" s="11">
        <v>11777200</v>
      </c>
      <c r="F40" s="11">
        <v>10057600</v>
      </c>
      <c r="G40" s="11">
        <v>0</v>
      </c>
      <c r="H40" s="11">
        <v>13700</v>
      </c>
      <c r="I40" s="11">
        <v>2515300</v>
      </c>
      <c r="J40" s="11">
        <v>702500</v>
      </c>
      <c r="K40" s="11">
        <v>0</v>
      </c>
      <c r="L40" s="11">
        <v>215000</v>
      </c>
      <c r="M40" s="13"/>
      <c r="N40" s="11">
        <v>0</v>
      </c>
      <c r="O40" s="11">
        <v>15223700</v>
      </c>
      <c r="P40" s="11">
        <v>0</v>
      </c>
      <c r="Q40" s="11">
        <v>15223700</v>
      </c>
      <c r="R40" s="11">
        <v>11127200</v>
      </c>
      <c r="S40" s="11">
        <v>9599300</v>
      </c>
      <c r="T40" s="11">
        <v>0</v>
      </c>
      <c r="U40" s="11">
        <v>0</v>
      </c>
      <c r="V40" s="11">
        <v>1790300</v>
      </c>
      <c r="W40" s="11">
        <v>326200</v>
      </c>
      <c r="X40" s="11">
        <v>0</v>
      </c>
      <c r="Y40" s="11">
        <v>181900</v>
      </c>
      <c r="Z40" s="13"/>
      <c r="AA40" s="11">
        <v>0</v>
      </c>
      <c r="AB40" s="11">
        <v>13425600</v>
      </c>
      <c r="AC40" s="11">
        <v>0</v>
      </c>
      <c r="AD40" s="11">
        <v>13425600</v>
      </c>
      <c r="AE40" s="11">
        <v>11247200</v>
      </c>
      <c r="AF40" s="11">
        <v>9718600</v>
      </c>
      <c r="AG40" s="11">
        <v>0</v>
      </c>
      <c r="AH40" s="11">
        <v>13700</v>
      </c>
      <c r="AI40" s="11">
        <v>2253600</v>
      </c>
      <c r="AJ40" s="11">
        <v>434700</v>
      </c>
      <c r="AK40" s="11">
        <v>0</v>
      </c>
      <c r="AL40" s="11">
        <v>268900</v>
      </c>
      <c r="AM40" s="13"/>
      <c r="AN40" s="11">
        <v>0</v>
      </c>
      <c r="AO40" s="11">
        <v>14218100</v>
      </c>
      <c r="AP40" s="11">
        <v>0</v>
      </c>
      <c r="AQ40" s="11">
        <v>14218100</v>
      </c>
    </row>
    <row r="41" spans="2:43">
      <c r="B41" s="62" t="s">
        <v>613</v>
      </c>
      <c r="C41" s="62"/>
      <c r="D41" s="23" t="s">
        <v>58</v>
      </c>
      <c r="E41" s="11">
        <v>129100</v>
      </c>
      <c r="F41" s="11">
        <v>127200</v>
      </c>
      <c r="G41" s="11">
        <v>0</v>
      </c>
      <c r="H41" s="11">
        <v>0</v>
      </c>
      <c r="I41" s="11">
        <v>16700</v>
      </c>
      <c r="J41" s="11">
        <v>0</v>
      </c>
      <c r="K41" s="11">
        <v>0</v>
      </c>
      <c r="L41" s="11">
        <v>2700</v>
      </c>
      <c r="M41" s="13"/>
      <c r="N41" s="11">
        <v>0</v>
      </c>
      <c r="O41" s="11">
        <v>148500</v>
      </c>
      <c r="P41" s="11">
        <v>0</v>
      </c>
      <c r="Q41" s="11">
        <v>148500</v>
      </c>
      <c r="R41" s="11">
        <v>123800</v>
      </c>
      <c r="S41" s="11">
        <v>122300</v>
      </c>
      <c r="T41" s="11">
        <v>0</v>
      </c>
      <c r="U41" s="11">
        <v>0</v>
      </c>
      <c r="V41" s="11">
        <v>1900</v>
      </c>
      <c r="W41" s="11">
        <v>3900</v>
      </c>
      <c r="X41" s="11">
        <v>0</v>
      </c>
      <c r="Y41" s="11">
        <v>2300</v>
      </c>
      <c r="Z41" s="13"/>
      <c r="AA41" s="11">
        <v>0</v>
      </c>
      <c r="AB41" s="11">
        <v>131900</v>
      </c>
      <c r="AC41" s="11">
        <v>0</v>
      </c>
      <c r="AD41" s="11">
        <v>131900</v>
      </c>
      <c r="AE41" s="11">
        <v>117500</v>
      </c>
      <c r="AF41" s="11">
        <v>116000</v>
      </c>
      <c r="AG41" s="11">
        <v>0</v>
      </c>
      <c r="AH41" s="11">
        <v>0</v>
      </c>
      <c r="AI41" s="11">
        <v>15200</v>
      </c>
      <c r="AJ41" s="11">
        <v>0</v>
      </c>
      <c r="AK41" s="11">
        <v>0</v>
      </c>
      <c r="AL41" s="11">
        <v>1400</v>
      </c>
      <c r="AM41" s="13"/>
      <c r="AN41" s="11">
        <v>0</v>
      </c>
      <c r="AO41" s="11">
        <v>134100</v>
      </c>
      <c r="AP41" s="11">
        <v>0</v>
      </c>
      <c r="AQ41" s="11">
        <v>134100</v>
      </c>
    </row>
    <row r="42" spans="2:43">
      <c r="B42" s="62" t="s">
        <v>612</v>
      </c>
      <c r="C42" s="62"/>
      <c r="D42" s="23" t="s">
        <v>59</v>
      </c>
      <c r="E42" s="11">
        <v>12500</v>
      </c>
      <c r="F42" s="11">
        <v>0</v>
      </c>
      <c r="G42" s="11">
        <v>0</v>
      </c>
      <c r="H42" s="11">
        <v>0</v>
      </c>
      <c r="I42" s="11">
        <v>2600</v>
      </c>
      <c r="J42" s="11">
        <v>0</v>
      </c>
      <c r="K42" s="11">
        <v>0</v>
      </c>
      <c r="L42" s="11">
        <v>0</v>
      </c>
      <c r="M42" s="13"/>
      <c r="N42" s="11">
        <v>0</v>
      </c>
      <c r="O42" s="11">
        <v>15100</v>
      </c>
      <c r="P42" s="11">
        <v>0</v>
      </c>
      <c r="Q42" s="11">
        <v>15100</v>
      </c>
      <c r="R42" s="11">
        <v>6600</v>
      </c>
      <c r="S42" s="11">
        <v>0</v>
      </c>
      <c r="T42" s="11">
        <v>0</v>
      </c>
      <c r="U42" s="11">
        <v>0</v>
      </c>
      <c r="V42" s="11">
        <v>1900</v>
      </c>
      <c r="W42" s="11">
        <v>0</v>
      </c>
      <c r="X42" s="11">
        <v>0</v>
      </c>
      <c r="Y42" s="11">
        <v>0</v>
      </c>
      <c r="Z42" s="13"/>
      <c r="AA42" s="11">
        <v>0</v>
      </c>
      <c r="AB42" s="11">
        <v>8500</v>
      </c>
      <c r="AC42" s="11">
        <v>0</v>
      </c>
      <c r="AD42" s="11">
        <v>8500</v>
      </c>
      <c r="AE42" s="11">
        <v>8600</v>
      </c>
      <c r="AF42" s="11">
        <v>0</v>
      </c>
      <c r="AG42" s="11">
        <v>0</v>
      </c>
      <c r="AH42" s="11">
        <v>0</v>
      </c>
      <c r="AI42" s="11">
        <v>2800</v>
      </c>
      <c r="AJ42" s="11">
        <v>0</v>
      </c>
      <c r="AK42" s="11">
        <v>0</v>
      </c>
      <c r="AL42" s="11">
        <v>0</v>
      </c>
      <c r="AM42" s="13"/>
      <c r="AN42" s="11">
        <v>0</v>
      </c>
      <c r="AO42" s="11">
        <v>11400</v>
      </c>
      <c r="AP42" s="11">
        <v>0</v>
      </c>
      <c r="AQ42" s="11">
        <v>11400</v>
      </c>
    </row>
    <row r="43" spans="2:43">
      <c r="B43" s="62" t="s">
        <v>585</v>
      </c>
      <c r="C43" s="62"/>
      <c r="D43" s="23" t="s">
        <v>60</v>
      </c>
      <c r="E43" s="11">
        <v>9377800</v>
      </c>
      <c r="F43" s="11">
        <v>0</v>
      </c>
      <c r="G43" s="11">
        <v>0</v>
      </c>
      <c r="H43" s="11">
        <v>2638700</v>
      </c>
      <c r="I43" s="11">
        <v>916600</v>
      </c>
      <c r="J43" s="11">
        <v>922800</v>
      </c>
      <c r="K43" s="11">
        <v>0</v>
      </c>
      <c r="L43" s="11">
        <v>854400</v>
      </c>
      <c r="M43" s="11">
        <v>3652500</v>
      </c>
      <c r="N43" s="11">
        <v>0</v>
      </c>
      <c r="O43" s="11">
        <v>18362800</v>
      </c>
      <c r="P43" s="11">
        <v>0</v>
      </c>
      <c r="Q43" s="11">
        <v>18362800</v>
      </c>
      <c r="R43" s="11">
        <v>7836000</v>
      </c>
      <c r="S43" s="11">
        <v>0</v>
      </c>
      <c r="T43" s="11">
        <v>0</v>
      </c>
      <c r="U43" s="11">
        <v>2304000</v>
      </c>
      <c r="V43" s="11">
        <v>945100</v>
      </c>
      <c r="W43" s="11">
        <v>1368700</v>
      </c>
      <c r="X43" s="11">
        <v>0</v>
      </c>
      <c r="Y43" s="11">
        <v>838100</v>
      </c>
      <c r="Z43" s="11">
        <v>2753800</v>
      </c>
      <c r="AA43" s="11">
        <v>0</v>
      </c>
      <c r="AB43" s="11">
        <v>16045700</v>
      </c>
      <c r="AC43" s="11">
        <v>0</v>
      </c>
      <c r="AD43" s="11">
        <v>16045700</v>
      </c>
      <c r="AE43" s="11">
        <v>8136200</v>
      </c>
      <c r="AF43" s="11">
        <v>0</v>
      </c>
      <c r="AG43" s="11">
        <v>0</v>
      </c>
      <c r="AH43" s="11">
        <v>2381100</v>
      </c>
      <c r="AI43" s="11">
        <v>916600</v>
      </c>
      <c r="AJ43" s="11">
        <v>1137200</v>
      </c>
      <c r="AK43" s="11">
        <v>0</v>
      </c>
      <c r="AL43" s="11">
        <v>878000</v>
      </c>
      <c r="AM43" s="11">
        <v>3124500</v>
      </c>
      <c r="AN43" s="11">
        <v>0</v>
      </c>
      <c r="AO43" s="11">
        <v>16573600</v>
      </c>
      <c r="AP43" s="11">
        <v>0</v>
      </c>
      <c r="AQ43" s="11">
        <v>16573600</v>
      </c>
    </row>
    <row r="44" spans="2:43">
      <c r="B44" s="18"/>
      <c r="C44" s="18" t="s">
        <v>684</v>
      </c>
      <c r="D44" s="23" t="s">
        <v>61</v>
      </c>
      <c r="E44" s="11">
        <v>9377800</v>
      </c>
      <c r="F44" s="11">
        <v>0</v>
      </c>
      <c r="G44" s="11">
        <v>0</v>
      </c>
      <c r="H44" s="11">
        <v>2638700</v>
      </c>
      <c r="I44" s="11">
        <v>916600</v>
      </c>
      <c r="J44" s="11">
        <v>922800</v>
      </c>
      <c r="K44" s="11">
        <v>0</v>
      </c>
      <c r="L44" s="11">
        <v>854400</v>
      </c>
      <c r="M44" s="13"/>
      <c r="N44" s="11">
        <v>0</v>
      </c>
      <c r="O44" s="11">
        <v>14710300</v>
      </c>
      <c r="P44" s="11">
        <v>0</v>
      </c>
      <c r="Q44" s="11">
        <v>14710300</v>
      </c>
      <c r="R44" s="11">
        <v>7836000</v>
      </c>
      <c r="S44" s="11">
        <v>0</v>
      </c>
      <c r="T44" s="11">
        <v>0</v>
      </c>
      <c r="U44" s="11">
        <v>2304000</v>
      </c>
      <c r="V44" s="11">
        <v>945100</v>
      </c>
      <c r="W44" s="11">
        <v>1226700</v>
      </c>
      <c r="X44" s="11">
        <v>0</v>
      </c>
      <c r="Y44" s="11">
        <v>838100</v>
      </c>
      <c r="Z44" s="13"/>
      <c r="AA44" s="11">
        <v>0</v>
      </c>
      <c r="AB44" s="11">
        <v>13149900</v>
      </c>
      <c r="AC44" s="11">
        <v>0</v>
      </c>
      <c r="AD44" s="11">
        <v>13149900</v>
      </c>
      <c r="AE44" s="11">
        <v>8136200</v>
      </c>
      <c r="AF44" s="11">
        <v>0</v>
      </c>
      <c r="AG44" s="11">
        <v>0</v>
      </c>
      <c r="AH44" s="11">
        <v>2381100</v>
      </c>
      <c r="AI44" s="11">
        <v>916600</v>
      </c>
      <c r="AJ44" s="11">
        <v>1137200</v>
      </c>
      <c r="AK44" s="11">
        <v>0</v>
      </c>
      <c r="AL44" s="11">
        <v>878000</v>
      </c>
      <c r="AM44" s="13"/>
      <c r="AN44" s="11">
        <v>0</v>
      </c>
      <c r="AO44" s="11">
        <v>13449100</v>
      </c>
      <c r="AP44" s="11">
        <v>0</v>
      </c>
      <c r="AQ44" s="11">
        <v>13449100</v>
      </c>
    </row>
    <row r="45" spans="2:43">
      <c r="B45" s="62" t="s">
        <v>619</v>
      </c>
      <c r="C45" s="62"/>
      <c r="D45" s="23" t="s">
        <v>62</v>
      </c>
      <c r="E45" s="11">
        <v>9891800</v>
      </c>
      <c r="F45" s="11">
        <v>0</v>
      </c>
      <c r="G45" s="11">
        <v>0</v>
      </c>
      <c r="H45" s="11">
        <v>2667500</v>
      </c>
      <c r="I45" s="11">
        <v>949000</v>
      </c>
      <c r="J45" s="11">
        <v>871500</v>
      </c>
      <c r="K45" s="11">
        <v>0</v>
      </c>
      <c r="L45" s="11">
        <v>779000</v>
      </c>
      <c r="M45" s="13"/>
      <c r="N45" s="11">
        <v>0</v>
      </c>
      <c r="O45" s="11">
        <v>15158800</v>
      </c>
      <c r="P45" s="11">
        <v>0</v>
      </c>
      <c r="Q45" s="11">
        <v>15158800</v>
      </c>
      <c r="R45" s="11">
        <v>8162200</v>
      </c>
      <c r="S45" s="11">
        <v>0</v>
      </c>
      <c r="T45" s="11">
        <v>0</v>
      </c>
      <c r="U45" s="11">
        <v>2353200</v>
      </c>
      <c r="V45" s="11">
        <v>911200</v>
      </c>
      <c r="W45" s="11">
        <v>1198300</v>
      </c>
      <c r="X45" s="11">
        <v>0</v>
      </c>
      <c r="Y45" s="11">
        <v>996800</v>
      </c>
      <c r="Z45" s="13"/>
      <c r="AA45" s="11">
        <v>0</v>
      </c>
      <c r="AB45" s="11">
        <v>13621700</v>
      </c>
      <c r="AC45" s="11">
        <v>0</v>
      </c>
      <c r="AD45" s="11">
        <v>13621700</v>
      </c>
      <c r="AE45" s="11">
        <v>8944300</v>
      </c>
      <c r="AF45" s="11">
        <v>0</v>
      </c>
      <c r="AG45" s="11">
        <v>0</v>
      </c>
      <c r="AH45" s="11">
        <v>2524300</v>
      </c>
      <c r="AI45" s="11">
        <v>881200</v>
      </c>
      <c r="AJ45" s="11">
        <v>1039800</v>
      </c>
      <c r="AK45" s="11">
        <v>0</v>
      </c>
      <c r="AL45" s="11">
        <v>877200</v>
      </c>
      <c r="AM45" s="13"/>
      <c r="AN45" s="11">
        <v>0</v>
      </c>
      <c r="AO45" s="11">
        <v>14266800</v>
      </c>
      <c r="AP45" s="11">
        <v>0</v>
      </c>
      <c r="AQ45" s="11">
        <v>14266800</v>
      </c>
    </row>
    <row r="46" spans="2:43">
      <c r="B46" s="62" t="s">
        <v>587</v>
      </c>
      <c r="C46" s="62"/>
      <c r="D46" s="23" t="s">
        <v>64</v>
      </c>
      <c r="E46" s="11">
        <v>7576500</v>
      </c>
      <c r="F46" s="11">
        <v>5825300</v>
      </c>
      <c r="G46" s="11">
        <v>0</v>
      </c>
      <c r="H46" s="11">
        <v>36900</v>
      </c>
      <c r="I46" s="11">
        <v>2738000</v>
      </c>
      <c r="J46" s="11">
        <v>658900</v>
      </c>
      <c r="K46" s="11">
        <v>0</v>
      </c>
      <c r="L46" s="11">
        <v>4200</v>
      </c>
      <c r="M46" s="11">
        <v>1081200</v>
      </c>
      <c r="N46" s="11">
        <v>0</v>
      </c>
      <c r="O46" s="11">
        <v>12095700</v>
      </c>
      <c r="P46" s="11">
        <v>0</v>
      </c>
      <c r="Q46" s="11">
        <v>12095700</v>
      </c>
      <c r="R46" s="11">
        <v>7304700</v>
      </c>
      <c r="S46" s="11">
        <v>5622800</v>
      </c>
      <c r="T46" s="11">
        <v>0</v>
      </c>
      <c r="U46" s="11">
        <v>21900</v>
      </c>
      <c r="V46" s="11">
        <v>1800100</v>
      </c>
      <c r="W46" s="11">
        <v>620200</v>
      </c>
      <c r="X46" s="11">
        <v>0</v>
      </c>
      <c r="Y46" s="11">
        <v>4000</v>
      </c>
      <c r="Z46" s="11">
        <v>1026000</v>
      </c>
      <c r="AA46" s="11">
        <v>0</v>
      </c>
      <c r="AB46" s="11">
        <v>10776900</v>
      </c>
      <c r="AC46" s="11">
        <v>0</v>
      </c>
      <c r="AD46" s="11">
        <v>10776900</v>
      </c>
      <c r="AE46" s="11">
        <v>7335000</v>
      </c>
      <c r="AF46" s="11">
        <v>5664900</v>
      </c>
      <c r="AG46" s="11">
        <v>0</v>
      </c>
      <c r="AH46" s="11">
        <v>22400</v>
      </c>
      <c r="AI46" s="11">
        <v>1952700</v>
      </c>
      <c r="AJ46" s="11">
        <v>592300</v>
      </c>
      <c r="AK46" s="11">
        <v>0</v>
      </c>
      <c r="AL46" s="11">
        <v>3400</v>
      </c>
      <c r="AM46" s="11">
        <v>1068600</v>
      </c>
      <c r="AN46" s="11">
        <v>0</v>
      </c>
      <c r="AO46" s="11">
        <v>10974400</v>
      </c>
      <c r="AP46" s="11">
        <v>0</v>
      </c>
      <c r="AQ46" s="11">
        <v>10974400</v>
      </c>
    </row>
    <row r="47" spans="2:43">
      <c r="B47" s="62" t="s">
        <v>617</v>
      </c>
      <c r="C47" s="62"/>
      <c r="D47" s="23" t="s">
        <v>65</v>
      </c>
      <c r="E47" s="11">
        <v>7833700</v>
      </c>
      <c r="F47" s="11">
        <v>5900200</v>
      </c>
      <c r="G47" s="11">
        <v>0</v>
      </c>
      <c r="H47" s="11">
        <v>46500</v>
      </c>
      <c r="I47" s="11">
        <v>3025400</v>
      </c>
      <c r="J47" s="11">
        <v>853800</v>
      </c>
      <c r="K47" s="11">
        <v>0</v>
      </c>
      <c r="L47" s="11">
        <v>7500</v>
      </c>
      <c r="M47" s="11">
        <v>1012800</v>
      </c>
      <c r="N47" s="11">
        <v>0</v>
      </c>
      <c r="O47" s="11">
        <v>12779700</v>
      </c>
      <c r="P47" s="11">
        <v>0</v>
      </c>
      <c r="Q47" s="11">
        <v>12779700</v>
      </c>
      <c r="R47" s="11">
        <v>7623700</v>
      </c>
      <c r="S47" s="11">
        <v>5932600</v>
      </c>
      <c r="T47" s="11">
        <v>0</v>
      </c>
      <c r="U47" s="11">
        <v>19000</v>
      </c>
      <c r="V47" s="11">
        <v>1983200</v>
      </c>
      <c r="W47" s="11">
        <v>562400</v>
      </c>
      <c r="X47" s="11">
        <v>0</v>
      </c>
      <c r="Y47" s="11">
        <v>4000</v>
      </c>
      <c r="Z47" s="11">
        <v>1136300</v>
      </c>
      <c r="AA47" s="11">
        <v>0</v>
      </c>
      <c r="AB47" s="11">
        <v>11328600</v>
      </c>
      <c r="AC47" s="11">
        <v>0</v>
      </c>
      <c r="AD47" s="11">
        <v>11328600</v>
      </c>
      <c r="AE47" s="11">
        <v>7497900</v>
      </c>
      <c r="AF47" s="11">
        <v>5813900</v>
      </c>
      <c r="AG47" s="11">
        <v>0</v>
      </c>
      <c r="AH47" s="11">
        <v>30600</v>
      </c>
      <c r="AI47" s="11">
        <v>2822300</v>
      </c>
      <c r="AJ47" s="11">
        <v>513100</v>
      </c>
      <c r="AK47" s="11">
        <v>0</v>
      </c>
      <c r="AL47" s="11">
        <v>100</v>
      </c>
      <c r="AM47" s="11">
        <v>1129500</v>
      </c>
      <c r="AN47" s="11">
        <v>0</v>
      </c>
      <c r="AO47" s="11">
        <v>11993500</v>
      </c>
      <c r="AP47" s="11">
        <v>0</v>
      </c>
      <c r="AQ47" s="11">
        <v>11993500</v>
      </c>
    </row>
    <row r="48" spans="2:43">
      <c r="B48" s="62" t="s">
        <v>591</v>
      </c>
      <c r="C48" s="62"/>
      <c r="D48" s="23" t="s">
        <v>66</v>
      </c>
      <c r="E48" s="11">
        <v>1736600</v>
      </c>
      <c r="F48" s="11">
        <v>283000</v>
      </c>
      <c r="G48" s="11">
        <v>0</v>
      </c>
      <c r="H48" s="11">
        <v>1167400</v>
      </c>
      <c r="I48" s="11">
        <v>358600</v>
      </c>
      <c r="J48" s="11">
        <v>403700</v>
      </c>
      <c r="K48" s="11">
        <v>0</v>
      </c>
      <c r="L48" s="11">
        <v>100200</v>
      </c>
      <c r="M48" s="11">
        <v>2749500</v>
      </c>
      <c r="N48" s="11">
        <v>0</v>
      </c>
      <c r="O48" s="11">
        <v>6516000</v>
      </c>
      <c r="P48" s="11">
        <v>0</v>
      </c>
      <c r="Q48" s="11">
        <v>6516000</v>
      </c>
      <c r="R48" s="11">
        <v>1933600</v>
      </c>
      <c r="S48" s="11">
        <v>335800</v>
      </c>
      <c r="T48" s="11">
        <v>0</v>
      </c>
      <c r="U48" s="11">
        <v>1077200</v>
      </c>
      <c r="V48" s="11">
        <v>242900</v>
      </c>
      <c r="W48" s="11">
        <v>407000</v>
      </c>
      <c r="X48" s="11">
        <v>0</v>
      </c>
      <c r="Y48" s="11">
        <v>102000</v>
      </c>
      <c r="Z48" s="11">
        <v>1318200</v>
      </c>
      <c r="AA48" s="11">
        <v>0</v>
      </c>
      <c r="AB48" s="11">
        <v>5080900</v>
      </c>
      <c r="AC48" s="11">
        <v>0</v>
      </c>
      <c r="AD48" s="11">
        <v>5080900</v>
      </c>
      <c r="AE48" s="11">
        <v>1880300</v>
      </c>
      <c r="AF48" s="11">
        <v>321700</v>
      </c>
      <c r="AG48" s="11">
        <v>0</v>
      </c>
      <c r="AH48" s="11">
        <v>1142700</v>
      </c>
      <c r="AI48" s="11">
        <v>285200</v>
      </c>
      <c r="AJ48" s="11">
        <v>405600</v>
      </c>
      <c r="AK48" s="11">
        <v>0</v>
      </c>
      <c r="AL48" s="11">
        <v>101500</v>
      </c>
      <c r="AM48" s="11">
        <v>1641300</v>
      </c>
      <c r="AN48" s="11">
        <v>0</v>
      </c>
      <c r="AO48" s="11">
        <v>5456600</v>
      </c>
      <c r="AP48" s="11">
        <v>0</v>
      </c>
      <c r="AQ48" s="11">
        <v>5456600</v>
      </c>
    </row>
    <row r="49" spans="2:43">
      <c r="B49" s="60" t="s">
        <v>1009</v>
      </c>
      <c r="C49" s="18" t="s">
        <v>763</v>
      </c>
      <c r="D49" s="23" t="s">
        <v>67</v>
      </c>
      <c r="E49" s="11">
        <v>163000</v>
      </c>
      <c r="F49" s="11">
        <v>93000</v>
      </c>
      <c r="G49" s="11">
        <v>0</v>
      </c>
      <c r="H49" s="11">
        <v>200</v>
      </c>
      <c r="I49" s="11">
        <v>33300</v>
      </c>
      <c r="J49" s="11">
        <v>7300</v>
      </c>
      <c r="K49" s="11">
        <v>0</v>
      </c>
      <c r="L49" s="11">
        <v>0</v>
      </c>
      <c r="M49" s="11">
        <v>7700</v>
      </c>
      <c r="N49" s="11">
        <v>0</v>
      </c>
      <c r="O49" s="11">
        <v>211500</v>
      </c>
      <c r="P49" s="11">
        <v>0</v>
      </c>
      <c r="Q49" s="11">
        <v>211500</v>
      </c>
      <c r="R49" s="11">
        <v>151700</v>
      </c>
      <c r="S49" s="11">
        <v>91300</v>
      </c>
      <c r="T49" s="11">
        <v>0</v>
      </c>
      <c r="U49" s="11">
        <v>0</v>
      </c>
      <c r="V49" s="11">
        <v>23700</v>
      </c>
      <c r="W49" s="11">
        <v>4100</v>
      </c>
      <c r="X49" s="11">
        <v>0</v>
      </c>
      <c r="Y49" s="11">
        <v>0</v>
      </c>
      <c r="Z49" s="11">
        <v>5300</v>
      </c>
      <c r="AA49" s="11">
        <v>0</v>
      </c>
      <c r="AB49" s="11">
        <v>184800</v>
      </c>
      <c r="AC49" s="11">
        <v>0</v>
      </c>
      <c r="AD49" s="11">
        <v>184800</v>
      </c>
      <c r="AE49" s="11">
        <v>314500</v>
      </c>
      <c r="AF49" s="11">
        <v>185000</v>
      </c>
      <c r="AG49" s="11">
        <v>0</v>
      </c>
      <c r="AH49" s="11">
        <v>0</v>
      </c>
      <c r="AI49" s="11">
        <v>52000</v>
      </c>
      <c r="AJ49" s="11">
        <v>8500</v>
      </c>
      <c r="AK49" s="11">
        <v>0</v>
      </c>
      <c r="AL49" s="11">
        <v>0</v>
      </c>
      <c r="AM49" s="11">
        <v>9700</v>
      </c>
      <c r="AN49" s="11">
        <v>0</v>
      </c>
      <c r="AO49" s="11">
        <v>384700</v>
      </c>
      <c r="AP49" s="11">
        <v>0</v>
      </c>
      <c r="AQ49" s="11">
        <v>384700</v>
      </c>
    </row>
    <row r="50" spans="2:43">
      <c r="B50" s="61"/>
      <c r="C50" s="18" t="s">
        <v>764</v>
      </c>
      <c r="D50" s="23" t="s">
        <v>68</v>
      </c>
      <c r="E50" s="11">
        <v>41700</v>
      </c>
      <c r="F50" s="11">
        <v>0</v>
      </c>
      <c r="G50" s="11">
        <v>0</v>
      </c>
      <c r="H50" s="11">
        <v>8900</v>
      </c>
      <c r="I50" s="11">
        <v>12500</v>
      </c>
      <c r="J50" s="11">
        <v>5300</v>
      </c>
      <c r="K50" s="11">
        <v>0</v>
      </c>
      <c r="L50" s="11">
        <v>2300</v>
      </c>
      <c r="M50" s="11">
        <v>0</v>
      </c>
      <c r="N50" s="11">
        <v>0</v>
      </c>
      <c r="O50" s="11">
        <v>70700</v>
      </c>
      <c r="P50" s="11">
        <v>0</v>
      </c>
      <c r="Q50" s="11">
        <v>70700</v>
      </c>
      <c r="R50" s="11">
        <v>11900</v>
      </c>
      <c r="S50" s="11">
        <v>0</v>
      </c>
      <c r="T50" s="11">
        <v>0</v>
      </c>
      <c r="U50" s="11">
        <v>3500</v>
      </c>
      <c r="V50" s="11">
        <v>1400</v>
      </c>
      <c r="W50" s="11">
        <v>1800</v>
      </c>
      <c r="X50" s="11">
        <v>0</v>
      </c>
      <c r="Y50" s="11">
        <v>1400</v>
      </c>
      <c r="Z50" s="11">
        <v>0</v>
      </c>
      <c r="AA50" s="11">
        <v>0</v>
      </c>
      <c r="AB50" s="11">
        <v>20000</v>
      </c>
      <c r="AC50" s="11">
        <v>0</v>
      </c>
      <c r="AD50" s="11">
        <v>20000</v>
      </c>
      <c r="AE50" s="11">
        <v>31800</v>
      </c>
      <c r="AF50" s="11">
        <v>0</v>
      </c>
      <c r="AG50" s="11">
        <v>0</v>
      </c>
      <c r="AH50" s="11">
        <v>7000</v>
      </c>
      <c r="AI50" s="11">
        <v>9100</v>
      </c>
      <c r="AJ50" s="11">
        <v>5400</v>
      </c>
      <c r="AK50" s="11">
        <v>0</v>
      </c>
      <c r="AL50" s="11">
        <v>2100</v>
      </c>
      <c r="AM50" s="11">
        <v>0</v>
      </c>
      <c r="AN50" s="11">
        <v>0</v>
      </c>
      <c r="AO50" s="11">
        <v>55400</v>
      </c>
      <c r="AP50" s="11">
        <v>0</v>
      </c>
      <c r="AQ50" s="11">
        <v>55400</v>
      </c>
    </row>
    <row r="51" spans="2:43">
      <c r="B51" s="62"/>
      <c r="C51" s="18" t="s">
        <v>261</v>
      </c>
      <c r="D51" s="23" t="s">
        <v>69</v>
      </c>
      <c r="E51" s="11">
        <v>20400</v>
      </c>
      <c r="F51" s="11">
        <v>11700</v>
      </c>
      <c r="G51" s="11">
        <v>0</v>
      </c>
      <c r="H51" s="11">
        <v>600</v>
      </c>
      <c r="I51" s="11">
        <v>3400</v>
      </c>
      <c r="J51" s="11">
        <v>900</v>
      </c>
      <c r="K51" s="11">
        <v>0</v>
      </c>
      <c r="L51" s="11">
        <v>200</v>
      </c>
      <c r="M51" s="11">
        <v>57200</v>
      </c>
      <c r="N51" s="11">
        <v>0</v>
      </c>
      <c r="O51" s="11">
        <v>82700</v>
      </c>
      <c r="P51" s="11">
        <v>0</v>
      </c>
      <c r="Q51" s="11">
        <v>82700</v>
      </c>
      <c r="R51" s="11">
        <v>8300</v>
      </c>
      <c r="S51" s="11">
        <v>7100</v>
      </c>
      <c r="T51" s="11">
        <v>0</v>
      </c>
      <c r="U51" s="11">
        <v>0</v>
      </c>
      <c r="V51" s="11">
        <v>600</v>
      </c>
      <c r="W51" s="11">
        <v>0</v>
      </c>
      <c r="X51" s="11">
        <v>0</v>
      </c>
      <c r="Y51" s="11">
        <v>0</v>
      </c>
      <c r="Z51" s="11">
        <v>54500</v>
      </c>
      <c r="AA51" s="11">
        <v>0</v>
      </c>
      <c r="AB51" s="11">
        <v>63400</v>
      </c>
      <c r="AC51" s="11">
        <v>0</v>
      </c>
      <c r="AD51" s="11">
        <v>63400</v>
      </c>
      <c r="AE51" s="11">
        <v>20500</v>
      </c>
      <c r="AF51" s="11">
        <v>14900</v>
      </c>
      <c r="AG51" s="11">
        <v>0</v>
      </c>
      <c r="AH51" s="11">
        <v>0</v>
      </c>
      <c r="AI51" s="11">
        <v>2300</v>
      </c>
      <c r="AJ51" s="11">
        <v>600</v>
      </c>
      <c r="AK51" s="11">
        <v>0</v>
      </c>
      <c r="AL51" s="11">
        <v>0</v>
      </c>
      <c r="AM51" s="11">
        <v>131700</v>
      </c>
      <c r="AN51" s="11">
        <v>0</v>
      </c>
      <c r="AO51" s="11">
        <v>155100</v>
      </c>
      <c r="AP51" s="11">
        <v>0</v>
      </c>
      <c r="AQ51" s="11">
        <v>155100</v>
      </c>
    </row>
    <row r="52" spans="2:43">
      <c r="B52" s="62" t="s">
        <v>907</v>
      </c>
      <c r="C52" s="60"/>
      <c r="D52" s="23" t="s">
        <v>70</v>
      </c>
      <c r="E52" s="11">
        <v>225100</v>
      </c>
      <c r="F52" s="11">
        <v>104700</v>
      </c>
      <c r="G52" s="11">
        <v>0</v>
      </c>
      <c r="H52" s="11">
        <v>9700</v>
      </c>
      <c r="I52" s="11">
        <v>49200</v>
      </c>
      <c r="J52" s="11">
        <v>13500</v>
      </c>
      <c r="K52" s="11">
        <v>0</v>
      </c>
      <c r="L52" s="11">
        <v>2500</v>
      </c>
      <c r="M52" s="11">
        <v>64900</v>
      </c>
      <c r="N52" s="11">
        <v>0</v>
      </c>
      <c r="O52" s="11">
        <v>364900</v>
      </c>
      <c r="P52" s="11">
        <v>0</v>
      </c>
      <c r="Q52" s="11">
        <v>364900</v>
      </c>
      <c r="R52" s="11">
        <v>171900</v>
      </c>
      <c r="S52" s="11">
        <v>98400</v>
      </c>
      <c r="T52" s="11">
        <v>0</v>
      </c>
      <c r="U52" s="11">
        <v>3500</v>
      </c>
      <c r="V52" s="11">
        <v>25700</v>
      </c>
      <c r="W52" s="11">
        <v>5900</v>
      </c>
      <c r="X52" s="11">
        <v>0</v>
      </c>
      <c r="Y52" s="11">
        <v>1400</v>
      </c>
      <c r="Z52" s="11">
        <v>59800</v>
      </c>
      <c r="AA52" s="11">
        <v>0</v>
      </c>
      <c r="AB52" s="11">
        <v>268200</v>
      </c>
      <c r="AC52" s="11">
        <v>0</v>
      </c>
      <c r="AD52" s="11">
        <v>268200</v>
      </c>
      <c r="AE52" s="11">
        <v>366800</v>
      </c>
      <c r="AF52" s="11">
        <v>199900</v>
      </c>
      <c r="AG52" s="11">
        <v>0</v>
      </c>
      <c r="AH52" s="11">
        <v>7000</v>
      </c>
      <c r="AI52" s="11">
        <v>63400</v>
      </c>
      <c r="AJ52" s="11">
        <v>14500</v>
      </c>
      <c r="AK52" s="11">
        <v>0</v>
      </c>
      <c r="AL52" s="11">
        <v>2100</v>
      </c>
      <c r="AM52" s="11">
        <v>141400</v>
      </c>
      <c r="AN52" s="11">
        <v>0</v>
      </c>
      <c r="AO52" s="11">
        <v>595200</v>
      </c>
      <c r="AP52" s="11">
        <v>0</v>
      </c>
      <c r="AQ52" s="11">
        <v>595200</v>
      </c>
    </row>
    <row r="53" spans="2:43">
      <c r="B53" s="60" t="s">
        <v>602</v>
      </c>
      <c r="C53" s="66"/>
      <c r="D53" s="25" t="s">
        <v>71</v>
      </c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30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30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30"/>
      <c r="AP53" s="28"/>
      <c r="AQ53" s="28"/>
    </row>
  </sheetData>
  <mergeCells count="68">
    <mergeCell ref="B52:C52"/>
    <mergeCell ref="B53:C53"/>
    <mergeCell ref="B45:C45"/>
    <mergeCell ref="B46:C46"/>
    <mergeCell ref="B47:C47"/>
    <mergeCell ref="B48:C48"/>
    <mergeCell ref="B49:B51"/>
    <mergeCell ref="B37:C37"/>
    <mergeCell ref="B40:C40"/>
    <mergeCell ref="B41:C41"/>
    <mergeCell ref="B42:C42"/>
    <mergeCell ref="B43:C43"/>
    <mergeCell ref="B30:C30"/>
    <mergeCell ref="B31:C31"/>
    <mergeCell ref="B32:C32"/>
    <mergeCell ref="B33:C33"/>
    <mergeCell ref="B34:B36"/>
    <mergeCell ref="B19:B21"/>
    <mergeCell ref="B22:B24"/>
    <mergeCell ref="B25:C25"/>
    <mergeCell ref="B26:C26"/>
    <mergeCell ref="B27:B29"/>
    <mergeCell ref="AN14:AN15"/>
    <mergeCell ref="AO14:AO15"/>
    <mergeCell ref="AP14:AP15"/>
    <mergeCell ref="B17:C17"/>
    <mergeCell ref="B18:C18"/>
    <mergeCell ref="AI14:AI15"/>
    <mergeCell ref="AJ14:AJ15"/>
    <mergeCell ref="AK14:AK15"/>
    <mergeCell ref="AL14:AL15"/>
    <mergeCell ref="AM14:AM15"/>
    <mergeCell ref="Z14:Z15"/>
    <mergeCell ref="AA14:AA15"/>
    <mergeCell ref="AB14:AB15"/>
    <mergeCell ref="AC14:AC15"/>
    <mergeCell ref="AH14:AH15"/>
    <mergeCell ref="U14:U15"/>
    <mergeCell ref="V14:V15"/>
    <mergeCell ref="W14:W15"/>
    <mergeCell ref="X14:X15"/>
    <mergeCell ref="Y14:Y15"/>
    <mergeCell ref="AE12:AQ12"/>
    <mergeCell ref="E13:O13"/>
    <mergeCell ref="Q13:Q15"/>
    <mergeCell ref="R13:AB13"/>
    <mergeCell ref="AD13:AD15"/>
    <mergeCell ref="AE13:AO13"/>
    <mergeCell ref="AQ13:AQ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A6:B6"/>
    <mergeCell ref="A8:B8"/>
    <mergeCell ref="B10:I10"/>
    <mergeCell ref="E12:Q12"/>
    <mergeCell ref="R12:AD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Y30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3.28515625" customWidth="1"/>
    <col min="4" max="4" width="8" customWidth="1"/>
    <col min="5" max="25" width="21.5703125" customWidth="1"/>
  </cols>
  <sheetData>
    <row r="1" spans="1:25">
      <c r="A1" s="52" t="s">
        <v>221</v>
      </c>
      <c r="B1" s="53"/>
      <c r="C1" s="53"/>
    </row>
    <row r="2" spans="1:25">
      <c r="A2" s="52" t="s">
        <v>418</v>
      </c>
      <c r="B2" s="53"/>
      <c r="C2" s="53"/>
    </row>
    <row r="4" spans="1:25">
      <c r="A4" s="54" t="s">
        <v>318</v>
      </c>
      <c r="B4" s="55"/>
      <c r="C4" s="16" t="s">
        <v>80</v>
      </c>
      <c r="D4" s="56" t="s">
        <v>572</v>
      </c>
      <c r="E4" s="56"/>
    </row>
    <row r="5" spans="1:25">
      <c r="A5" s="57" t="s">
        <v>1148</v>
      </c>
      <c r="B5" s="57"/>
      <c r="C5" s="20">
        <v>45107</v>
      </c>
    </row>
    <row r="6" spans="1:25">
      <c r="A6" s="57" t="s">
        <v>869</v>
      </c>
      <c r="B6" s="57"/>
      <c r="C6" s="19" t="s">
        <v>226</v>
      </c>
    </row>
    <row r="7" spans="1:25">
      <c r="A7" s="4"/>
      <c r="B7" s="4"/>
      <c r="C7" s="21"/>
    </row>
    <row r="8" spans="1:25">
      <c r="A8" s="58" t="s">
        <v>752</v>
      </c>
      <c r="B8" s="58"/>
      <c r="C8" s="22" t="str">
        <f>B11</f>
        <v>660-43</v>
      </c>
    </row>
    <row r="9" spans="1:25">
      <c r="A9" s="12" t="s">
        <v>149</v>
      </c>
    </row>
    <row r="10" spans="1:25">
      <c r="B10" s="59" t="s">
        <v>150</v>
      </c>
      <c r="C10" s="53"/>
      <c r="D10" s="53"/>
      <c r="E10" s="53"/>
      <c r="F10" s="53"/>
      <c r="G10" s="53"/>
      <c r="H10" s="53"/>
      <c r="I10" s="53"/>
    </row>
    <row r="11" spans="1:25">
      <c r="B11" s="15" t="s">
        <v>149</v>
      </c>
    </row>
    <row r="12" spans="1:25">
      <c r="E12" s="63" t="s">
        <v>1156</v>
      </c>
      <c r="F12" s="64"/>
      <c r="G12" s="64"/>
      <c r="H12" s="64"/>
      <c r="I12" s="64"/>
      <c r="J12" s="64"/>
      <c r="K12" s="63"/>
      <c r="L12" s="63" t="s">
        <v>1053</v>
      </c>
      <c r="M12" s="64"/>
      <c r="N12" s="64"/>
      <c r="O12" s="64"/>
      <c r="P12" s="64"/>
      <c r="Q12" s="64"/>
      <c r="R12" s="63"/>
      <c r="S12" s="63" t="s">
        <v>1144</v>
      </c>
      <c r="T12" s="64"/>
      <c r="U12" s="64"/>
      <c r="V12" s="64"/>
      <c r="W12" s="64"/>
      <c r="X12" s="64"/>
      <c r="Y12" s="63"/>
    </row>
    <row r="13" spans="1:25">
      <c r="E13" s="70" t="s">
        <v>1157</v>
      </c>
      <c r="F13" s="63" t="s">
        <v>330</v>
      </c>
      <c r="G13" s="63"/>
      <c r="H13" s="70" t="s">
        <v>899</v>
      </c>
      <c r="I13" s="63" t="s">
        <v>513</v>
      </c>
      <c r="J13" s="64"/>
      <c r="K13" s="63"/>
      <c r="L13" s="70" t="s">
        <v>1157</v>
      </c>
      <c r="M13" s="63" t="s">
        <v>330</v>
      </c>
      <c r="N13" s="63"/>
      <c r="O13" s="70" t="s">
        <v>899</v>
      </c>
      <c r="P13" s="63" t="s">
        <v>513</v>
      </c>
      <c r="Q13" s="64"/>
      <c r="R13" s="63"/>
      <c r="S13" s="70" t="s">
        <v>1157</v>
      </c>
      <c r="T13" s="63" t="s">
        <v>330</v>
      </c>
      <c r="U13" s="63"/>
      <c r="V13" s="70" t="s">
        <v>899</v>
      </c>
      <c r="W13" s="63" t="s">
        <v>513</v>
      </c>
      <c r="X13" s="64"/>
      <c r="Y13" s="63"/>
    </row>
    <row r="14" spans="1:25">
      <c r="E14" s="61"/>
      <c r="F14" s="63" t="s">
        <v>1046</v>
      </c>
      <c r="G14" s="63" t="s">
        <v>628</v>
      </c>
      <c r="H14" s="61"/>
      <c r="I14" s="63" t="s">
        <v>334</v>
      </c>
      <c r="J14" s="14" t="s">
        <v>333</v>
      </c>
      <c r="K14" s="33"/>
      <c r="L14" s="61"/>
      <c r="M14" s="63" t="s">
        <v>1046</v>
      </c>
      <c r="N14" s="63" t="s">
        <v>628</v>
      </c>
      <c r="O14" s="61"/>
      <c r="P14" s="63" t="s">
        <v>334</v>
      </c>
      <c r="Q14" s="14" t="s">
        <v>333</v>
      </c>
      <c r="R14" s="33"/>
      <c r="S14" s="61"/>
      <c r="T14" s="63" t="s">
        <v>1046</v>
      </c>
      <c r="U14" s="63" t="s">
        <v>628</v>
      </c>
      <c r="V14" s="61"/>
      <c r="W14" s="63" t="s">
        <v>334</v>
      </c>
      <c r="X14" s="14" t="s">
        <v>333</v>
      </c>
      <c r="Y14" s="33"/>
    </row>
    <row r="15" spans="1:25" ht="25.5">
      <c r="E15" s="63"/>
      <c r="F15" s="63"/>
      <c r="G15" s="63"/>
      <c r="H15" s="63"/>
      <c r="I15" s="63"/>
      <c r="J15" s="32"/>
      <c r="K15" s="26" t="s">
        <v>673</v>
      </c>
      <c r="L15" s="63"/>
      <c r="M15" s="63"/>
      <c r="N15" s="63"/>
      <c r="O15" s="63"/>
      <c r="P15" s="63"/>
      <c r="Q15" s="32"/>
      <c r="R15" s="26" t="s">
        <v>673</v>
      </c>
      <c r="S15" s="63"/>
      <c r="T15" s="63"/>
      <c r="U15" s="63"/>
      <c r="V15" s="63"/>
      <c r="W15" s="63"/>
      <c r="X15" s="32"/>
      <c r="Y15" s="26" t="s">
        <v>673</v>
      </c>
    </row>
    <row r="16" spans="1:25">
      <c r="E16" s="23" t="s">
        <v>31</v>
      </c>
      <c r="F16" s="23" t="s">
        <v>45</v>
      </c>
      <c r="G16" s="23" t="s">
        <v>63</v>
      </c>
      <c r="H16" s="23" t="s">
        <v>74</v>
      </c>
      <c r="I16" s="23" t="s">
        <v>79</v>
      </c>
      <c r="J16" s="23" t="s">
        <v>81</v>
      </c>
      <c r="K16" s="23" t="s">
        <v>214</v>
      </c>
      <c r="L16" s="23" t="s">
        <v>31</v>
      </c>
      <c r="M16" s="23" t="s">
        <v>45</v>
      </c>
      <c r="N16" s="23" t="s">
        <v>63</v>
      </c>
      <c r="O16" s="23" t="s">
        <v>74</v>
      </c>
      <c r="P16" s="23" t="s">
        <v>79</v>
      </c>
      <c r="Q16" s="23" t="s">
        <v>81</v>
      </c>
      <c r="R16" s="23" t="s">
        <v>214</v>
      </c>
      <c r="S16" s="23" t="s">
        <v>31</v>
      </c>
      <c r="T16" s="23" t="s">
        <v>45</v>
      </c>
      <c r="U16" s="23" t="s">
        <v>63</v>
      </c>
      <c r="V16" s="23" t="s">
        <v>74</v>
      </c>
      <c r="W16" s="23" t="s">
        <v>79</v>
      </c>
      <c r="X16" s="23" t="s">
        <v>81</v>
      </c>
      <c r="Y16" s="23" t="s">
        <v>214</v>
      </c>
    </row>
    <row r="17" spans="2:25">
      <c r="B17" s="60" t="s">
        <v>1033</v>
      </c>
      <c r="C17" s="18" t="s">
        <v>311</v>
      </c>
      <c r="D17" s="23" t="s">
        <v>31</v>
      </c>
      <c r="E17" s="11">
        <v>1236100</v>
      </c>
      <c r="F17" s="11">
        <v>100</v>
      </c>
      <c r="G17" s="11">
        <v>7100</v>
      </c>
      <c r="H17" s="11">
        <v>1243300</v>
      </c>
      <c r="I17" s="11">
        <v>100</v>
      </c>
      <c r="J17" s="11">
        <v>0</v>
      </c>
      <c r="K17" s="13"/>
      <c r="L17" s="11">
        <v>1058900</v>
      </c>
      <c r="M17" s="11">
        <v>100</v>
      </c>
      <c r="N17" s="11">
        <v>5800</v>
      </c>
      <c r="O17" s="11">
        <v>1064800</v>
      </c>
      <c r="P17" s="11">
        <v>100</v>
      </c>
      <c r="Q17" s="11">
        <v>0</v>
      </c>
      <c r="R17" s="13"/>
      <c r="S17" s="11">
        <v>1102900</v>
      </c>
      <c r="T17" s="11">
        <v>100</v>
      </c>
      <c r="U17" s="47">
        <v>5300</v>
      </c>
      <c r="V17" s="11">
        <v>1108300</v>
      </c>
      <c r="W17" s="11">
        <v>100</v>
      </c>
      <c r="X17" s="11">
        <v>0</v>
      </c>
      <c r="Y17" s="13"/>
    </row>
    <row r="18" spans="2:25">
      <c r="B18" s="61"/>
      <c r="C18" s="18" t="s">
        <v>312</v>
      </c>
      <c r="D18" s="23" t="s">
        <v>45</v>
      </c>
      <c r="E18" s="11">
        <v>1419100</v>
      </c>
      <c r="F18" s="11">
        <v>2700</v>
      </c>
      <c r="G18" s="11">
        <v>9600</v>
      </c>
      <c r="H18" s="11">
        <v>1431400</v>
      </c>
      <c r="I18" s="11">
        <v>2500</v>
      </c>
      <c r="J18" s="11">
        <v>2400</v>
      </c>
      <c r="K18" s="13"/>
      <c r="L18" s="11">
        <v>1070000</v>
      </c>
      <c r="M18" s="11">
        <v>1800</v>
      </c>
      <c r="N18" s="11">
        <v>0</v>
      </c>
      <c r="O18" s="11">
        <v>1071800</v>
      </c>
      <c r="P18" s="11">
        <v>1800</v>
      </c>
      <c r="Q18" s="11">
        <v>1500</v>
      </c>
      <c r="R18" s="13"/>
      <c r="S18" s="11">
        <v>1019100</v>
      </c>
      <c r="T18" s="11">
        <v>2700</v>
      </c>
      <c r="U18" s="47">
        <v>9900</v>
      </c>
      <c r="V18" s="11">
        <v>1031700</v>
      </c>
      <c r="W18" s="11">
        <v>2700</v>
      </c>
      <c r="X18" s="11">
        <v>1700</v>
      </c>
      <c r="Y18" s="13"/>
    </row>
    <row r="19" spans="2:25">
      <c r="B19" s="61"/>
      <c r="C19" s="18" t="s">
        <v>1131</v>
      </c>
      <c r="D19" s="23" t="s">
        <v>63</v>
      </c>
      <c r="E19" s="11">
        <v>497200</v>
      </c>
      <c r="F19" s="11">
        <v>5900</v>
      </c>
      <c r="G19" s="11">
        <v>2700</v>
      </c>
      <c r="H19" s="11">
        <v>505800</v>
      </c>
      <c r="I19" s="11">
        <v>0</v>
      </c>
      <c r="J19" s="11">
        <v>0</v>
      </c>
      <c r="K19" s="13"/>
      <c r="L19" s="11">
        <v>279900</v>
      </c>
      <c r="M19" s="11">
        <v>0</v>
      </c>
      <c r="N19" s="11">
        <v>2300</v>
      </c>
      <c r="O19" s="11">
        <v>282200</v>
      </c>
      <c r="P19" s="11">
        <v>0</v>
      </c>
      <c r="Q19" s="11">
        <v>0</v>
      </c>
      <c r="R19" s="13"/>
      <c r="S19" s="11">
        <v>602200</v>
      </c>
      <c r="T19" s="11">
        <v>5100</v>
      </c>
      <c r="U19" s="11">
        <v>1400</v>
      </c>
      <c r="V19" s="11">
        <v>608700</v>
      </c>
      <c r="W19" s="11">
        <v>0</v>
      </c>
      <c r="X19" s="11">
        <v>0</v>
      </c>
      <c r="Y19" s="13"/>
    </row>
    <row r="20" spans="2:25">
      <c r="B20" s="61"/>
      <c r="C20" s="18" t="s">
        <v>747</v>
      </c>
      <c r="D20" s="23" t="s">
        <v>74</v>
      </c>
      <c r="E20" s="11">
        <v>334100</v>
      </c>
      <c r="F20" s="11">
        <v>0</v>
      </c>
      <c r="G20" s="11">
        <v>0</v>
      </c>
      <c r="H20" s="11">
        <v>334100</v>
      </c>
      <c r="I20" s="11">
        <v>0</v>
      </c>
      <c r="J20" s="11">
        <v>0</v>
      </c>
      <c r="K20" s="13"/>
      <c r="L20" s="11">
        <v>72000</v>
      </c>
      <c r="M20" s="11">
        <v>0</v>
      </c>
      <c r="N20" s="11">
        <v>0</v>
      </c>
      <c r="O20" s="11">
        <v>72000</v>
      </c>
      <c r="P20" s="11">
        <v>0</v>
      </c>
      <c r="Q20" s="11">
        <v>0</v>
      </c>
      <c r="R20" s="13"/>
      <c r="S20" s="11">
        <v>208600</v>
      </c>
      <c r="T20" s="11">
        <v>0</v>
      </c>
      <c r="U20" s="11">
        <v>0</v>
      </c>
      <c r="V20" s="11">
        <v>208600</v>
      </c>
      <c r="W20" s="11">
        <v>0</v>
      </c>
      <c r="X20" s="11">
        <v>0</v>
      </c>
      <c r="Y20" s="13"/>
    </row>
    <row r="21" spans="2:25">
      <c r="B21" s="61"/>
      <c r="C21" s="18" t="s">
        <v>848</v>
      </c>
      <c r="D21" s="23" t="s">
        <v>79</v>
      </c>
      <c r="E21" s="11">
        <v>3486500</v>
      </c>
      <c r="F21" s="11">
        <v>8700</v>
      </c>
      <c r="G21" s="11">
        <v>19400</v>
      </c>
      <c r="H21" s="11">
        <v>3514600</v>
      </c>
      <c r="I21" s="11">
        <v>2600</v>
      </c>
      <c r="J21" s="11">
        <v>2400</v>
      </c>
      <c r="K21" s="13"/>
      <c r="L21" s="11">
        <v>2480800</v>
      </c>
      <c r="M21" s="11">
        <v>1900</v>
      </c>
      <c r="N21" s="11">
        <v>8100</v>
      </c>
      <c r="O21" s="11">
        <v>2490800</v>
      </c>
      <c r="P21" s="11">
        <v>1900</v>
      </c>
      <c r="Q21" s="11">
        <v>1500</v>
      </c>
      <c r="R21" s="13"/>
      <c r="S21" s="11">
        <v>2932800</v>
      </c>
      <c r="T21" s="11">
        <v>7900</v>
      </c>
      <c r="U21" s="11">
        <v>16600</v>
      </c>
      <c r="V21" s="11">
        <v>2957300</v>
      </c>
      <c r="W21" s="11">
        <v>2800</v>
      </c>
      <c r="X21" s="11">
        <v>1700</v>
      </c>
      <c r="Y21" s="13"/>
    </row>
    <row r="22" spans="2:25">
      <c r="B22" s="61"/>
      <c r="C22" s="18" t="s">
        <v>273</v>
      </c>
      <c r="D22" s="23" t="s">
        <v>81</v>
      </c>
      <c r="E22" s="11">
        <v>9930400</v>
      </c>
      <c r="F22" s="11">
        <v>0</v>
      </c>
      <c r="G22" s="11">
        <v>127200</v>
      </c>
      <c r="H22" s="11">
        <v>10057600</v>
      </c>
      <c r="I22" s="11">
        <v>0</v>
      </c>
      <c r="J22" s="11">
        <v>24600</v>
      </c>
      <c r="K22" s="13"/>
      <c r="L22" s="11">
        <v>9477000</v>
      </c>
      <c r="M22" s="11">
        <v>0</v>
      </c>
      <c r="N22" s="11">
        <v>122300</v>
      </c>
      <c r="O22" s="11">
        <v>9599300</v>
      </c>
      <c r="P22" s="11">
        <v>0</v>
      </c>
      <c r="Q22" s="11">
        <v>7800</v>
      </c>
      <c r="R22" s="13"/>
      <c r="S22" s="11">
        <v>9602600</v>
      </c>
      <c r="T22" s="11">
        <v>0</v>
      </c>
      <c r="U22" s="11">
        <v>116000</v>
      </c>
      <c r="V22" s="11">
        <v>9718600</v>
      </c>
      <c r="W22" s="11">
        <v>0</v>
      </c>
      <c r="X22" s="11">
        <v>19300</v>
      </c>
      <c r="Y22" s="13"/>
    </row>
    <row r="23" spans="2:25">
      <c r="B23" s="61"/>
      <c r="C23" s="18" t="s">
        <v>271</v>
      </c>
      <c r="D23" s="23" t="s">
        <v>211</v>
      </c>
      <c r="E23" s="11">
        <v>1626200</v>
      </c>
      <c r="F23" s="11">
        <v>23400</v>
      </c>
      <c r="G23" s="11">
        <v>1900</v>
      </c>
      <c r="H23" s="11">
        <v>1651500</v>
      </c>
      <c r="I23" s="11">
        <v>12500</v>
      </c>
      <c r="J23" s="11">
        <v>8700</v>
      </c>
      <c r="K23" s="13"/>
      <c r="L23" s="11">
        <v>1316500</v>
      </c>
      <c r="M23" s="11">
        <v>17500</v>
      </c>
      <c r="N23" s="11">
        <v>1500</v>
      </c>
      <c r="O23" s="11">
        <v>1335500</v>
      </c>
      <c r="P23" s="11">
        <v>6600</v>
      </c>
      <c r="Q23" s="11">
        <v>8200</v>
      </c>
      <c r="R23" s="13"/>
      <c r="S23" s="11">
        <v>1522700</v>
      </c>
      <c r="T23" s="11">
        <v>18000</v>
      </c>
      <c r="U23" s="11">
        <v>1500</v>
      </c>
      <c r="V23" s="11">
        <v>1542200</v>
      </c>
      <c r="W23" s="11">
        <v>8600</v>
      </c>
      <c r="X23" s="11">
        <v>6500</v>
      </c>
      <c r="Y23" s="13"/>
    </row>
    <row r="24" spans="2:25">
      <c r="B24" s="62"/>
      <c r="C24" s="18" t="s">
        <v>868</v>
      </c>
      <c r="D24" s="23" t="s">
        <v>212</v>
      </c>
      <c r="E24" s="11">
        <v>15043100</v>
      </c>
      <c r="F24" s="11">
        <v>32100</v>
      </c>
      <c r="G24" s="11">
        <v>148500</v>
      </c>
      <c r="H24" s="11">
        <v>15223700</v>
      </c>
      <c r="I24" s="11">
        <v>15100</v>
      </c>
      <c r="J24" s="11">
        <v>35700</v>
      </c>
      <c r="K24" s="13"/>
      <c r="L24" s="11">
        <v>13274300</v>
      </c>
      <c r="M24" s="11">
        <v>19400</v>
      </c>
      <c r="N24" s="11">
        <v>131900</v>
      </c>
      <c r="O24" s="11">
        <v>13425600</v>
      </c>
      <c r="P24" s="11">
        <v>8500</v>
      </c>
      <c r="Q24" s="11">
        <v>17500</v>
      </c>
      <c r="R24" s="13"/>
      <c r="S24" s="11">
        <v>14058100</v>
      </c>
      <c r="T24" s="11">
        <v>25900</v>
      </c>
      <c r="U24" s="11">
        <v>134100</v>
      </c>
      <c r="V24" s="11">
        <v>14218100</v>
      </c>
      <c r="W24" s="11">
        <v>11400</v>
      </c>
      <c r="X24" s="11">
        <v>27500</v>
      </c>
      <c r="Y24" s="13"/>
    </row>
    <row r="25" spans="2:25">
      <c r="B25" s="60" t="s">
        <v>1032</v>
      </c>
      <c r="C25" s="18" t="s">
        <v>310</v>
      </c>
      <c r="D25" s="23" t="s">
        <v>213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3"/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3"/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3"/>
    </row>
    <row r="26" spans="2:25">
      <c r="B26" s="61"/>
      <c r="C26" s="18" t="s">
        <v>747</v>
      </c>
      <c r="D26" s="23" t="s">
        <v>33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3"/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3"/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3"/>
    </row>
    <row r="27" spans="2:25">
      <c r="B27" s="61"/>
      <c r="C27" s="18" t="s">
        <v>849</v>
      </c>
      <c r="D27" s="23" t="s">
        <v>35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3"/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3"/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3"/>
    </row>
    <row r="28" spans="2:25">
      <c r="B28" s="61"/>
      <c r="C28" s="18" t="s">
        <v>270</v>
      </c>
      <c r="D28" s="23" t="s">
        <v>36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3"/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3"/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3"/>
    </row>
    <row r="29" spans="2:25">
      <c r="B29" s="62"/>
      <c r="C29" s="18" t="s">
        <v>867</v>
      </c>
      <c r="D29" s="23" t="s">
        <v>38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3"/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3"/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3"/>
    </row>
    <row r="30" spans="2:25">
      <c r="B30" s="60" t="s">
        <v>817</v>
      </c>
      <c r="C30" s="60"/>
      <c r="D30" s="25" t="s">
        <v>39</v>
      </c>
      <c r="E30" s="30">
        <v>15043100</v>
      </c>
      <c r="F30" s="30">
        <v>32100</v>
      </c>
      <c r="G30" s="30">
        <v>148500</v>
      </c>
      <c r="H30" s="30">
        <v>15223700</v>
      </c>
      <c r="I30" s="30">
        <v>15100</v>
      </c>
      <c r="J30" s="30">
        <v>35700</v>
      </c>
      <c r="K30" s="30">
        <v>0</v>
      </c>
      <c r="L30" s="30">
        <v>13274300</v>
      </c>
      <c r="M30" s="30">
        <v>19400</v>
      </c>
      <c r="N30" s="30">
        <v>131900</v>
      </c>
      <c r="O30" s="30">
        <v>13425600</v>
      </c>
      <c r="P30" s="30">
        <v>8500</v>
      </c>
      <c r="Q30" s="30">
        <v>17500</v>
      </c>
      <c r="R30" s="30">
        <v>3200</v>
      </c>
      <c r="S30" s="30">
        <v>14058100</v>
      </c>
      <c r="T30" s="30">
        <v>25900</v>
      </c>
      <c r="U30" s="30">
        <v>134100</v>
      </c>
      <c r="V30" s="30">
        <v>14218100</v>
      </c>
      <c r="W30" s="30">
        <v>11400</v>
      </c>
      <c r="X30" s="30">
        <v>27500</v>
      </c>
      <c r="Y30" s="30">
        <v>0</v>
      </c>
    </row>
  </sheetData>
  <mergeCells count="35">
    <mergeCell ref="W14:W15"/>
    <mergeCell ref="B17:B24"/>
    <mergeCell ref="B25:B29"/>
    <mergeCell ref="B30:C30"/>
    <mergeCell ref="M14:M15"/>
    <mergeCell ref="N14:N15"/>
    <mergeCell ref="P14:P15"/>
    <mergeCell ref="T14:T15"/>
    <mergeCell ref="U14:U15"/>
    <mergeCell ref="S12:Y12"/>
    <mergeCell ref="E13:E15"/>
    <mergeCell ref="F13:G13"/>
    <mergeCell ref="H13:H15"/>
    <mergeCell ref="I13:K13"/>
    <mergeCell ref="L13:L15"/>
    <mergeCell ref="M13:N13"/>
    <mergeCell ref="O13:O15"/>
    <mergeCell ref="P13:R13"/>
    <mergeCell ref="S13:S15"/>
    <mergeCell ref="T13:U13"/>
    <mergeCell ref="V13:V15"/>
    <mergeCell ref="W13:Y13"/>
    <mergeCell ref="F14:F15"/>
    <mergeCell ref="G14:G15"/>
    <mergeCell ref="I14:I15"/>
    <mergeCell ref="A6:B6"/>
    <mergeCell ref="A8:B8"/>
    <mergeCell ref="B10:I10"/>
    <mergeCell ref="E12:K12"/>
    <mergeCell ref="L12:R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V2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0.5703125" customWidth="1"/>
    <col min="4" max="4" width="8" customWidth="1"/>
    <col min="5" max="22" width="21.5703125" customWidth="1"/>
  </cols>
  <sheetData>
    <row r="1" spans="1:22">
      <c r="A1" s="52" t="s">
        <v>221</v>
      </c>
      <c r="B1" s="53"/>
      <c r="C1" s="53"/>
    </row>
    <row r="2" spans="1:22">
      <c r="A2" s="52" t="s">
        <v>418</v>
      </c>
      <c r="B2" s="53"/>
      <c r="C2" s="53"/>
    </row>
    <row r="4" spans="1:22">
      <c r="A4" s="54" t="s">
        <v>318</v>
      </c>
      <c r="B4" s="55"/>
      <c r="C4" s="16" t="s">
        <v>80</v>
      </c>
      <c r="D4" s="56" t="s">
        <v>572</v>
      </c>
      <c r="E4" s="56"/>
    </row>
    <row r="5" spans="1:22">
      <c r="A5" s="57" t="s">
        <v>1148</v>
      </c>
      <c r="B5" s="57"/>
      <c r="C5" s="20">
        <v>45107</v>
      </c>
    </row>
    <row r="6" spans="1:22">
      <c r="A6" s="57" t="s">
        <v>869</v>
      </c>
      <c r="B6" s="57"/>
      <c r="C6" s="19" t="s">
        <v>226</v>
      </c>
    </row>
    <row r="7" spans="1:22">
      <c r="A7" s="4"/>
      <c r="B7" s="4"/>
      <c r="C7" s="21"/>
    </row>
    <row r="8" spans="1:22">
      <c r="A8" s="58" t="s">
        <v>752</v>
      </c>
      <c r="B8" s="58"/>
      <c r="C8" s="22" t="str">
        <f>B11</f>
        <v>660-44</v>
      </c>
    </row>
    <row r="9" spans="1:22">
      <c r="A9" s="12" t="s">
        <v>153</v>
      </c>
    </row>
    <row r="10" spans="1:22">
      <c r="B10" s="59" t="s">
        <v>154</v>
      </c>
      <c r="C10" s="53"/>
      <c r="D10" s="53"/>
      <c r="E10" s="53"/>
      <c r="F10" s="53"/>
      <c r="G10" s="53"/>
      <c r="H10" s="53"/>
      <c r="I10" s="53"/>
    </row>
    <row r="11" spans="1:22">
      <c r="B11" s="15" t="s">
        <v>153</v>
      </c>
    </row>
    <row r="12" spans="1:22">
      <c r="E12" s="63" t="s">
        <v>1156</v>
      </c>
      <c r="F12" s="64"/>
      <c r="G12" s="64"/>
      <c r="H12" s="64"/>
      <c r="I12" s="64"/>
      <c r="J12" s="63"/>
      <c r="K12" s="63" t="s">
        <v>1053</v>
      </c>
      <c r="L12" s="64"/>
      <c r="M12" s="64"/>
      <c r="N12" s="64"/>
      <c r="O12" s="64"/>
      <c r="P12" s="63"/>
      <c r="Q12" s="63" t="s">
        <v>1144</v>
      </c>
      <c r="R12" s="64"/>
      <c r="S12" s="64"/>
      <c r="T12" s="64"/>
      <c r="U12" s="64"/>
      <c r="V12" s="63"/>
    </row>
    <row r="13" spans="1:22" ht="25.5">
      <c r="E13" s="26" t="s">
        <v>615</v>
      </c>
      <c r="F13" s="26" t="s">
        <v>603</v>
      </c>
      <c r="G13" s="26" t="s">
        <v>614</v>
      </c>
      <c r="H13" s="26" t="s">
        <v>911</v>
      </c>
      <c r="I13" s="26" t="s">
        <v>620</v>
      </c>
      <c r="J13" s="26" t="s">
        <v>391</v>
      </c>
      <c r="K13" s="26" t="s">
        <v>615</v>
      </c>
      <c r="L13" s="26" t="s">
        <v>603</v>
      </c>
      <c r="M13" s="26" t="s">
        <v>614</v>
      </c>
      <c r="N13" s="26" t="s">
        <v>911</v>
      </c>
      <c r="O13" s="26" t="s">
        <v>620</v>
      </c>
      <c r="P13" s="26" t="s">
        <v>391</v>
      </c>
      <c r="Q13" s="26" t="s">
        <v>615</v>
      </c>
      <c r="R13" s="26" t="s">
        <v>603</v>
      </c>
      <c r="S13" s="26" t="s">
        <v>614</v>
      </c>
      <c r="T13" s="26" t="s">
        <v>911</v>
      </c>
      <c r="U13" s="26" t="s">
        <v>620</v>
      </c>
      <c r="V13" s="26" t="s">
        <v>391</v>
      </c>
    </row>
    <row r="14" spans="1:22">
      <c r="E14" s="23" t="s">
        <v>31</v>
      </c>
      <c r="F14" s="23" t="s">
        <v>45</v>
      </c>
      <c r="G14" s="23" t="s">
        <v>63</v>
      </c>
      <c r="H14" s="23" t="s">
        <v>74</v>
      </c>
      <c r="I14" s="23" t="s">
        <v>79</v>
      </c>
      <c r="J14" s="23" t="s">
        <v>81</v>
      </c>
      <c r="K14" s="23" t="s">
        <v>31</v>
      </c>
      <c r="L14" s="23" t="s">
        <v>45</v>
      </c>
      <c r="M14" s="23" t="s">
        <v>63</v>
      </c>
      <c r="N14" s="23" t="s">
        <v>74</v>
      </c>
      <c r="O14" s="23" t="s">
        <v>79</v>
      </c>
      <c r="P14" s="23" t="s">
        <v>81</v>
      </c>
      <c r="Q14" s="23" t="s">
        <v>31</v>
      </c>
      <c r="R14" s="23" t="s">
        <v>45</v>
      </c>
      <c r="S14" s="23" t="s">
        <v>63</v>
      </c>
      <c r="T14" s="23" t="s">
        <v>74</v>
      </c>
      <c r="U14" s="23" t="s">
        <v>79</v>
      </c>
      <c r="V14" s="23" t="s">
        <v>81</v>
      </c>
    </row>
    <row r="15" spans="1:22">
      <c r="B15" s="60" t="s">
        <v>1033</v>
      </c>
      <c r="C15" s="18" t="s">
        <v>310</v>
      </c>
      <c r="D15" s="23" t="s">
        <v>31</v>
      </c>
      <c r="E15" s="11">
        <v>16700</v>
      </c>
      <c r="F15" s="11">
        <v>1400</v>
      </c>
      <c r="G15" s="11">
        <v>0</v>
      </c>
      <c r="H15" s="11">
        <v>16700</v>
      </c>
      <c r="I15" s="11">
        <v>16700</v>
      </c>
      <c r="J15" s="11">
        <v>0</v>
      </c>
      <c r="K15" s="11">
        <v>5800</v>
      </c>
      <c r="L15" s="11">
        <v>100</v>
      </c>
      <c r="M15" s="11">
        <v>0</v>
      </c>
      <c r="N15" s="11">
        <v>5800</v>
      </c>
      <c r="O15" s="11">
        <v>5800</v>
      </c>
      <c r="P15" s="11">
        <v>0</v>
      </c>
      <c r="Q15" s="11">
        <v>5300</v>
      </c>
      <c r="R15" s="11">
        <v>800</v>
      </c>
      <c r="S15" s="11">
        <v>0</v>
      </c>
      <c r="T15" s="47">
        <v>5300</v>
      </c>
      <c r="U15" s="11">
        <v>5300</v>
      </c>
      <c r="V15" s="11">
        <v>0</v>
      </c>
    </row>
    <row r="16" spans="1:22">
      <c r="B16" s="61"/>
      <c r="C16" s="18" t="s">
        <v>747</v>
      </c>
      <c r="D16" s="23" t="s">
        <v>45</v>
      </c>
      <c r="E16" s="11">
        <v>2700</v>
      </c>
      <c r="F16" s="11">
        <v>1200</v>
      </c>
      <c r="G16" s="11">
        <v>0</v>
      </c>
      <c r="H16" s="11">
        <v>2700</v>
      </c>
      <c r="I16" s="11">
        <v>2700</v>
      </c>
      <c r="J16" s="11">
        <v>0</v>
      </c>
      <c r="K16" s="11">
        <v>2300</v>
      </c>
      <c r="L16" s="11">
        <v>800</v>
      </c>
      <c r="M16" s="11">
        <v>0</v>
      </c>
      <c r="N16" s="11">
        <v>2300</v>
      </c>
      <c r="O16" s="11">
        <v>2300</v>
      </c>
      <c r="P16" s="11">
        <v>0</v>
      </c>
      <c r="Q16" s="11">
        <v>11300</v>
      </c>
      <c r="R16" s="11">
        <v>800</v>
      </c>
      <c r="S16" s="11">
        <v>0</v>
      </c>
      <c r="T16" s="11">
        <v>11300</v>
      </c>
      <c r="U16" s="11">
        <v>11300</v>
      </c>
      <c r="V16" s="11">
        <v>0</v>
      </c>
    </row>
    <row r="17" spans="2:22">
      <c r="B17" s="61"/>
      <c r="C17" s="18" t="s">
        <v>848</v>
      </c>
      <c r="D17" s="23" t="s">
        <v>63</v>
      </c>
      <c r="E17" s="11">
        <v>19400</v>
      </c>
      <c r="F17" s="11">
        <v>2600</v>
      </c>
      <c r="G17" s="11">
        <v>0</v>
      </c>
      <c r="H17" s="11">
        <v>19400</v>
      </c>
      <c r="I17" s="11">
        <v>19400</v>
      </c>
      <c r="J17" s="11">
        <v>0</v>
      </c>
      <c r="K17" s="11">
        <v>8100</v>
      </c>
      <c r="L17" s="11">
        <v>900</v>
      </c>
      <c r="M17" s="11">
        <v>0</v>
      </c>
      <c r="N17" s="11">
        <v>8100</v>
      </c>
      <c r="O17" s="11">
        <v>8100</v>
      </c>
      <c r="P17" s="11">
        <v>0</v>
      </c>
      <c r="Q17" s="11">
        <v>16600</v>
      </c>
      <c r="R17" s="11">
        <v>1600</v>
      </c>
      <c r="S17" s="11">
        <v>0</v>
      </c>
      <c r="T17" s="11">
        <v>16600</v>
      </c>
      <c r="U17" s="11">
        <v>16600</v>
      </c>
      <c r="V17" s="11">
        <v>0</v>
      </c>
    </row>
    <row r="18" spans="2:22">
      <c r="B18" s="61"/>
      <c r="C18" s="18" t="s">
        <v>273</v>
      </c>
      <c r="D18" s="23" t="s">
        <v>74</v>
      </c>
      <c r="E18" s="11">
        <v>127200</v>
      </c>
      <c r="F18" s="11">
        <v>4300</v>
      </c>
      <c r="G18" s="11">
        <v>0</v>
      </c>
      <c r="H18" s="11">
        <v>127200</v>
      </c>
      <c r="I18" s="11">
        <v>127200</v>
      </c>
      <c r="J18" s="11">
        <v>0</v>
      </c>
      <c r="K18" s="11">
        <v>122300</v>
      </c>
      <c r="L18" s="11">
        <v>5600</v>
      </c>
      <c r="M18" s="11">
        <v>0</v>
      </c>
      <c r="N18" s="11">
        <v>122300</v>
      </c>
      <c r="O18" s="11">
        <v>122300</v>
      </c>
      <c r="P18" s="11">
        <v>0</v>
      </c>
      <c r="Q18" s="11">
        <v>116000</v>
      </c>
      <c r="R18" s="11">
        <v>5900</v>
      </c>
      <c r="S18" s="11">
        <v>0</v>
      </c>
      <c r="T18" s="11">
        <v>116000</v>
      </c>
      <c r="U18" s="11">
        <v>116000</v>
      </c>
      <c r="V18" s="11">
        <v>0</v>
      </c>
    </row>
    <row r="19" spans="2:22">
      <c r="B19" s="61"/>
      <c r="C19" s="18" t="s">
        <v>271</v>
      </c>
      <c r="D19" s="23" t="s">
        <v>79</v>
      </c>
      <c r="E19" s="11">
        <v>1900</v>
      </c>
      <c r="F19" s="11">
        <v>800</v>
      </c>
      <c r="G19" s="11">
        <v>0</v>
      </c>
      <c r="H19" s="11">
        <v>1900</v>
      </c>
      <c r="I19" s="11">
        <v>1900</v>
      </c>
      <c r="J19" s="11">
        <v>0</v>
      </c>
      <c r="K19" s="11">
        <v>1500</v>
      </c>
      <c r="L19" s="11">
        <v>600</v>
      </c>
      <c r="M19" s="11">
        <v>0</v>
      </c>
      <c r="N19" s="11">
        <v>1500</v>
      </c>
      <c r="O19" s="11">
        <v>1500</v>
      </c>
      <c r="P19" s="11">
        <v>200</v>
      </c>
      <c r="Q19" s="11">
        <v>1500</v>
      </c>
      <c r="R19" s="11">
        <v>500</v>
      </c>
      <c r="S19" s="11">
        <v>0</v>
      </c>
      <c r="T19" s="11">
        <v>1500</v>
      </c>
      <c r="U19" s="11">
        <v>1500</v>
      </c>
      <c r="V19" s="11">
        <v>0</v>
      </c>
    </row>
    <row r="20" spans="2:22">
      <c r="B20" s="62"/>
      <c r="C20" s="18" t="s">
        <v>868</v>
      </c>
      <c r="D20" s="23" t="s">
        <v>81</v>
      </c>
      <c r="E20" s="11">
        <v>148500</v>
      </c>
      <c r="F20" s="11">
        <v>7700</v>
      </c>
      <c r="G20" s="11">
        <v>0</v>
      </c>
      <c r="H20" s="11">
        <v>148500</v>
      </c>
      <c r="I20" s="11">
        <v>148500</v>
      </c>
      <c r="J20" s="11">
        <v>0</v>
      </c>
      <c r="K20" s="11">
        <v>131900</v>
      </c>
      <c r="L20" s="11">
        <v>7100</v>
      </c>
      <c r="M20" s="11">
        <v>0</v>
      </c>
      <c r="N20" s="11">
        <v>131900</v>
      </c>
      <c r="O20" s="11">
        <v>131900</v>
      </c>
      <c r="P20" s="11">
        <v>200</v>
      </c>
      <c r="Q20" s="11">
        <v>134100</v>
      </c>
      <c r="R20" s="11">
        <v>8000</v>
      </c>
      <c r="S20" s="11">
        <v>0</v>
      </c>
      <c r="T20" s="11">
        <v>134100</v>
      </c>
      <c r="U20" s="11">
        <v>134100</v>
      </c>
      <c r="V20" s="11">
        <v>0</v>
      </c>
    </row>
    <row r="21" spans="2:22">
      <c r="B21" s="18" t="s">
        <v>1032</v>
      </c>
      <c r="C21" s="18" t="s">
        <v>867</v>
      </c>
      <c r="D21" s="23" t="s">
        <v>211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</row>
    <row r="22" spans="2:22">
      <c r="B22" s="62" t="s">
        <v>817</v>
      </c>
      <c r="C22" s="62"/>
      <c r="D22" s="23" t="s">
        <v>212</v>
      </c>
      <c r="E22" s="11">
        <v>148500</v>
      </c>
      <c r="F22" s="11">
        <v>7700</v>
      </c>
      <c r="G22" s="11">
        <v>0</v>
      </c>
      <c r="H22" s="11">
        <v>148500</v>
      </c>
      <c r="I22" s="11">
        <v>148500</v>
      </c>
      <c r="J22" s="11">
        <v>0</v>
      </c>
      <c r="K22" s="11">
        <v>131900</v>
      </c>
      <c r="L22" s="11">
        <v>7100</v>
      </c>
      <c r="M22" s="11">
        <v>0</v>
      </c>
      <c r="N22" s="11">
        <v>131900</v>
      </c>
      <c r="O22" s="11">
        <v>131900</v>
      </c>
      <c r="P22" s="11">
        <v>200</v>
      </c>
      <c r="Q22" s="11">
        <v>134100</v>
      </c>
      <c r="R22" s="11">
        <v>8000</v>
      </c>
      <c r="S22" s="11">
        <v>0</v>
      </c>
      <c r="T22" s="11">
        <v>134100</v>
      </c>
      <c r="U22" s="11">
        <v>134100</v>
      </c>
      <c r="V22" s="11">
        <v>0</v>
      </c>
    </row>
    <row r="23" spans="2:22" ht="25.5">
      <c r="B23" s="18"/>
      <c r="C23" s="18" t="s">
        <v>692</v>
      </c>
      <c r="D23" s="23" t="s">
        <v>213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3"/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3"/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3"/>
    </row>
    <row r="24" spans="2:22">
      <c r="B24" s="18"/>
      <c r="C24" s="18" t="s">
        <v>693</v>
      </c>
      <c r="D24" s="23" t="s">
        <v>33</v>
      </c>
      <c r="E24" s="11">
        <v>15400</v>
      </c>
      <c r="F24" s="11">
        <v>2100</v>
      </c>
      <c r="G24" s="11">
        <v>0</v>
      </c>
      <c r="H24" s="11">
        <v>15400</v>
      </c>
      <c r="I24" s="11">
        <v>15400</v>
      </c>
      <c r="J24" s="13"/>
      <c r="K24" s="11">
        <v>27500</v>
      </c>
      <c r="L24" s="11">
        <v>3500</v>
      </c>
      <c r="M24" s="11">
        <v>0</v>
      </c>
      <c r="N24" s="11">
        <v>27500</v>
      </c>
      <c r="O24" s="11">
        <v>27500</v>
      </c>
      <c r="P24" s="13"/>
      <c r="Q24" s="11">
        <v>29400</v>
      </c>
      <c r="R24" s="11">
        <v>5000</v>
      </c>
      <c r="S24" s="11">
        <v>0</v>
      </c>
      <c r="T24" s="11">
        <v>29400</v>
      </c>
      <c r="U24" s="11">
        <v>29400</v>
      </c>
      <c r="V24" s="13"/>
    </row>
    <row r="25" spans="2:22">
      <c r="B25" s="18"/>
      <c r="C25" s="17" t="s">
        <v>691</v>
      </c>
      <c r="D25" s="23" t="s">
        <v>35</v>
      </c>
      <c r="E25" s="11">
        <v>133100</v>
      </c>
      <c r="F25" s="11">
        <v>5600</v>
      </c>
      <c r="G25" s="11">
        <v>0</v>
      </c>
      <c r="H25" s="11">
        <v>133100</v>
      </c>
      <c r="I25" s="11">
        <v>133100</v>
      </c>
      <c r="J25" s="13"/>
      <c r="K25" s="11">
        <v>104400</v>
      </c>
      <c r="L25" s="11">
        <v>3600</v>
      </c>
      <c r="M25" s="11">
        <v>0</v>
      </c>
      <c r="N25" s="11">
        <v>104400</v>
      </c>
      <c r="O25" s="11">
        <v>104400</v>
      </c>
      <c r="P25" s="13"/>
      <c r="Q25" s="11">
        <v>104700</v>
      </c>
      <c r="R25" s="11">
        <v>3000</v>
      </c>
      <c r="S25" s="11">
        <v>0</v>
      </c>
      <c r="T25" s="11">
        <v>104700</v>
      </c>
      <c r="U25" s="11">
        <v>104700</v>
      </c>
      <c r="V25" s="13"/>
    </row>
    <row r="26" spans="2:22">
      <c r="B26" s="62" t="s">
        <v>267</v>
      </c>
      <c r="C26" s="65"/>
      <c r="D26" s="23" t="s">
        <v>36</v>
      </c>
      <c r="E26" s="13"/>
      <c r="F26" s="13"/>
      <c r="G26" s="13"/>
      <c r="H26" s="13"/>
      <c r="I26" s="13"/>
      <c r="J26" s="11">
        <v>0</v>
      </c>
      <c r="K26" s="13"/>
      <c r="L26" s="13"/>
      <c r="M26" s="13"/>
      <c r="N26" s="13"/>
      <c r="O26" s="13"/>
      <c r="P26" s="11">
        <v>0</v>
      </c>
      <c r="Q26" s="13"/>
      <c r="R26" s="13"/>
      <c r="S26" s="13"/>
      <c r="T26" s="13"/>
      <c r="U26" s="13"/>
      <c r="V26" s="11">
        <v>0</v>
      </c>
    </row>
    <row r="27" spans="2:22">
      <c r="B27" s="60" t="s">
        <v>940</v>
      </c>
      <c r="C27" s="66"/>
      <c r="D27" s="25" t="s">
        <v>38</v>
      </c>
      <c r="E27" s="28"/>
      <c r="F27" s="28"/>
      <c r="G27" s="28"/>
      <c r="H27" s="30">
        <v>0</v>
      </c>
      <c r="I27" s="28"/>
      <c r="J27" s="28"/>
      <c r="K27" s="28"/>
      <c r="L27" s="28"/>
      <c r="M27" s="28"/>
      <c r="N27" s="30">
        <v>0</v>
      </c>
      <c r="O27" s="28"/>
      <c r="P27" s="28"/>
      <c r="Q27" s="28"/>
      <c r="R27" s="28"/>
      <c r="S27" s="28"/>
      <c r="T27" s="30">
        <v>0</v>
      </c>
      <c r="U27" s="28"/>
      <c r="V27" s="28"/>
    </row>
  </sheetData>
  <mergeCells count="15">
    <mergeCell ref="Q12:V12"/>
    <mergeCell ref="B15:B20"/>
    <mergeCell ref="B22:C22"/>
    <mergeCell ref="B26:C26"/>
    <mergeCell ref="B27:C27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23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3.28515625" customWidth="1"/>
    <col min="4" max="4" width="8" customWidth="1"/>
    <col min="5" max="19" width="21.5703125" customWidth="1"/>
  </cols>
  <sheetData>
    <row r="1" spans="1:19">
      <c r="A1" s="52" t="s">
        <v>221</v>
      </c>
      <c r="B1" s="53"/>
      <c r="C1" s="53"/>
    </row>
    <row r="2" spans="1:19">
      <c r="A2" s="52" t="s">
        <v>418</v>
      </c>
      <c r="B2" s="53"/>
      <c r="C2" s="53"/>
    </row>
    <row r="4" spans="1:19">
      <c r="A4" s="54" t="s">
        <v>318</v>
      </c>
      <c r="B4" s="55"/>
      <c r="C4" s="16" t="s">
        <v>80</v>
      </c>
      <c r="D4" s="56" t="s">
        <v>572</v>
      </c>
      <c r="E4" s="56"/>
    </row>
    <row r="5" spans="1:19">
      <c r="A5" s="57" t="s">
        <v>1148</v>
      </c>
      <c r="B5" s="57"/>
      <c r="C5" s="20">
        <v>45107</v>
      </c>
    </row>
    <row r="6" spans="1:19">
      <c r="A6" s="57" t="s">
        <v>869</v>
      </c>
      <c r="B6" s="57"/>
      <c r="C6" s="19" t="s">
        <v>226</v>
      </c>
    </row>
    <row r="7" spans="1:19">
      <c r="A7" s="4"/>
      <c r="B7" s="4"/>
      <c r="C7" s="21"/>
    </row>
    <row r="8" spans="1:19">
      <c r="A8" s="58" t="s">
        <v>752</v>
      </c>
      <c r="B8" s="58"/>
      <c r="C8" s="22" t="str">
        <f>B11</f>
        <v>660-46</v>
      </c>
    </row>
    <row r="9" spans="1:19">
      <c r="A9" s="12" t="s">
        <v>155</v>
      </c>
    </row>
    <row r="10" spans="1:19">
      <c r="B10" s="59" t="s">
        <v>156</v>
      </c>
      <c r="C10" s="53"/>
      <c r="D10" s="53"/>
      <c r="E10" s="53"/>
      <c r="F10" s="53"/>
      <c r="G10" s="53"/>
      <c r="H10" s="53"/>
      <c r="I10" s="53"/>
    </row>
    <row r="11" spans="1:19">
      <c r="B11" s="15" t="s">
        <v>155</v>
      </c>
    </row>
    <row r="12" spans="1:19">
      <c r="E12" s="63" t="s">
        <v>1156</v>
      </c>
      <c r="F12" s="64"/>
      <c r="G12" s="64"/>
      <c r="H12" s="64"/>
      <c r="I12" s="63"/>
      <c r="J12" s="63" t="s">
        <v>1053</v>
      </c>
      <c r="K12" s="64"/>
      <c r="L12" s="64"/>
      <c r="M12" s="64"/>
      <c r="N12" s="63"/>
      <c r="O12" s="63" t="s">
        <v>1144</v>
      </c>
      <c r="P12" s="64"/>
      <c r="Q12" s="64"/>
      <c r="R12" s="64"/>
      <c r="S12" s="63"/>
    </row>
    <row r="13" spans="1:19" ht="25.5">
      <c r="E13" s="26" t="s">
        <v>1099</v>
      </c>
      <c r="F13" s="26" t="s">
        <v>1044</v>
      </c>
      <c r="G13" s="26" t="s">
        <v>1043</v>
      </c>
      <c r="H13" s="26" t="s">
        <v>1045</v>
      </c>
      <c r="I13" s="26" t="s">
        <v>899</v>
      </c>
      <c r="J13" s="26" t="s">
        <v>1099</v>
      </c>
      <c r="K13" s="26" t="s">
        <v>1044</v>
      </c>
      <c r="L13" s="26" t="s">
        <v>1043</v>
      </c>
      <c r="M13" s="26" t="s">
        <v>1045</v>
      </c>
      <c r="N13" s="26" t="s">
        <v>899</v>
      </c>
      <c r="O13" s="26" t="s">
        <v>1099</v>
      </c>
      <c r="P13" s="26" t="s">
        <v>1044</v>
      </c>
      <c r="Q13" s="26" t="s">
        <v>1043</v>
      </c>
      <c r="R13" s="26" t="s">
        <v>1045</v>
      </c>
      <c r="S13" s="26" t="s">
        <v>899</v>
      </c>
    </row>
    <row r="14" spans="1:19">
      <c r="E14" s="23" t="s">
        <v>31</v>
      </c>
      <c r="F14" s="23" t="s">
        <v>45</v>
      </c>
      <c r="G14" s="23" t="s">
        <v>63</v>
      </c>
      <c r="H14" s="23" t="s">
        <v>74</v>
      </c>
      <c r="I14" s="23" t="s">
        <v>79</v>
      </c>
      <c r="J14" s="23" t="s">
        <v>31</v>
      </c>
      <c r="K14" s="23" t="s">
        <v>45</v>
      </c>
      <c r="L14" s="23" t="s">
        <v>63</v>
      </c>
      <c r="M14" s="23" t="s">
        <v>74</v>
      </c>
      <c r="N14" s="23" t="s">
        <v>79</v>
      </c>
      <c r="O14" s="23" t="s">
        <v>31</v>
      </c>
      <c r="P14" s="23" t="s">
        <v>45</v>
      </c>
      <c r="Q14" s="23" t="s">
        <v>63</v>
      </c>
      <c r="R14" s="23" t="s">
        <v>74</v>
      </c>
      <c r="S14" s="23" t="s">
        <v>79</v>
      </c>
    </row>
    <row r="15" spans="1:19">
      <c r="B15" s="60" t="s">
        <v>1033</v>
      </c>
      <c r="C15" s="18" t="s">
        <v>310</v>
      </c>
      <c r="D15" s="23" t="s">
        <v>31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</row>
    <row r="16" spans="1:19">
      <c r="B16" s="61"/>
      <c r="C16" s="18" t="s">
        <v>747</v>
      </c>
      <c r="D16" s="23" t="s">
        <v>45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</row>
    <row r="17" spans="2:19">
      <c r="B17" s="61"/>
      <c r="C17" s="18" t="s">
        <v>848</v>
      </c>
      <c r="D17" s="23" t="s">
        <v>63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</row>
    <row r="18" spans="2:19">
      <c r="B18" s="61"/>
      <c r="C18" s="18" t="s">
        <v>273</v>
      </c>
      <c r="D18" s="23" t="s">
        <v>74</v>
      </c>
      <c r="E18" s="11">
        <v>5500</v>
      </c>
      <c r="F18" s="11">
        <v>0</v>
      </c>
      <c r="G18" s="11">
        <v>1100</v>
      </c>
      <c r="H18" s="11">
        <v>6100</v>
      </c>
      <c r="I18" s="11">
        <v>12700</v>
      </c>
      <c r="J18" s="11">
        <v>7900</v>
      </c>
      <c r="K18" s="11">
        <v>0</v>
      </c>
      <c r="L18" s="11">
        <v>1200</v>
      </c>
      <c r="M18" s="11">
        <v>5600</v>
      </c>
      <c r="N18" s="11">
        <v>14700</v>
      </c>
      <c r="O18" s="11">
        <v>6900</v>
      </c>
      <c r="P18" s="11">
        <v>0</v>
      </c>
      <c r="Q18" s="11">
        <v>1100</v>
      </c>
      <c r="R18" s="11">
        <v>5300</v>
      </c>
      <c r="S18" s="11">
        <v>13300</v>
      </c>
    </row>
    <row r="19" spans="2:19">
      <c r="B19" s="61"/>
      <c r="C19" s="18" t="s">
        <v>271</v>
      </c>
      <c r="D19" s="23" t="s">
        <v>79</v>
      </c>
      <c r="E19" s="11">
        <v>1900</v>
      </c>
      <c r="F19" s="11">
        <v>0</v>
      </c>
      <c r="G19" s="11">
        <v>0</v>
      </c>
      <c r="H19" s="11">
        <v>2200</v>
      </c>
      <c r="I19" s="11">
        <v>4100</v>
      </c>
      <c r="J19" s="11">
        <v>1500</v>
      </c>
      <c r="K19" s="11">
        <v>0</v>
      </c>
      <c r="L19" s="11">
        <v>0</v>
      </c>
      <c r="M19" s="11">
        <v>3300</v>
      </c>
      <c r="N19" s="11">
        <v>4800</v>
      </c>
      <c r="O19" s="11">
        <v>1500</v>
      </c>
      <c r="P19" s="11">
        <v>0</v>
      </c>
      <c r="Q19" s="11">
        <v>0</v>
      </c>
      <c r="R19" s="11">
        <v>2900</v>
      </c>
      <c r="S19" s="11">
        <v>4400</v>
      </c>
    </row>
    <row r="20" spans="2:19">
      <c r="B20" s="62"/>
      <c r="C20" s="18" t="s">
        <v>868</v>
      </c>
      <c r="D20" s="23" t="s">
        <v>81</v>
      </c>
      <c r="E20" s="11">
        <v>7400</v>
      </c>
      <c r="F20" s="11">
        <v>0</v>
      </c>
      <c r="G20" s="11">
        <v>1100</v>
      </c>
      <c r="H20" s="11">
        <v>8300</v>
      </c>
      <c r="I20" s="11">
        <v>16800</v>
      </c>
      <c r="J20" s="11">
        <v>9400</v>
      </c>
      <c r="K20" s="11">
        <v>0</v>
      </c>
      <c r="L20" s="11">
        <v>1200</v>
      </c>
      <c r="M20" s="11">
        <v>8900</v>
      </c>
      <c r="N20" s="11">
        <v>19500</v>
      </c>
      <c r="O20" s="11">
        <v>8400</v>
      </c>
      <c r="P20" s="11">
        <v>0</v>
      </c>
      <c r="Q20" s="11">
        <v>1100</v>
      </c>
      <c r="R20" s="11">
        <v>8200</v>
      </c>
      <c r="S20" s="11">
        <v>17700</v>
      </c>
    </row>
    <row r="21" spans="2:19">
      <c r="B21" s="18" t="s">
        <v>1032</v>
      </c>
      <c r="C21" s="18" t="s">
        <v>867</v>
      </c>
      <c r="D21" s="23" t="s">
        <v>211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</row>
    <row r="22" spans="2:19">
      <c r="B22" s="62" t="s">
        <v>817</v>
      </c>
      <c r="C22" s="60"/>
      <c r="D22" s="23" t="s">
        <v>212</v>
      </c>
      <c r="E22" s="30">
        <v>7400</v>
      </c>
      <c r="F22" s="30">
        <v>0</v>
      </c>
      <c r="G22" s="30">
        <v>1100</v>
      </c>
      <c r="H22" s="30">
        <v>8300</v>
      </c>
      <c r="I22" s="11">
        <v>16800</v>
      </c>
      <c r="J22" s="30">
        <v>9400</v>
      </c>
      <c r="K22" s="30">
        <v>0</v>
      </c>
      <c r="L22" s="30">
        <v>1200</v>
      </c>
      <c r="M22" s="30">
        <v>8900</v>
      </c>
      <c r="N22" s="11">
        <v>19500</v>
      </c>
      <c r="O22" s="30">
        <v>8400</v>
      </c>
      <c r="P22" s="30">
        <v>0</v>
      </c>
      <c r="Q22" s="30">
        <v>1100</v>
      </c>
      <c r="R22" s="30">
        <v>8200</v>
      </c>
      <c r="S22" s="11">
        <v>17700</v>
      </c>
    </row>
    <row r="23" spans="2:19">
      <c r="B23" s="60" t="s">
        <v>515</v>
      </c>
      <c r="C23" s="66"/>
      <c r="D23" s="25" t="s">
        <v>213</v>
      </c>
      <c r="E23" s="31"/>
      <c r="F23" s="31"/>
      <c r="G23" s="31"/>
      <c r="H23" s="31"/>
      <c r="I23" s="30">
        <v>0</v>
      </c>
      <c r="J23" s="31"/>
      <c r="K23" s="31"/>
      <c r="L23" s="31"/>
      <c r="M23" s="31"/>
      <c r="N23" s="30">
        <v>0</v>
      </c>
      <c r="O23" s="31"/>
      <c r="P23" s="31"/>
      <c r="Q23" s="31"/>
      <c r="R23" s="31"/>
      <c r="S23" s="30">
        <v>0</v>
      </c>
    </row>
  </sheetData>
  <mergeCells count="14">
    <mergeCell ref="O12:S12"/>
    <mergeCell ref="B15:B20"/>
    <mergeCell ref="B22:C22"/>
    <mergeCell ref="B23:C23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P28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41.28515625" customWidth="1"/>
    <col min="4" max="4" width="8" customWidth="1"/>
    <col min="5" max="16" width="21.5703125" customWidth="1"/>
  </cols>
  <sheetData>
    <row r="1" spans="1:16">
      <c r="A1" s="52" t="s">
        <v>221</v>
      </c>
      <c r="B1" s="53"/>
      <c r="C1" s="53"/>
    </row>
    <row r="2" spans="1:16">
      <c r="A2" s="52" t="s">
        <v>418</v>
      </c>
      <c r="B2" s="53"/>
      <c r="C2" s="53"/>
    </row>
    <row r="4" spans="1:16">
      <c r="A4" s="54" t="s">
        <v>318</v>
      </c>
      <c r="B4" s="55"/>
      <c r="C4" s="16" t="s">
        <v>80</v>
      </c>
      <c r="D4" s="56" t="s">
        <v>572</v>
      </c>
      <c r="E4" s="56"/>
    </row>
    <row r="5" spans="1:16">
      <c r="A5" s="57" t="s">
        <v>1148</v>
      </c>
      <c r="B5" s="57"/>
      <c r="C5" s="20">
        <v>45107</v>
      </c>
    </row>
    <row r="6" spans="1:16">
      <c r="A6" s="57" t="s">
        <v>869</v>
      </c>
      <c r="B6" s="57"/>
      <c r="C6" s="19" t="s">
        <v>226</v>
      </c>
    </row>
    <row r="7" spans="1:16">
      <c r="A7" s="4"/>
      <c r="B7" s="4"/>
      <c r="C7" s="21"/>
    </row>
    <row r="8" spans="1:16">
      <c r="A8" s="58" t="s">
        <v>752</v>
      </c>
      <c r="B8" s="58"/>
      <c r="C8" s="22" t="str">
        <f>B11</f>
        <v>660-4</v>
      </c>
    </row>
    <row r="9" spans="1:16">
      <c r="A9" s="12" t="s">
        <v>141</v>
      </c>
    </row>
    <row r="10" spans="1:16">
      <c r="B10" s="59" t="s">
        <v>142</v>
      </c>
      <c r="C10" s="53"/>
      <c r="D10" s="53"/>
      <c r="E10" s="53"/>
      <c r="F10" s="53"/>
      <c r="G10" s="53"/>
      <c r="H10" s="53"/>
      <c r="I10" s="53"/>
    </row>
    <row r="11" spans="1:16">
      <c r="B11" s="15" t="s">
        <v>141</v>
      </c>
    </row>
    <row r="12" spans="1:16">
      <c r="E12" s="63" t="s">
        <v>1156</v>
      </c>
      <c r="F12" s="64"/>
      <c r="G12" s="64"/>
      <c r="H12" s="63"/>
      <c r="I12" s="63" t="s">
        <v>1053</v>
      </c>
      <c r="J12" s="64"/>
      <c r="K12" s="64"/>
      <c r="L12" s="63"/>
      <c r="M12" s="63" t="s">
        <v>1144</v>
      </c>
      <c r="N12" s="64"/>
      <c r="O12" s="64"/>
      <c r="P12" s="63"/>
    </row>
    <row r="13" spans="1:16">
      <c r="E13" s="26" t="s">
        <v>746</v>
      </c>
      <c r="F13" s="26" t="s">
        <v>351</v>
      </c>
      <c r="G13" s="26" t="s">
        <v>1037</v>
      </c>
      <c r="H13" s="26" t="s">
        <v>817</v>
      </c>
      <c r="I13" s="26" t="s">
        <v>746</v>
      </c>
      <c r="J13" s="26" t="s">
        <v>351</v>
      </c>
      <c r="K13" s="26" t="s">
        <v>1037</v>
      </c>
      <c r="L13" s="26" t="s">
        <v>817</v>
      </c>
      <c r="M13" s="26" t="s">
        <v>746</v>
      </c>
      <c r="N13" s="26" t="s">
        <v>351</v>
      </c>
      <c r="O13" s="26" t="s">
        <v>1037</v>
      </c>
      <c r="P13" s="26" t="s">
        <v>817</v>
      </c>
    </row>
    <row r="14" spans="1:16">
      <c r="E14" s="23" t="s">
        <v>31</v>
      </c>
      <c r="F14" s="23" t="s">
        <v>45</v>
      </c>
      <c r="G14" s="23" t="s">
        <v>63</v>
      </c>
      <c r="H14" s="23" t="s">
        <v>74</v>
      </c>
      <c r="I14" s="23" t="s">
        <v>31</v>
      </c>
      <c r="J14" s="23" t="s">
        <v>45</v>
      </c>
      <c r="K14" s="23" t="s">
        <v>63</v>
      </c>
      <c r="L14" s="23" t="s">
        <v>74</v>
      </c>
      <c r="M14" s="23" t="s">
        <v>31</v>
      </c>
      <c r="N14" s="23" t="s">
        <v>45</v>
      </c>
      <c r="O14" s="23" t="s">
        <v>63</v>
      </c>
      <c r="P14" s="23" t="s">
        <v>74</v>
      </c>
    </row>
    <row r="15" spans="1:16">
      <c r="B15" s="60" t="s">
        <v>874</v>
      </c>
      <c r="C15" s="18" t="s">
        <v>881</v>
      </c>
      <c r="D15" s="23" t="s">
        <v>31</v>
      </c>
      <c r="E15" s="11">
        <v>3613400</v>
      </c>
      <c r="F15" s="11">
        <v>9797700</v>
      </c>
      <c r="G15" s="11">
        <v>1521400</v>
      </c>
      <c r="H15" s="11">
        <v>14932500</v>
      </c>
      <c r="I15" s="11">
        <v>2538100</v>
      </c>
      <c r="J15" s="11">
        <v>9345800</v>
      </c>
      <c r="K15" s="11">
        <v>1249500</v>
      </c>
      <c r="L15" s="11">
        <v>13133400</v>
      </c>
      <c r="M15" s="11">
        <v>3019800</v>
      </c>
      <c r="N15" s="11">
        <v>9487500</v>
      </c>
      <c r="O15" s="11">
        <v>1437700</v>
      </c>
      <c r="P15" s="11">
        <v>13945000</v>
      </c>
    </row>
    <row r="16" spans="1:16">
      <c r="B16" s="61"/>
      <c r="C16" s="18" t="s">
        <v>876</v>
      </c>
      <c r="D16" s="23" t="s">
        <v>45</v>
      </c>
      <c r="E16" s="11">
        <v>735300</v>
      </c>
      <c r="F16" s="11">
        <v>1401500</v>
      </c>
      <c r="G16" s="11">
        <v>75900</v>
      </c>
      <c r="H16" s="11">
        <v>2212700</v>
      </c>
      <c r="I16" s="11">
        <v>901400</v>
      </c>
      <c r="J16" s="11">
        <v>1179300</v>
      </c>
      <c r="K16" s="11">
        <v>82200</v>
      </c>
      <c r="L16" s="11">
        <v>2162900</v>
      </c>
      <c r="M16" s="11">
        <v>853100</v>
      </c>
      <c r="N16" s="11">
        <v>1344500</v>
      </c>
      <c r="O16" s="11">
        <v>83900</v>
      </c>
      <c r="P16" s="11">
        <v>2281500</v>
      </c>
    </row>
    <row r="17" spans="2:16">
      <c r="B17" s="62"/>
      <c r="C17" s="18" t="s">
        <v>960</v>
      </c>
      <c r="D17" s="23" t="s">
        <v>63</v>
      </c>
      <c r="E17" s="11">
        <v>4348700</v>
      </c>
      <c r="F17" s="11">
        <v>11199200</v>
      </c>
      <c r="G17" s="11">
        <v>1597300</v>
      </c>
      <c r="H17" s="47">
        <v>17145200</v>
      </c>
      <c r="I17" s="11">
        <v>3439500</v>
      </c>
      <c r="J17" s="11">
        <v>10525100</v>
      </c>
      <c r="K17" s="11">
        <v>1331700</v>
      </c>
      <c r="L17" s="11">
        <v>15296300</v>
      </c>
      <c r="M17" s="11">
        <v>3872900</v>
      </c>
      <c r="N17" s="11">
        <v>10832000</v>
      </c>
      <c r="O17" s="11">
        <v>1521600</v>
      </c>
      <c r="P17" s="47">
        <v>16226500</v>
      </c>
    </row>
    <row r="18" spans="2:16">
      <c r="B18" s="60" t="s">
        <v>883</v>
      </c>
      <c r="C18" s="18" t="s">
        <v>625</v>
      </c>
      <c r="D18" s="23" t="s">
        <v>74</v>
      </c>
      <c r="E18" s="11">
        <v>23300</v>
      </c>
      <c r="F18" s="11">
        <v>132700</v>
      </c>
      <c r="G18" s="11">
        <v>104800</v>
      </c>
      <c r="H18" s="11">
        <v>260800</v>
      </c>
      <c r="I18" s="11">
        <v>65400</v>
      </c>
      <c r="J18" s="11">
        <v>131200</v>
      </c>
      <c r="K18" s="11">
        <v>67000</v>
      </c>
      <c r="L18" s="11">
        <v>263600</v>
      </c>
      <c r="M18" s="11">
        <v>5300</v>
      </c>
      <c r="N18" s="11">
        <v>115100</v>
      </c>
      <c r="O18" s="11">
        <v>85000</v>
      </c>
      <c r="P18" s="11">
        <v>205400</v>
      </c>
    </row>
    <row r="19" spans="2:16">
      <c r="B19" s="61"/>
      <c r="C19" s="18" t="s">
        <v>329</v>
      </c>
      <c r="D19" s="23" t="s">
        <v>79</v>
      </c>
      <c r="E19" s="11">
        <v>8700</v>
      </c>
      <c r="F19" s="11">
        <v>0</v>
      </c>
      <c r="G19" s="11">
        <v>23400</v>
      </c>
      <c r="H19" s="11">
        <v>32100</v>
      </c>
      <c r="I19" s="11">
        <v>1900</v>
      </c>
      <c r="J19" s="11">
        <v>0</v>
      </c>
      <c r="K19" s="11">
        <v>17500</v>
      </c>
      <c r="L19" s="11">
        <v>19400</v>
      </c>
      <c r="M19" s="11">
        <v>7900</v>
      </c>
      <c r="N19" s="11">
        <v>0</v>
      </c>
      <c r="O19" s="11">
        <v>18000</v>
      </c>
      <c r="P19" s="11">
        <v>25900</v>
      </c>
    </row>
    <row r="20" spans="2:16">
      <c r="B20" s="61"/>
      <c r="C20" s="18" t="s">
        <v>328</v>
      </c>
      <c r="D20" s="23" t="s">
        <v>81</v>
      </c>
      <c r="E20" s="11">
        <v>19400</v>
      </c>
      <c r="F20" s="11">
        <v>127200</v>
      </c>
      <c r="G20" s="11">
        <v>1900</v>
      </c>
      <c r="H20" s="11">
        <v>148500</v>
      </c>
      <c r="I20" s="11">
        <v>8100</v>
      </c>
      <c r="J20" s="11">
        <v>122300</v>
      </c>
      <c r="K20" s="11">
        <v>1500</v>
      </c>
      <c r="L20" s="11">
        <v>131900</v>
      </c>
      <c r="M20" s="11">
        <v>16600</v>
      </c>
      <c r="N20" s="11">
        <v>116000</v>
      </c>
      <c r="O20" s="11">
        <v>1500</v>
      </c>
      <c r="P20" s="11">
        <v>134100</v>
      </c>
    </row>
    <row r="21" spans="2:16">
      <c r="B21" s="61"/>
      <c r="C21" s="18" t="s">
        <v>861</v>
      </c>
      <c r="D21" s="23" t="s">
        <v>211</v>
      </c>
      <c r="E21" s="11">
        <v>51400</v>
      </c>
      <c r="F21" s="11">
        <v>259900</v>
      </c>
      <c r="G21" s="11">
        <v>130100</v>
      </c>
      <c r="H21" s="11">
        <v>441400</v>
      </c>
      <c r="I21" s="11">
        <v>75400</v>
      </c>
      <c r="J21" s="11">
        <v>253500</v>
      </c>
      <c r="K21" s="11">
        <v>86000</v>
      </c>
      <c r="L21" s="11">
        <v>414900</v>
      </c>
      <c r="M21" s="11">
        <v>29800</v>
      </c>
      <c r="N21" s="11">
        <v>231100</v>
      </c>
      <c r="O21" s="11">
        <v>104500</v>
      </c>
      <c r="P21" s="11">
        <v>365400</v>
      </c>
    </row>
    <row r="22" spans="2:16">
      <c r="B22" s="61"/>
      <c r="C22" s="18" t="s">
        <v>876</v>
      </c>
      <c r="D22" s="23" t="s">
        <v>212</v>
      </c>
      <c r="E22" s="11">
        <v>4400</v>
      </c>
      <c r="F22" s="11">
        <v>0</v>
      </c>
      <c r="G22" s="11">
        <v>100</v>
      </c>
      <c r="H22" s="11">
        <v>4500</v>
      </c>
      <c r="I22" s="11">
        <v>4100</v>
      </c>
      <c r="J22" s="11">
        <v>0</v>
      </c>
      <c r="K22" s="11">
        <v>0</v>
      </c>
      <c r="L22" s="11">
        <v>4100</v>
      </c>
      <c r="M22" s="11">
        <v>4100</v>
      </c>
      <c r="N22" s="11">
        <v>0</v>
      </c>
      <c r="O22" s="11">
        <v>100</v>
      </c>
      <c r="P22" s="11">
        <v>4200</v>
      </c>
    </row>
    <row r="23" spans="2:16">
      <c r="B23" s="61"/>
      <c r="C23" s="18" t="s">
        <v>961</v>
      </c>
      <c r="D23" s="23" t="s">
        <v>213</v>
      </c>
      <c r="E23" s="47">
        <v>55800</v>
      </c>
      <c r="F23" s="47">
        <v>259900</v>
      </c>
      <c r="G23" s="47">
        <v>130200</v>
      </c>
      <c r="H23" s="47">
        <v>445900</v>
      </c>
      <c r="I23" s="47">
        <v>79500</v>
      </c>
      <c r="J23" s="47">
        <v>253500</v>
      </c>
      <c r="K23" s="47">
        <v>86000</v>
      </c>
      <c r="L23" s="47">
        <v>419000</v>
      </c>
      <c r="M23" s="47">
        <v>33900</v>
      </c>
      <c r="N23" s="47">
        <v>231100</v>
      </c>
      <c r="O23" s="47">
        <v>104600</v>
      </c>
      <c r="P23" s="47">
        <v>369600</v>
      </c>
    </row>
    <row r="24" spans="2:16" ht="25.5">
      <c r="B24" s="62"/>
      <c r="C24" s="18" t="s">
        <v>677</v>
      </c>
      <c r="D24" s="23" t="s">
        <v>33</v>
      </c>
      <c r="E24" s="11">
        <v>2600</v>
      </c>
      <c r="F24" s="11">
        <v>0</v>
      </c>
      <c r="G24" s="11">
        <v>12500</v>
      </c>
      <c r="H24" s="11">
        <v>15100</v>
      </c>
      <c r="I24" s="11">
        <v>1900</v>
      </c>
      <c r="J24" s="11">
        <v>0</v>
      </c>
      <c r="K24" s="11">
        <v>6600</v>
      </c>
      <c r="L24" s="11">
        <v>8500</v>
      </c>
      <c r="M24" s="11">
        <v>2800</v>
      </c>
      <c r="N24" s="11">
        <v>0</v>
      </c>
      <c r="O24" s="11">
        <v>8600</v>
      </c>
      <c r="P24" s="11">
        <v>11400</v>
      </c>
    </row>
    <row r="25" spans="2:16">
      <c r="B25" s="62" t="s">
        <v>922</v>
      </c>
      <c r="C25" s="62"/>
      <c r="D25" s="23" t="s">
        <v>35</v>
      </c>
      <c r="E25" s="11">
        <v>4404500</v>
      </c>
      <c r="F25" s="11">
        <v>11459100</v>
      </c>
      <c r="G25" s="11">
        <v>1727500</v>
      </c>
      <c r="H25" s="47">
        <v>17591100</v>
      </c>
      <c r="I25" s="11">
        <v>3519000</v>
      </c>
      <c r="J25" s="11">
        <v>10778600</v>
      </c>
      <c r="K25" s="11">
        <v>1417700</v>
      </c>
      <c r="L25" s="11">
        <v>15715300</v>
      </c>
      <c r="M25" s="11">
        <v>3906800</v>
      </c>
      <c r="N25" s="11">
        <v>11063100</v>
      </c>
      <c r="O25" s="11">
        <v>1626200</v>
      </c>
      <c r="P25" s="47">
        <v>16596100</v>
      </c>
    </row>
    <row r="26" spans="2:16">
      <c r="B26" s="60" t="s">
        <v>806</v>
      </c>
      <c r="C26" s="18" t="s">
        <v>510</v>
      </c>
      <c r="D26" s="23" t="s">
        <v>36</v>
      </c>
      <c r="E26" s="11">
        <v>19400</v>
      </c>
      <c r="F26" s="11">
        <v>127200</v>
      </c>
      <c r="G26" s="11">
        <v>1900</v>
      </c>
      <c r="H26" s="11">
        <v>148500</v>
      </c>
      <c r="I26" s="11">
        <v>8100</v>
      </c>
      <c r="J26" s="11">
        <v>122300</v>
      </c>
      <c r="K26" s="11">
        <v>1500</v>
      </c>
      <c r="L26" s="11">
        <v>131900</v>
      </c>
      <c r="M26" s="11">
        <v>16600</v>
      </c>
      <c r="N26" s="11">
        <v>116000</v>
      </c>
      <c r="O26" s="11">
        <v>1500</v>
      </c>
      <c r="P26" s="11">
        <v>134100</v>
      </c>
    </row>
    <row r="27" spans="2:16">
      <c r="B27" s="61"/>
      <c r="C27" s="18" t="s">
        <v>808</v>
      </c>
      <c r="D27" s="23" t="s">
        <v>38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</row>
    <row r="28" spans="2:16">
      <c r="B28" s="60"/>
      <c r="C28" s="17" t="s">
        <v>920</v>
      </c>
      <c r="D28" s="25" t="s">
        <v>39</v>
      </c>
      <c r="E28" s="30">
        <v>19400</v>
      </c>
      <c r="F28" s="30">
        <v>127200</v>
      </c>
      <c r="G28" s="30">
        <v>1900</v>
      </c>
      <c r="H28" s="30">
        <v>148500</v>
      </c>
      <c r="I28" s="30">
        <v>8100</v>
      </c>
      <c r="J28" s="30">
        <v>122300</v>
      </c>
      <c r="K28" s="30">
        <v>1500</v>
      </c>
      <c r="L28" s="30">
        <v>131900</v>
      </c>
      <c r="M28" s="30">
        <v>16600</v>
      </c>
      <c r="N28" s="30">
        <v>116000</v>
      </c>
      <c r="O28" s="30">
        <v>1500</v>
      </c>
      <c r="P28" s="30">
        <v>134100</v>
      </c>
    </row>
  </sheetData>
  <mergeCells count="15">
    <mergeCell ref="M12:P12"/>
    <mergeCell ref="B15:B17"/>
    <mergeCell ref="B18:B24"/>
    <mergeCell ref="B25:C25"/>
    <mergeCell ref="B26:B28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3.28515625" customWidth="1"/>
    <col min="4" max="4" width="8" customWidth="1"/>
    <col min="5" max="16" width="21.5703125" customWidth="1"/>
  </cols>
  <sheetData>
    <row r="1" spans="1:16">
      <c r="A1" s="52" t="s">
        <v>221</v>
      </c>
      <c r="B1" s="53"/>
      <c r="C1" s="53"/>
    </row>
    <row r="2" spans="1:16">
      <c r="A2" s="52" t="s">
        <v>418</v>
      </c>
      <c r="B2" s="53"/>
      <c r="C2" s="53"/>
    </row>
    <row r="4" spans="1:16">
      <c r="A4" s="54" t="s">
        <v>318</v>
      </c>
      <c r="B4" s="55"/>
      <c r="C4" s="16" t="s">
        <v>80</v>
      </c>
      <c r="D4" s="56" t="s">
        <v>572</v>
      </c>
      <c r="E4" s="56"/>
    </row>
    <row r="5" spans="1:16">
      <c r="A5" s="57" t="s">
        <v>1148</v>
      </c>
      <c r="B5" s="57"/>
      <c r="C5" s="20">
        <v>45107</v>
      </c>
    </row>
    <row r="6" spans="1:16">
      <c r="A6" s="57" t="s">
        <v>869</v>
      </c>
      <c r="B6" s="57"/>
      <c r="C6" s="19" t="s">
        <v>226</v>
      </c>
    </row>
    <row r="7" spans="1:16">
      <c r="A7" s="4"/>
      <c r="B7" s="4"/>
      <c r="C7" s="21"/>
    </row>
    <row r="8" spans="1:16">
      <c r="A8" s="58" t="s">
        <v>752</v>
      </c>
      <c r="B8" s="58"/>
      <c r="C8" s="22" t="str">
        <f>B11</f>
        <v>660-47</v>
      </c>
    </row>
    <row r="9" spans="1:16">
      <c r="A9" s="12" t="s">
        <v>157</v>
      </c>
    </row>
    <row r="10" spans="1:16">
      <c r="B10" s="59" t="s">
        <v>158</v>
      </c>
      <c r="C10" s="53"/>
      <c r="D10" s="53"/>
      <c r="E10" s="53"/>
      <c r="F10" s="53"/>
      <c r="G10" s="53"/>
      <c r="H10" s="53"/>
      <c r="I10" s="53"/>
    </row>
    <row r="11" spans="1:16">
      <c r="B11" s="15" t="s">
        <v>157</v>
      </c>
    </row>
    <row r="12" spans="1:16">
      <c r="E12" s="63" t="s">
        <v>1156</v>
      </c>
      <c r="F12" s="64"/>
      <c r="G12" s="63"/>
      <c r="H12" s="63" t="s">
        <v>1053</v>
      </c>
      <c r="I12" s="64"/>
      <c r="J12" s="63"/>
      <c r="K12" s="63" t="s">
        <v>761</v>
      </c>
      <c r="L12" s="64"/>
      <c r="M12" s="63"/>
      <c r="N12" s="63" t="s">
        <v>762</v>
      </c>
      <c r="O12" s="64"/>
      <c r="P12" s="63"/>
    </row>
    <row r="13" spans="1:16" ht="25.5">
      <c r="E13" s="26" t="s">
        <v>742</v>
      </c>
      <c r="F13" s="26" t="s">
        <v>606</v>
      </c>
      <c r="G13" s="26" t="s">
        <v>608</v>
      </c>
      <c r="H13" s="26" t="s">
        <v>742</v>
      </c>
      <c r="I13" s="26" t="s">
        <v>606</v>
      </c>
      <c r="J13" s="26" t="s">
        <v>608</v>
      </c>
      <c r="K13" s="26" t="s">
        <v>742</v>
      </c>
      <c r="L13" s="26" t="s">
        <v>606</v>
      </c>
      <c r="M13" s="26" t="s">
        <v>608</v>
      </c>
      <c r="N13" s="26" t="s">
        <v>742</v>
      </c>
      <c r="O13" s="26" t="s">
        <v>606</v>
      </c>
      <c r="P13" s="26" t="s">
        <v>608</v>
      </c>
    </row>
    <row r="14" spans="1:16">
      <c r="E14" s="23" t="s">
        <v>31</v>
      </c>
      <c r="F14" s="23" t="s">
        <v>45</v>
      </c>
      <c r="G14" s="23" t="s">
        <v>63</v>
      </c>
      <c r="H14" s="23" t="s">
        <v>31</v>
      </c>
      <c r="I14" s="23" t="s">
        <v>45</v>
      </c>
      <c r="J14" s="23" t="s">
        <v>63</v>
      </c>
      <c r="K14" s="23" t="s">
        <v>74</v>
      </c>
      <c r="L14" s="23" t="s">
        <v>79</v>
      </c>
      <c r="M14" s="23" t="s">
        <v>81</v>
      </c>
      <c r="N14" s="23" t="s">
        <v>74</v>
      </c>
      <c r="O14" s="23" t="s">
        <v>79</v>
      </c>
      <c r="P14" s="23" t="s">
        <v>81</v>
      </c>
    </row>
    <row r="15" spans="1:16">
      <c r="B15" s="60" t="s">
        <v>1033</v>
      </c>
      <c r="C15" s="18" t="s">
        <v>311</v>
      </c>
      <c r="D15" s="23" t="s">
        <v>31</v>
      </c>
      <c r="E15" s="38">
        <v>0</v>
      </c>
      <c r="F15" s="11">
        <v>0</v>
      </c>
      <c r="G15" s="11">
        <v>0</v>
      </c>
      <c r="H15" s="38">
        <v>0</v>
      </c>
      <c r="I15" s="11">
        <v>0</v>
      </c>
      <c r="J15" s="11">
        <v>0</v>
      </c>
      <c r="K15" s="38">
        <v>0</v>
      </c>
      <c r="L15" s="11">
        <v>0</v>
      </c>
      <c r="M15" s="11">
        <v>0</v>
      </c>
      <c r="N15" s="38">
        <v>0</v>
      </c>
      <c r="O15" s="11">
        <v>0</v>
      </c>
      <c r="P15" s="11">
        <v>0</v>
      </c>
    </row>
    <row r="16" spans="1:16">
      <c r="B16" s="61"/>
      <c r="C16" s="18" t="s">
        <v>747</v>
      </c>
      <c r="D16" s="23" t="s">
        <v>45</v>
      </c>
      <c r="E16" s="38">
        <v>0</v>
      </c>
      <c r="F16" s="11">
        <v>0</v>
      </c>
      <c r="G16" s="11">
        <v>0</v>
      </c>
      <c r="H16" s="38">
        <v>0</v>
      </c>
      <c r="I16" s="11">
        <v>0</v>
      </c>
      <c r="J16" s="11">
        <v>0</v>
      </c>
      <c r="K16" s="38">
        <v>0</v>
      </c>
      <c r="L16" s="11">
        <v>0</v>
      </c>
      <c r="M16" s="11">
        <v>0</v>
      </c>
      <c r="N16" s="38">
        <v>0</v>
      </c>
      <c r="O16" s="11">
        <v>0</v>
      </c>
      <c r="P16" s="11">
        <v>0</v>
      </c>
    </row>
    <row r="17" spans="2:16">
      <c r="B17" s="61"/>
      <c r="C17" s="18" t="s">
        <v>848</v>
      </c>
      <c r="D17" s="23" t="s">
        <v>63</v>
      </c>
      <c r="E17" s="38">
        <v>0</v>
      </c>
      <c r="F17" s="11">
        <v>0</v>
      </c>
      <c r="G17" s="11">
        <v>0</v>
      </c>
      <c r="H17" s="38">
        <v>0</v>
      </c>
      <c r="I17" s="11">
        <v>0</v>
      </c>
      <c r="J17" s="11">
        <v>0</v>
      </c>
      <c r="K17" s="38">
        <v>0</v>
      </c>
      <c r="L17" s="11">
        <v>0</v>
      </c>
      <c r="M17" s="11">
        <v>0</v>
      </c>
      <c r="N17" s="38">
        <v>0</v>
      </c>
      <c r="O17" s="11">
        <v>0</v>
      </c>
      <c r="P17" s="11">
        <v>0</v>
      </c>
    </row>
    <row r="18" spans="2:16">
      <c r="B18" s="61"/>
      <c r="C18" s="18" t="s">
        <v>273</v>
      </c>
      <c r="D18" s="23" t="s">
        <v>74</v>
      </c>
      <c r="E18" s="38">
        <v>9000</v>
      </c>
      <c r="F18" s="11">
        <v>3600</v>
      </c>
      <c r="G18" s="11">
        <v>3700</v>
      </c>
      <c r="H18" s="38">
        <v>0</v>
      </c>
      <c r="I18" s="11">
        <v>0</v>
      </c>
      <c r="J18" s="11">
        <v>0</v>
      </c>
      <c r="K18" s="38">
        <v>19000</v>
      </c>
      <c r="L18" s="11">
        <v>4700</v>
      </c>
      <c r="M18" s="11">
        <v>4800</v>
      </c>
      <c r="N18" s="38">
        <v>0</v>
      </c>
      <c r="O18" s="11">
        <v>0</v>
      </c>
      <c r="P18" s="11">
        <v>0</v>
      </c>
    </row>
    <row r="19" spans="2:16">
      <c r="B19" s="61"/>
      <c r="C19" s="18" t="s">
        <v>271</v>
      </c>
      <c r="D19" s="23" t="s">
        <v>79</v>
      </c>
      <c r="E19" s="38">
        <v>13000</v>
      </c>
      <c r="F19" s="11">
        <v>600</v>
      </c>
      <c r="G19" s="11">
        <v>600</v>
      </c>
      <c r="H19" s="38">
        <v>6</v>
      </c>
      <c r="I19" s="11">
        <v>100</v>
      </c>
      <c r="J19" s="11">
        <v>100</v>
      </c>
      <c r="K19" s="38">
        <v>22000</v>
      </c>
      <c r="L19" s="11">
        <v>1100</v>
      </c>
      <c r="M19" s="11">
        <v>1100</v>
      </c>
      <c r="N19" s="38">
        <v>8</v>
      </c>
      <c r="O19" s="11">
        <v>200</v>
      </c>
      <c r="P19" s="11">
        <v>200</v>
      </c>
    </row>
    <row r="20" spans="2:16">
      <c r="B20" s="62"/>
      <c r="C20" s="18" t="s">
        <v>868</v>
      </c>
      <c r="D20" s="23" t="s">
        <v>81</v>
      </c>
      <c r="E20" s="38">
        <v>22000</v>
      </c>
      <c r="F20" s="11">
        <v>4200</v>
      </c>
      <c r="G20" s="11">
        <v>4300</v>
      </c>
      <c r="H20" s="38">
        <v>6</v>
      </c>
      <c r="I20" s="11">
        <v>100</v>
      </c>
      <c r="J20" s="11">
        <v>100</v>
      </c>
      <c r="K20" s="38">
        <v>41000</v>
      </c>
      <c r="L20" s="11">
        <v>5800</v>
      </c>
      <c r="M20" s="11">
        <v>5900</v>
      </c>
      <c r="N20" s="38">
        <v>8</v>
      </c>
      <c r="O20" s="11">
        <v>200</v>
      </c>
      <c r="P20" s="11">
        <v>200</v>
      </c>
    </row>
    <row r="21" spans="2:16">
      <c r="B21" s="18" t="s">
        <v>1032</v>
      </c>
      <c r="C21" s="18" t="s">
        <v>867</v>
      </c>
      <c r="D21" s="23" t="s">
        <v>211</v>
      </c>
      <c r="E21" s="38">
        <v>0</v>
      </c>
      <c r="F21" s="11">
        <v>0</v>
      </c>
      <c r="G21" s="11">
        <v>0</v>
      </c>
      <c r="H21" s="38">
        <v>0</v>
      </c>
      <c r="I21" s="11">
        <v>0</v>
      </c>
      <c r="J21" s="11">
        <v>0</v>
      </c>
      <c r="K21" s="38">
        <v>0</v>
      </c>
      <c r="L21" s="11">
        <v>0</v>
      </c>
      <c r="M21" s="11">
        <v>0</v>
      </c>
      <c r="N21" s="38">
        <v>0</v>
      </c>
      <c r="O21" s="11">
        <v>0</v>
      </c>
      <c r="P21" s="11">
        <v>0</v>
      </c>
    </row>
    <row r="22" spans="2:16">
      <c r="B22" s="60" t="s">
        <v>817</v>
      </c>
      <c r="C22" s="60"/>
      <c r="D22" s="25" t="s">
        <v>212</v>
      </c>
      <c r="E22" s="39">
        <v>22000</v>
      </c>
      <c r="F22" s="30">
        <v>4200</v>
      </c>
      <c r="G22" s="30">
        <v>4300</v>
      </c>
      <c r="H22" s="39">
        <v>6</v>
      </c>
      <c r="I22" s="30">
        <v>100</v>
      </c>
      <c r="J22" s="30">
        <v>100</v>
      </c>
      <c r="K22" s="39">
        <v>41000</v>
      </c>
      <c r="L22" s="30">
        <v>5800</v>
      </c>
      <c r="M22" s="30">
        <v>5900</v>
      </c>
      <c r="N22" s="39">
        <v>8</v>
      </c>
      <c r="O22" s="30">
        <v>200</v>
      </c>
      <c r="P22" s="30">
        <v>200</v>
      </c>
    </row>
  </sheetData>
  <mergeCells count="14">
    <mergeCell ref="K12:M12"/>
    <mergeCell ref="N12:P12"/>
    <mergeCell ref="B15:B20"/>
    <mergeCell ref="B22:C22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3.28515625" customWidth="1"/>
    <col min="4" max="4" width="8" customWidth="1"/>
    <col min="5" max="12" width="21.5703125" customWidth="1"/>
  </cols>
  <sheetData>
    <row r="1" spans="1:12">
      <c r="A1" s="52" t="s">
        <v>221</v>
      </c>
      <c r="B1" s="53"/>
      <c r="C1" s="53"/>
    </row>
    <row r="2" spans="1:12">
      <c r="A2" s="52" t="s">
        <v>418</v>
      </c>
      <c r="B2" s="53"/>
      <c r="C2" s="53"/>
    </row>
    <row r="4" spans="1:12">
      <c r="A4" s="54" t="s">
        <v>318</v>
      </c>
      <c r="B4" s="55"/>
      <c r="C4" s="16" t="s">
        <v>80</v>
      </c>
      <c r="D4" s="56" t="s">
        <v>572</v>
      </c>
      <c r="E4" s="56"/>
    </row>
    <row r="5" spans="1:12">
      <c r="A5" s="57" t="s">
        <v>1148</v>
      </c>
      <c r="B5" s="57"/>
      <c r="C5" s="20">
        <v>45107</v>
      </c>
    </row>
    <row r="6" spans="1:12">
      <c r="A6" s="57" t="s">
        <v>869</v>
      </c>
      <c r="B6" s="57"/>
      <c r="C6" s="19" t="s">
        <v>226</v>
      </c>
    </row>
    <row r="7" spans="1:12">
      <c r="A7" s="4"/>
      <c r="B7" s="4"/>
      <c r="C7" s="21"/>
    </row>
    <row r="8" spans="1:12">
      <c r="A8" s="58" t="s">
        <v>752</v>
      </c>
      <c r="B8" s="58"/>
      <c r="C8" s="22" t="str">
        <f>B11</f>
        <v>660-48</v>
      </c>
    </row>
    <row r="9" spans="1:12">
      <c r="A9" s="12" t="s">
        <v>159</v>
      </c>
    </row>
    <row r="10" spans="1:12">
      <c r="B10" s="59" t="s">
        <v>160</v>
      </c>
      <c r="C10" s="53"/>
      <c r="D10" s="53"/>
      <c r="E10" s="53"/>
      <c r="F10" s="53"/>
      <c r="G10" s="53"/>
      <c r="H10" s="53"/>
      <c r="I10" s="53"/>
    </row>
    <row r="11" spans="1:12">
      <c r="B11" s="15" t="s">
        <v>159</v>
      </c>
    </row>
    <row r="12" spans="1:12">
      <c r="E12" s="63" t="s">
        <v>1156</v>
      </c>
      <c r="F12" s="63"/>
      <c r="G12" s="63" t="s">
        <v>1053</v>
      </c>
      <c r="H12" s="63"/>
      <c r="I12" s="63" t="s">
        <v>761</v>
      </c>
      <c r="J12" s="63"/>
      <c r="K12" s="63" t="s">
        <v>762</v>
      </c>
      <c r="L12" s="63"/>
    </row>
    <row r="13" spans="1:12">
      <c r="E13" s="26" t="s">
        <v>742</v>
      </c>
      <c r="F13" s="26" t="s">
        <v>607</v>
      </c>
      <c r="G13" s="26" t="s">
        <v>742</v>
      </c>
      <c r="H13" s="26" t="s">
        <v>607</v>
      </c>
      <c r="I13" s="26" t="s">
        <v>742</v>
      </c>
      <c r="J13" s="26" t="s">
        <v>607</v>
      </c>
      <c r="K13" s="26" t="s">
        <v>742</v>
      </c>
      <c r="L13" s="26" t="s">
        <v>607</v>
      </c>
    </row>
    <row r="14" spans="1:12">
      <c r="E14" s="23" t="s">
        <v>31</v>
      </c>
      <c r="F14" s="23" t="s">
        <v>45</v>
      </c>
      <c r="G14" s="23" t="s">
        <v>31</v>
      </c>
      <c r="H14" s="23" t="s">
        <v>45</v>
      </c>
      <c r="I14" s="23" t="s">
        <v>63</v>
      </c>
      <c r="J14" s="23" t="s">
        <v>74</v>
      </c>
      <c r="K14" s="23" t="s">
        <v>63</v>
      </c>
      <c r="L14" s="23" t="s">
        <v>74</v>
      </c>
    </row>
    <row r="15" spans="1:12">
      <c r="B15" s="60" t="s">
        <v>1033</v>
      </c>
      <c r="C15" s="18" t="s">
        <v>311</v>
      </c>
      <c r="D15" s="23" t="s">
        <v>31</v>
      </c>
      <c r="E15" s="38">
        <v>0</v>
      </c>
      <c r="F15" s="11">
        <v>0</v>
      </c>
      <c r="G15" s="38">
        <v>0</v>
      </c>
      <c r="H15" s="11">
        <v>0</v>
      </c>
      <c r="I15" s="38">
        <v>0</v>
      </c>
      <c r="J15" s="11">
        <v>0</v>
      </c>
      <c r="K15" s="38">
        <v>0</v>
      </c>
      <c r="L15" s="11">
        <v>0</v>
      </c>
    </row>
    <row r="16" spans="1:12">
      <c r="B16" s="61"/>
      <c r="C16" s="18" t="s">
        <v>747</v>
      </c>
      <c r="D16" s="23" t="s">
        <v>45</v>
      </c>
      <c r="E16" s="38">
        <v>0</v>
      </c>
      <c r="F16" s="11">
        <v>0</v>
      </c>
      <c r="G16" s="38">
        <v>0</v>
      </c>
      <c r="H16" s="11">
        <v>0</v>
      </c>
      <c r="I16" s="38">
        <v>0</v>
      </c>
      <c r="J16" s="11">
        <v>0</v>
      </c>
      <c r="K16" s="38">
        <v>0</v>
      </c>
      <c r="L16" s="11">
        <v>0</v>
      </c>
    </row>
    <row r="17" spans="2:12">
      <c r="B17" s="61"/>
      <c r="C17" s="18" t="s">
        <v>848</v>
      </c>
      <c r="D17" s="23" t="s">
        <v>63</v>
      </c>
      <c r="E17" s="38">
        <v>0</v>
      </c>
      <c r="F17" s="11">
        <v>0</v>
      </c>
      <c r="G17" s="38">
        <v>0</v>
      </c>
      <c r="H17" s="11">
        <v>0</v>
      </c>
      <c r="I17" s="38">
        <v>0</v>
      </c>
      <c r="J17" s="11">
        <v>0</v>
      </c>
      <c r="K17" s="38">
        <v>0</v>
      </c>
      <c r="L17" s="11">
        <v>0</v>
      </c>
    </row>
    <row r="18" spans="2:12">
      <c r="B18" s="61"/>
      <c r="C18" s="18" t="s">
        <v>273</v>
      </c>
      <c r="D18" s="23" t="s">
        <v>74</v>
      </c>
      <c r="E18" s="38">
        <v>0</v>
      </c>
      <c r="F18" s="11">
        <v>0</v>
      </c>
      <c r="G18" s="38">
        <v>0</v>
      </c>
      <c r="H18" s="11">
        <v>0</v>
      </c>
      <c r="I18" s="38">
        <v>1000</v>
      </c>
      <c r="J18" s="11">
        <v>600</v>
      </c>
      <c r="K18" s="38">
        <v>0</v>
      </c>
      <c r="L18" s="11">
        <v>0</v>
      </c>
    </row>
    <row r="19" spans="2:12">
      <c r="B19" s="61"/>
      <c r="C19" s="18" t="s">
        <v>271</v>
      </c>
      <c r="D19" s="23" t="s">
        <v>79</v>
      </c>
      <c r="E19" s="38">
        <v>2000</v>
      </c>
      <c r="F19" s="11">
        <v>0</v>
      </c>
      <c r="G19" s="38">
        <v>9</v>
      </c>
      <c r="H19" s="11">
        <v>300</v>
      </c>
      <c r="I19" s="38">
        <v>2000</v>
      </c>
      <c r="J19" s="11">
        <v>0</v>
      </c>
      <c r="K19" s="38">
        <v>9</v>
      </c>
      <c r="L19" s="11">
        <v>300</v>
      </c>
    </row>
    <row r="20" spans="2:12">
      <c r="B20" s="62"/>
      <c r="C20" s="18" t="s">
        <v>868</v>
      </c>
      <c r="D20" s="23" t="s">
        <v>81</v>
      </c>
      <c r="E20" s="38">
        <v>2000</v>
      </c>
      <c r="F20" s="11">
        <v>0</v>
      </c>
      <c r="G20" s="38">
        <v>9</v>
      </c>
      <c r="H20" s="11">
        <v>300</v>
      </c>
      <c r="I20" s="38">
        <v>3000</v>
      </c>
      <c r="J20" s="11">
        <v>600</v>
      </c>
      <c r="K20" s="38">
        <v>9</v>
      </c>
      <c r="L20" s="11">
        <v>300</v>
      </c>
    </row>
    <row r="21" spans="2:12">
      <c r="B21" s="18" t="s">
        <v>1032</v>
      </c>
      <c r="C21" s="18" t="s">
        <v>867</v>
      </c>
      <c r="D21" s="23" t="s">
        <v>211</v>
      </c>
      <c r="E21" s="38">
        <v>0</v>
      </c>
      <c r="F21" s="11">
        <v>0</v>
      </c>
      <c r="G21" s="38">
        <v>0</v>
      </c>
      <c r="H21" s="11">
        <v>0</v>
      </c>
      <c r="I21" s="38">
        <v>0</v>
      </c>
      <c r="J21" s="11">
        <v>0</v>
      </c>
      <c r="K21" s="38">
        <v>0</v>
      </c>
      <c r="L21" s="11">
        <v>0</v>
      </c>
    </row>
    <row r="22" spans="2:12">
      <c r="B22" s="60" t="s">
        <v>817</v>
      </c>
      <c r="C22" s="60"/>
      <c r="D22" s="25" t="s">
        <v>212</v>
      </c>
      <c r="E22" s="39">
        <v>2000</v>
      </c>
      <c r="F22" s="30">
        <v>0</v>
      </c>
      <c r="G22" s="39">
        <v>9</v>
      </c>
      <c r="H22" s="30">
        <v>300</v>
      </c>
      <c r="I22" s="39">
        <v>3000</v>
      </c>
      <c r="J22" s="30">
        <v>600</v>
      </c>
      <c r="K22" s="39">
        <v>9</v>
      </c>
      <c r="L22" s="30">
        <v>300</v>
      </c>
    </row>
  </sheetData>
  <mergeCells count="14">
    <mergeCell ref="K12:L12"/>
    <mergeCell ref="B15:B20"/>
    <mergeCell ref="B22:C22"/>
    <mergeCell ref="A6:B6"/>
    <mergeCell ref="A8:B8"/>
    <mergeCell ref="B10:I10"/>
    <mergeCell ref="E12:F12"/>
    <mergeCell ref="G12:H12"/>
    <mergeCell ref="I12:J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9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7.85546875" customWidth="1"/>
    <col min="4" max="4" width="8" customWidth="1"/>
    <col min="5" max="12" width="21.5703125" customWidth="1"/>
  </cols>
  <sheetData>
    <row r="1" spans="1:12">
      <c r="A1" s="52" t="s">
        <v>221</v>
      </c>
      <c r="B1" s="53"/>
      <c r="C1" s="53"/>
    </row>
    <row r="2" spans="1:12">
      <c r="A2" s="52" t="s">
        <v>418</v>
      </c>
      <c r="B2" s="53"/>
      <c r="C2" s="53"/>
    </row>
    <row r="4" spans="1:12">
      <c r="A4" s="54" t="s">
        <v>318</v>
      </c>
      <c r="B4" s="55"/>
      <c r="C4" s="16" t="s">
        <v>80</v>
      </c>
      <c r="D4" s="56" t="s">
        <v>572</v>
      </c>
      <c r="E4" s="56"/>
    </row>
    <row r="5" spans="1:12">
      <c r="A5" s="57" t="s">
        <v>1148</v>
      </c>
      <c r="B5" s="57"/>
      <c r="C5" s="20">
        <v>45107</v>
      </c>
    </row>
    <row r="6" spans="1:12">
      <c r="A6" s="57" t="s">
        <v>869</v>
      </c>
      <c r="B6" s="57"/>
      <c r="C6" s="19" t="s">
        <v>226</v>
      </c>
    </row>
    <row r="7" spans="1:12">
      <c r="A7" s="4"/>
      <c r="B7" s="4"/>
      <c r="C7" s="21"/>
    </row>
    <row r="8" spans="1:12">
      <c r="A8" s="58" t="s">
        <v>752</v>
      </c>
      <c r="B8" s="58"/>
      <c r="C8" s="22" t="str">
        <f>B11</f>
        <v>660-49</v>
      </c>
    </row>
    <row r="9" spans="1:12">
      <c r="A9" s="12" t="s">
        <v>161</v>
      </c>
    </row>
    <row r="10" spans="1:12">
      <c r="B10" s="59" t="s">
        <v>162</v>
      </c>
      <c r="C10" s="53"/>
      <c r="D10" s="53"/>
      <c r="E10" s="53"/>
      <c r="F10" s="53"/>
      <c r="G10" s="53"/>
      <c r="H10" s="53"/>
      <c r="I10" s="53"/>
    </row>
    <row r="11" spans="1:12">
      <c r="B11" s="15" t="s">
        <v>161</v>
      </c>
    </row>
    <row r="12" spans="1:12">
      <c r="E12" s="63" t="s">
        <v>761</v>
      </c>
      <c r="F12" s="64"/>
      <c r="G12" s="64"/>
      <c r="H12" s="63"/>
      <c r="I12" s="63" t="s">
        <v>1144</v>
      </c>
      <c r="J12" s="64"/>
      <c r="K12" s="64"/>
      <c r="L12" s="63"/>
    </row>
    <row r="13" spans="1:12">
      <c r="E13" s="63" t="s">
        <v>601</v>
      </c>
      <c r="F13" s="64"/>
      <c r="G13" s="63"/>
      <c r="H13" s="63" t="s">
        <v>879</v>
      </c>
      <c r="I13" s="63" t="s">
        <v>601</v>
      </c>
      <c r="J13" s="64"/>
      <c r="K13" s="63"/>
      <c r="L13" s="63" t="s">
        <v>879</v>
      </c>
    </row>
    <row r="14" spans="1:12">
      <c r="E14" s="26" t="s">
        <v>898</v>
      </c>
      <c r="F14" s="26" t="s">
        <v>15</v>
      </c>
      <c r="G14" s="26" t="s">
        <v>16</v>
      </c>
      <c r="H14" s="63"/>
      <c r="I14" s="26" t="s">
        <v>898</v>
      </c>
      <c r="J14" s="26" t="s">
        <v>15</v>
      </c>
      <c r="K14" s="26" t="s">
        <v>16</v>
      </c>
      <c r="L14" s="63"/>
    </row>
    <row r="15" spans="1:12">
      <c r="E15" s="23" t="s">
        <v>31</v>
      </c>
      <c r="F15" s="23" t="s">
        <v>45</v>
      </c>
      <c r="G15" s="23" t="s">
        <v>63</v>
      </c>
      <c r="H15" s="23" t="s">
        <v>74</v>
      </c>
      <c r="I15" s="23" t="s">
        <v>31</v>
      </c>
      <c r="J15" s="23" t="s">
        <v>45</v>
      </c>
      <c r="K15" s="23" t="s">
        <v>63</v>
      </c>
      <c r="L15" s="23" t="s">
        <v>74</v>
      </c>
    </row>
    <row r="16" spans="1:12">
      <c r="B16" s="62" t="s">
        <v>1114</v>
      </c>
      <c r="C16" s="18" t="s">
        <v>1128</v>
      </c>
      <c r="D16" s="23" t="s">
        <v>31</v>
      </c>
      <c r="E16" s="11">
        <v>6668700</v>
      </c>
      <c r="F16" s="11">
        <v>227800</v>
      </c>
      <c r="G16" s="11">
        <v>4300700</v>
      </c>
      <c r="H16" s="11">
        <v>1071200</v>
      </c>
      <c r="I16" s="11">
        <v>6599900</v>
      </c>
      <c r="J16" s="11">
        <v>230500</v>
      </c>
      <c r="K16" s="11">
        <v>4541500</v>
      </c>
      <c r="L16" s="11">
        <v>829200</v>
      </c>
    </row>
    <row r="17" spans="2:12">
      <c r="B17" s="62"/>
      <c r="C17" s="18" t="s">
        <v>756</v>
      </c>
      <c r="D17" s="23" t="s">
        <v>45</v>
      </c>
      <c r="E17" s="11">
        <v>3388900</v>
      </c>
      <c r="F17" s="11">
        <v>137800</v>
      </c>
      <c r="G17" s="11">
        <v>2147700</v>
      </c>
      <c r="H17" s="11">
        <v>179600</v>
      </c>
      <c r="I17" s="11">
        <v>2998900</v>
      </c>
      <c r="J17" s="11">
        <v>116300</v>
      </c>
      <c r="K17" s="11">
        <v>1985800</v>
      </c>
      <c r="L17" s="11">
        <v>213400</v>
      </c>
    </row>
    <row r="18" spans="2:12">
      <c r="B18" s="62" t="s">
        <v>1113</v>
      </c>
      <c r="C18" s="62"/>
      <c r="D18" s="23" t="s">
        <v>63</v>
      </c>
      <c r="E18" s="11">
        <v>0</v>
      </c>
      <c r="F18" s="11">
        <v>0</v>
      </c>
      <c r="G18" s="11">
        <v>0</v>
      </c>
      <c r="H18" s="11">
        <v>0</v>
      </c>
      <c r="I18" s="11">
        <v>600</v>
      </c>
      <c r="J18" s="11">
        <v>0</v>
      </c>
      <c r="K18" s="11">
        <v>500</v>
      </c>
      <c r="L18" s="11">
        <v>100</v>
      </c>
    </row>
    <row r="19" spans="2:12">
      <c r="B19" s="60" t="s">
        <v>899</v>
      </c>
      <c r="C19" s="60"/>
      <c r="D19" s="25" t="s">
        <v>74</v>
      </c>
      <c r="E19" s="30">
        <v>10057600</v>
      </c>
      <c r="F19" s="30">
        <v>365600</v>
      </c>
      <c r="G19" s="30">
        <v>6448400</v>
      </c>
      <c r="H19" s="30">
        <v>1250800</v>
      </c>
      <c r="I19" s="30">
        <v>9599400</v>
      </c>
      <c r="J19" s="30">
        <v>346800</v>
      </c>
      <c r="K19" s="30">
        <v>6527800</v>
      </c>
      <c r="L19" s="30">
        <v>1042700</v>
      </c>
    </row>
  </sheetData>
  <mergeCells count="17">
    <mergeCell ref="B18:C18"/>
    <mergeCell ref="B19:C19"/>
    <mergeCell ref="E13:G13"/>
    <mergeCell ref="H13:H14"/>
    <mergeCell ref="I13:K13"/>
    <mergeCell ref="L13:L14"/>
    <mergeCell ref="B16:B17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5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4.7109375" customWidth="1"/>
    <col min="4" max="4" width="8" customWidth="1"/>
    <col min="5" max="10" width="21.5703125" customWidth="1"/>
  </cols>
  <sheetData>
    <row r="1" spans="1:10">
      <c r="A1" s="52" t="s">
        <v>221</v>
      </c>
      <c r="B1" s="53"/>
      <c r="C1" s="53"/>
    </row>
    <row r="2" spans="1:10">
      <c r="A2" s="52" t="s">
        <v>418</v>
      </c>
      <c r="B2" s="53"/>
      <c r="C2" s="53"/>
    </row>
    <row r="4" spans="1:10">
      <c r="A4" s="54" t="s">
        <v>318</v>
      </c>
      <c r="B4" s="55"/>
      <c r="C4" s="16" t="s">
        <v>80</v>
      </c>
      <c r="D4" s="56" t="s">
        <v>572</v>
      </c>
      <c r="E4" s="56"/>
    </row>
    <row r="5" spans="1:10">
      <c r="A5" s="57" t="s">
        <v>1148</v>
      </c>
      <c r="B5" s="57"/>
      <c r="C5" s="20">
        <v>45107</v>
      </c>
    </row>
    <row r="6" spans="1:10">
      <c r="A6" s="57" t="s">
        <v>869</v>
      </c>
      <c r="B6" s="57"/>
      <c r="C6" s="19" t="s">
        <v>226</v>
      </c>
    </row>
    <row r="7" spans="1:10">
      <c r="A7" s="4"/>
      <c r="B7" s="4"/>
      <c r="C7" s="21"/>
    </row>
    <row r="8" spans="1:10">
      <c r="A8" s="58" t="s">
        <v>752</v>
      </c>
      <c r="B8" s="58"/>
      <c r="C8" s="22" t="str">
        <f>B11</f>
        <v>660-50</v>
      </c>
    </row>
    <row r="9" spans="1:10">
      <c r="A9" s="12" t="s">
        <v>168</v>
      </c>
    </row>
    <row r="10" spans="1:10">
      <c r="B10" s="59" t="s">
        <v>169</v>
      </c>
      <c r="C10" s="53"/>
      <c r="D10" s="53"/>
      <c r="E10" s="53"/>
      <c r="F10" s="53"/>
      <c r="G10" s="53"/>
      <c r="H10" s="53"/>
      <c r="I10" s="53"/>
    </row>
    <row r="11" spans="1:10">
      <c r="B11" s="15" t="s">
        <v>168</v>
      </c>
    </row>
    <row r="12" spans="1:10">
      <c r="E12" s="63" t="s">
        <v>1156</v>
      </c>
      <c r="F12" s="63"/>
      <c r="G12" s="63" t="s">
        <v>1053</v>
      </c>
      <c r="H12" s="63"/>
      <c r="I12" s="63" t="s">
        <v>1144</v>
      </c>
      <c r="J12" s="63"/>
    </row>
    <row r="13" spans="1:10">
      <c r="E13" s="63" t="s">
        <v>643</v>
      </c>
      <c r="F13" s="63"/>
      <c r="G13" s="63" t="s">
        <v>643</v>
      </c>
      <c r="H13" s="63"/>
      <c r="I13" s="63" t="s">
        <v>643</v>
      </c>
      <c r="J13" s="63"/>
    </row>
    <row r="14" spans="1:10">
      <c r="E14" s="26" t="s">
        <v>577</v>
      </c>
      <c r="F14" s="26" t="s">
        <v>435</v>
      </c>
      <c r="G14" s="26" t="s">
        <v>577</v>
      </c>
      <c r="H14" s="26" t="s">
        <v>435</v>
      </c>
      <c r="I14" s="26" t="s">
        <v>577</v>
      </c>
      <c r="J14" s="26" t="s">
        <v>435</v>
      </c>
    </row>
    <row r="15" spans="1:10">
      <c r="E15" s="23" t="s">
        <v>31</v>
      </c>
      <c r="F15" s="23" t="s">
        <v>45</v>
      </c>
      <c r="G15" s="23" t="s">
        <v>31</v>
      </c>
      <c r="H15" s="23" t="s">
        <v>45</v>
      </c>
      <c r="I15" s="23" t="s">
        <v>31</v>
      </c>
      <c r="J15" s="23" t="s">
        <v>45</v>
      </c>
    </row>
    <row r="16" spans="1:10">
      <c r="B16" s="62" t="s">
        <v>297</v>
      </c>
      <c r="C16" s="62"/>
      <c r="D16" s="23" t="s">
        <v>31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</row>
    <row r="17" spans="2:10">
      <c r="B17" s="62" t="s">
        <v>1003</v>
      </c>
      <c r="C17" s="62"/>
      <c r="D17" s="23" t="s">
        <v>45</v>
      </c>
      <c r="E17" s="11">
        <v>100500</v>
      </c>
      <c r="F17" s="11">
        <v>0</v>
      </c>
      <c r="G17" s="11">
        <v>125800</v>
      </c>
      <c r="H17" s="11">
        <v>0</v>
      </c>
      <c r="I17" s="11">
        <v>165400</v>
      </c>
      <c r="J17" s="11">
        <v>0</v>
      </c>
    </row>
    <row r="18" spans="2:10" ht="25.5">
      <c r="B18" s="18"/>
      <c r="C18" s="18" t="s">
        <v>709</v>
      </c>
      <c r="D18" s="23" t="s">
        <v>63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</row>
    <row r="19" spans="2:10">
      <c r="B19" s="62" t="s">
        <v>1004</v>
      </c>
      <c r="C19" s="62"/>
      <c r="D19" s="23" t="s">
        <v>74</v>
      </c>
      <c r="E19" s="11">
        <v>500</v>
      </c>
      <c r="F19" s="11">
        <v>0</v>
      </c>
      <c r="G19" s="11">
        <v>900</v>
      </c>
      <c r="H19" s="11">
        <v>0</v>
      </c>
      <c r="I19" s="11">
        <v>500</v>
      </c>
      <c r="J19" s="11">
        <v>0</v>
      </c>
    </row>
    <row r="20" spans="2:10">
      <c r="B20" s="62" t="s">
        <v>1002</v>
      </c>
      <c r="C20" s="62"/>
      <c r="D20" s="23" t="s">
        <v>79</v>
      </c>
      <c r="E20" s="11">
        <v>98800</v>
      </c>
      <c r="F20" s="11">
        <v>0</v>
      </c>
      <c r="G20" s="11">
        <v>129100</v>
      </c>
      <c r="H20" s="11">
        <v>0</v>
      </c>
      <c r="I20" s="11">
        <v>114500</v>
      </c>
      <c r="J20" s="11">
        <v>0</v>
      </c>
    </row>
    <row r="21" spans="2:10">
      <c r="B21" s="62" t="s">
        <v>744</v>
      </c>
      <c r="C21" s="62"/>
      <c r="D21" s="23" t="s">
        <v>81</v>
      </c>
      <c r="E21" s="11">
        <v>68200</v>
      </c>
      <c r="F21" s="11">
        <v>300</v>
      </c>
      <c r="G21" s="11">
        <v>72200</v>
      </c>
      <c r="H21" s="11">
        <v>400</v>
      </c>
      <c r="I21" s="11">
        <v>69400</v>
      </c>
      <c r="J21" s="11">
        <v>400</v>
      </c>
    </row>
    <row r="22" spans="2:10">
      <c r="B22" s="62" t="s">
        <v>743</v>
      </c>
      <c r="C22" s="62"/>
      <c r="D22" s="23" t="s">
        <v>211</v>
      </c>
      <c r="E22" s="11">
        <v>56900</v>
      </c>
      <c r="F22" s="11">
        <v>600</v>
      </c>
      <c r="G22" s="11">
        <v>44000</v>
      </c>
      <c r="H22" s="11">
        <v>300</v>
      </c>
      <c r="I22" s="11">
        <v>67000</v>
      </c>
      <c r="J22" s="11">
        <v>400</v>
      </c>
    </row>
    <row r="23" spans="2:10">
      <c r="B23" s="62" t="s">
        <v>486</v>
      </c>
      <c r="C23" s="62"/>
      <c r="D23" s="23" t="s">
        <v>212</v>
      </c>
      <c r="E23" s="11">
        <v>1892300</v>
      </c>
      <c r="F23" s="11">
        <v>900</v>
      </c>
      <c r="G23" s="11">
        <v>1809400</v>
      </c>
      <c r="H23" s="11">
        <v>900</v>
      </c>
      <c r="I23" s="11">
        <v>1868900</v>
      </c>
      <c r="J23" s="11">
        <v>900</v>
      </c>
    </row>
    <row r="24" spans="2:10">
      <c r="B24" s="62" t="s">
        <v>488</v>
      </c>
      <c r="C24" s="62"/>
      <c r="D24" s="23" t="s">
        <v>213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</row>
    <row r="25" spans="2:10">
      <c r="B25" s="60" t="s">
        <v>899</v>
      </c>
      <c r="C25" s="60"/>
      <c r="D25" s="25" t="s">
        <v>33</v>
      </c>
      <c r="E25" s="30">
        <v>2217200</v>
      </c>
      <c r="F25" s="30">
        <v>1800</v>
      </c>
      <c r="G25" s="30">
        <v>2181400</v>
      </c>
      <c r="H25" s="30">
        <v>1600</v>
      </c>
      <c r="I25" s="30">
        <v>2285700</v>
      </c>
      <c r="J25" s="30">
        <v>1700</v>
      </c>
    </row>
  </sheetData>
  <mergeCells count="23">
    <mergeCell ref="B24:C24"/>
    <mergeCell ref="B25:C25"/>
    <mergeCell ref="B19:C19"/>
    <mergeCell ref="B20:C20"/>
    <mergeCell ref="B21:C21"/>
    <mergeCell ref="B22:C22"/>
    <mergeCell ref="B23:C23"/>
    <mergeCell ref="E13:F13"/>
    <mergeCell ref="G13:H13"/>
    <mergeCell ref="I13:J13"/>
    <mergeCell ref="B16:C16"/>
    <mergeCell ref="B17:C17"/>
    <mergeCell ref="A6:B6"/>
    <mergeCell ref="A8:B8"/>
    <mergeCell ref="B10:I10"/>
    <mergeCell ref="E12:F12"/>
    <mergeCell ref="G12:H12"/>
    <mergeCell ref="I12:J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Y43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2.28515625" customWidth="1"/>
    <col min="4" max="4" width="8" customWidth="1"/>
    <col min="5" max="25" width="21.5703125" customWidth="1"/>
  </cols>
  <sheetData>
    <row r="1" spans="1:25">
      <c r="A1" s="52" t="s">
        <v>221</v>
      </c>
      <c r="B1" s="53"/>
      <c r="C1" s="53"/>
    </row>
    <row r="2" spans="1:25">
      <c r="A2" s="52" t="s">
        <v>418</v>
      </c>
      <c r="B2" s="53"/>
      <c r="C2" s="53"/>
    </row>
    <row r="4" spans="1:25">
      <c r="A4" s="54" t="s">
        <v>318</v>
      </c>
      <c r="B4" s="55"/>
      <c r="C4" s="16" t="s">
        <v>80</v>
      </c>
      <c r="D4" s="56" t="s">
        <v>572</v>
      </c>
      <c r="E4" s="56"/>
    </row>
    <row r="5" spans="1:25">
      <c r="A5" s="57" t="s">
        <v>1148</v>
      </c>
      <c r="B5" s="57"/>
      <c r="C5" s="20">
        <v>45107</v>
      </c>
    </row>
    <row r="6" spans="1:25">
      <c r="A6" s="57" t="s">
        <v>869</v>
      </c>
      <c r="B6" s="57"/>
      <c r="C6" s="19" t="s">
        <v>226</v>
      </c>
    </row>
    <row r="7" spans="1:25">
      <c r="A7" s="4"/>
      <c r="B7" s="4"/>
      <c r="C7" s="21"/>
    </row>
    <row r="8" spans="1:25">
      <c r="A8" s="58" t="s">
        <v>752</v>
      </c>
      <c r="B8" s="58"/>
      <c r="C8" s="22" t="str">
        <f>B11</f>
        <v>660-51</v>
      </c>
    </row>
    <row r="9" spans="1:25">
      <c r="A9" s="12" t="s">
        <v>170</v>
      </c>
    </row>
    <row r="10" spans="1:25">
      <c r="B10" s="59" t="s">
        <v>171</v>
      </c>
      <c r="C10" s="53"/>
      <c r="D10" s="53"/>
      <c r="E10" s="53"/>
      <c r="F10" s="53"/>
      <c r="G10" s="53"/>
      <c r="H10" s="53"/>
      <c r="I10" s="53"/>
    </row>
    <row r="11" spans="1:25">
      <c r="B11" s="15" t="s">
        <v>170</v>
      </c>
    </row>
    <row r="12" spans="1:25">
      <c r="E12" s="63" t="s">
        <v>1156</v>
      </c>
      <c r="F12" s="64"/>
      <c r="G12" s="64"/>
      <c r="H12" s="64"/>
      <c r="I12" s="64"/>
      <c r="J12" s="64"/>
      <c r="K12" s="63"/>
      <c r="L12" s="63" t="s">
        <v>1053</v>
      </c>
      <c r="M12" s="64"/>
      <c r="N12" s="64"/>
      <c r="O12" s="64"/>
      <c r="P12" s="64"/>
      <c r="Q12" s="64"/>
      <c r="R12" s="63"/>
      <c r="S12" s="63" t="s">
        <v>1144</v>
      </c>
      <c r="T12" s="64"/>
      <c r="U12" s="64"/>
      <c r="V12" s="64"/>
      <c r="W12" s="64"/>
      <c r="X12" s="64"/>
      <c r="Y12" s="63"/>
    </row>
    <row r="13" spans="1:25">
      <c r="E13" s="63" t="s">
        <v>723</v>
      </c>
      <c r="F13" s="63"/>
      <c r="G13" s="63" t="s">
        <v>721</v>
      </c>
      <c r="H13" s="64"/>
      <c r="I13" s="63"/>
      <c r="J13" s="63" t="s">
        <v>1042</v>
      </c>
      <c r="K13" s="63" t="s">
        <v>899</v>
      </c>
      <c r="L13" s="63" t="s">
        <v>723</v>
      </c>
      <c r="M13" s="63"/>
      <c r="N13" s="63" t="s">
        <v>721</v>
      </c>
      <c r="O13" s="64"/>
      <c r="P13" s="63"/>
      <c r="Q13" s="63" t="s">
        <v>1042</v>
      </c>
      <c r="R13" s="63" t="s">
        <v>899</v>
      </c>
      <c r="S13" s="63" t="s">
        <v>723</v>
      </c>
      <c r="T13" s="63"/>
      <c r="U13" s="63" t="s">
        <v>721</v>
      </c>
      <c r="V13" s="64"/>
      <c r="W13" s="63"/>
      <c r="X13" s="63" t="s">
        <v>1042</v>
      </c>
      <c r="Y13" s="63" t="s">
        <v>899</v>
      </c>
    </row>
    <row r="14" spans="1:25">
      <c r="E14" s="26" t="s">
        <v>629</v>
      </c>
      <c r="F14" s="26" t="s">
        <v>1047</v>
      </c>
      <c r="G14" s="26" t="s">
        <v>346</v>
      </c>
      <c r="H14" s="26" t="s">
        <v>269</v>
      </c>
      <c r="I14" s="26" t="s">
        <v>261</v>
      </c>
      <c r="J14" s="63"/>
      <c r="K14" s="63"/>
      <c r="L14" s="26" t="s">
        <v>629</v>
      </c>
      <c r="M14" s="26" t="s">
        <v>1047</v>
      </c>
      <c r="N14" s="26" t="s">
        <v>346</v>
      </c>
      <c r="O14" s="26" t="s">
        <v>269</v>
      </c>
      <c r="P14" s="26" t="s">
        <v>261</v>
      </c>
      <c r="Q14" s="63"/>
      <c r="R14" s="63"/>
      <c r="S14" s="26" t="s">
        <v>629</v>
      </c>
      <c r="T14" s="26" t="s">
        <v>1047</v>
      </c>
      <c r="U14" s="26" t="s">
        <v>346</v>
      </c>
      <c r="V14" s="26" t="s">
        <v>269</v>
      </c>
      <c r="W14" s="26" t="s">
        <v>261</v>
      </c>
      <c r="X14" s="63"/>
      <c r="Y14" s="63"/>
    </row>
    <row r="15" spans="1:25">
      <c r="E15" s="23" t="s">
        <v>31</v>
      </c>
      <c r="F15" s="23" t="s">
        <v>45</v>
      </c>
      <c r="G15" s="23" t="s">
        <v>63</v>
      </c>
      <c r="H15" s="23" t="s">
        <v>74</v>
      </c>
      <c r="I15" s="23" t="s">
        <v>79</v>
      </c>
      <c r="J15" s="23" t="s">
        <v>81</v>
      </c>
      <c r="K15" s="23" t="s">
        <v>211</v>
      </c>
      <c r="L15" s="23" t="s">
        <v>31</v>
      </c>
      <c r="M15" s="23" t="s">
        <v>45</v>
      </c>
      <c r="N15" s="23" t="s">
        <v>63</v>
      </c>
      <c r="O15" s="23" t="s">
        <v>74</v>
      </c>
      <c r="P15" s="23" t="s">
        <v>79</v>
      </c>
      <c r="Q15" s="23" t="s">
        <v>81</v>
      </c>
      <c r="R15" s="23" t="s">
        <v>211</v>
      </c>
      <c r="S15" s="23" t="s">
        <v>31</v>
      </c>
      <c r="T15" s="23" t="s">
        <v>45</v>
      </c>
      <c r="U15" s="23" t="s">
        <v>63</v>
      </c>
      <c r="V15" s="23" t="s">
        <v>74</v>
      </c>
      <c r="W15" s="23" t="s">
        <v>79</v>
      </c>
      <c r="X15" s="23" t="s">
        <v>81</v>
      </c>
      <c r="Y15" s="23" t="s">
        <v>211</v>
      </c>
    </row>
    <row r="16" spans="1:25">
      <c r="B16" s="60" t="s">
        <v>792</v>
      </c>
      <c r="C16" s="18" t="s">
        <v>710</v>
      </c>
      <c r="D16" s="23" t="s">
        <v>31</v>
      </c>
      <c r="E16" s="11">
        <v>2626800</v>
      </c>
      <c r="F16" s="11">
        <v>0</v>
      </c>
      <c r="G16" s="11">
        <v>169200</v>
      </c>
      <c r="H16" s="11">
        <v>57500</v>
      </c>
      <c r="I16" s="11">
        <v>31600</v>
      </c>
      <c r="J16" s="11">
        <v>0</v>
      </c>
      <c r="K16" s="11">
        <v>2885100</v>
      </c>
      <c r="L16" s="11">
        <v>2939400</v>
      </c>
      <c r="M16" s="11">
        <v>0</v>
      </c>
      <c r="N16" s="11">
        <v>238500</v>
      </c>
      <c r="O16" s="11">
        <v>0</v>
      </c>
      <c r="P16" s="11">
        <v>34100</v>
      </c>
      <c r="Q16" s="11">
        <v>0</v>
      </c>
      <c r="R16" s="11">
        <v>3212000</v>
      </c>
      <c r="S16" s="11">
        <v>3088300</v>
      </c>
      <c r="T16" s="11">
        <v>0</v>
      </c>
      <c r="U16" s="11">
        <v>195200</v>
      </c>
      <c r="V16" s="11">
        <v>113800</v>
      </c>
      <c r="W16" s="11">
        <v>-37200</v>
      </c>
      <c r="X16" s="11">
        <v>0</v>
      </c>
      <c r="Y16" s="11">
        <v>3360100</v>
      </c>
    </row>
    <row r="17" spans="2:25">
      <c r="B17" s="61"/>
      <c r="C17" s="18" t="s">
        <v>783</v>
      </c>
      <c r="D17" s="23" t="s">
        <v>45</v>
      </c>
      <c r="E17" s="11">
        <v>1120600</v>
      </c>
      <c r="F17" s="11">
        <v>151000</v>
      </c>
      <c r="G17" s="11">
        <v>157000</v>
      </c>
      <c r="H17" s="11">
        <v>130900</v>
      </c>
      <c r="I17" s="11">
        <v>0</v>
      </c>
      <c r="J17" s="11">
        <v>20600</v>
      </c>
      <c r="K17" s="11">
        <v>1580100</v>
      </c>
      <c r="L17" s="11">
        <v>669300</v>
      </c>
      <c r="M17" s="11">
        <v>69200</v>
      </c>
      <c r="N17" s="11">
        <v>181800</v>
      </c>
      <c r="O17" s="11">
        <v>0</v>
      </c>
      <c r="P17" s="11">
        <v>103200</v>
      </c>
      <c r="Q17" s="11">
        <v>22200</v>
      </c>
      <c r="R17" s="11">
        <v>1045700</v>
      </c>
      <c r="S17" s="11">
        <v>671500</v>
      </c>
      <c r="T17" s="11">
        <v>67100</v>
      </c>
      <c r="U17" s="11">
        <v>182000</v>
      </c>
      <c r="V17" s="11">
        <v>48300</v>
      </c>
      <c r="W17" s="11">
        <v>70900</v>
      </c>
      <c r="X17" s="11">
        <v>3300</v>
      </c>
      <c r="Y17" s="11">
        <v>1043100</v>
      </c>
    </row>
    <row r="18" spans="2:25">
      <c r="B18" s="61"/>
      <c r="C18" s="18" t="s">
        <v>785</v>
      </c>
      <c r="D18" s="23" t="s">
        <v>63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</row>
    <row r="19" spans="2:25">
      <c r="B19" s="61"/>
      <c r="C19" s="18" t="s">
        <v>284</v>
      </c>
      <c r="D19" s="23" t="s">
        <v>74</v>
      </c>
      <c r="E19" s="11">
        <v>10036800</v>
      </c>
      <c r="F19" s="11">
        <v>4566200</v>
      </c>
      <c r="G19" s="11">
        <v>309000</v>
      </c>
      <c r="H19" s="11">
        <v>80000</v>
      </c>
      <c r="I19" s="11">
        <v>50800</v>
      </c>
      <c r="J19" s="11">
        <v>0</v>
      </c>
      <c r="K19" s="11">
        <v>15042800</v>
      </c>
      <c r="L19" s="11">
        <v>9353300</v>
      </c>
      <c r="M19" s="11">
        <v>3464100</v>
      </c>
      <c r="N19" s="11">
        <v>328600</v>
      </c>
      <c r="O19" s="11">
        <v>0</v>
      </c>
      <c r="P19" s="11">
        <v>151000</v>
      </c>
      <c r="Q19" s="11">
        <v>0</v>
      </c>
      <c r="R19" s="11">
        <v>13297000</v>
      </c>
      <c r="S19" s="11">
        <v>9735400</v>
      </c>
      <c r="T19" s="11">
        <v>3836000</v>
      </c>
      <c r="U19" s="11">
        <v>332500</v>
      </c>
      <c r="V19" s="11">
        <v>102700</v>
      </c>
      <c r="W19" s="11">
        <v>50900</v>
      </c>
      <c r="X19" s="11">
        <v>0</v>
      </c>
      <c r="Y19" s="11">
        <v>14057500</v>
      </c>
    </row>
    <row r="20" spans="2:25">
      <c r="B20" s="61"/>
      <c r="C20" s="18" t="s">
        <v>281</v>
      </c>
      <c r="D20" s="23" t="s">
        <v>79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</row>
    <row r="21" spans="2:25">
      <c r="B21" s="61"/>
      <c r="C21" s="18" t="s">
        <v>462</v>
      </c>
      <c r="D21" s="23" t="s">
        <v>81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</row>
    <row r="22" spans="2:25">
      <c r="B22" s="61"/>
      <c r="C22" s="18" t="s">
        <v>317</v>
      </c>
      <c r="D22" s="23" t="s">
        <v>211</v>
      </c>
      <c r="E22" s="13"/>
      <c r="F22" s="13"/>
      <c r="G22" s="13"/>
      <c r="H22" s="13"/>
      <c r="I22" s="13"/>
      <c r="J22" s="11">
        <v>207800</v>
      </c>
      <c r="K22" s="11">
        <v>207800</v>
      </c>
      <c r="L22" s="13"/>
      <c r="M22" s="13"/>
      <c r="N22" s="13"/>
      <c r="O22" s="13"/>
      <c r="P22" s="13"/>
      <c r="Q22" s="11">
        <v>178100</v>
      </c>
      <c r="R22" s="11">
        <v>178100</v>
      </c>
      <c r="S22" s="13"/>
      <c r="T22" s="13"/>
      <c r="U22" s="13"/>
      <c r="V22" s="13"/>
      <c r="W22" s="13"/>
      <c r="X22" s="11">
        <v>189600</v>
      </c>
      <c r="Y22" s="11">
        <v>189600</v>
      </c>
    </row>
    <row r="23" spans="2:25">
      <c r="B23" s="61"/>
      <c r="C23" s="18" t="s">
        <v>796</v>
      </c>
      <c r="D23" s="23" t="s">
        <v>212</v>
      </c>
      <c r="E23" s="11">
        <v>0</v>
      </c>
      <c r="F23" s="11">
        <v>0</v>
      </c>
      <c r="G23" s="11">
        <v>1700</v>
      </c>
      <c r="H23" s="11">
        <v>0</v>
      </c>
      <c r="I23" s="11">
        <v>0</v>
      </c>
      <c r="J23" s="11">
        <v>4700</v>
      </c>
      <c r="K23" s="11">
        <v>6400</v>
      </c>
      <c r="L23" s="11">
        <v>100</v>
      </c>
      <c r="M23" s="11">
        <v>0</v>
      </c>
      <c r="N23" s="11">
        <v>600</v>
      </c>
      <c r="O23" s="11">
        <v>0</v>
      </c>
      <c r="P23" s="11">
        <v>800</v>
      </c>
      <c r="Q23" s="11">
        <v>800</v>
      </c>
      <c r="R23" s="11">
        <v>2300</v>
      </c>
      <c r="S23" s="11">
        <v>600</v>
      </c>
      <c r="T23" s="11">
        <v>0</v>
      </c>
      <c r="U23" s="11">
        <v>300</v>
      </c>
      <c r="V23" s="11">
        <v>0</v>
      </c>
      <c r="W23" s="11">
        <v>4700</v>
      </c>
      <c r="X23" s="11">
        <v>500</v>
      </c>
      <c r="Y23" s="11">
        <v>6100</v>
      </c>
    </row>
    <row r="24" spans="2:25">
      <c r="B24" s="61"/>
      <c r="C24" s="18" t="s">
        <v>793</v>
      </c>
      <c r="D24" s="23" t="s">
        <v>213</v>
      </c>
      <c r="E24" s="11">
        <v>66900</v>
      </c>
      <c r="F24" s="11">
        <v>9500</v>
      </c>
      <c r="G24" s="11">
        <v>0</v>
      </c>
      <c r="H24" s="11">
        <v>0</v>
      </c>
      <c r="I24" s="11">
        <v>0</v>
      </c>
      <c r="J24" s="11">
        <v>170200</v>
      </c>
      <c r="K24" s="11">
        <v>246600</v>
      </c>
      <c r="L24" s="11">
        <v>118500</v>
      </c>
      <c r="M24" s="11">
        <v>9000</v>
      </c>
      <c r="N24" s="11">
        <v>0</v>
      </c>
      <c r="O24" s="11">
        <v>0</v>
      </c>
      <c r="P24" s="11">
        <v>0</v>
      </c>
      <c r="Q24" s="11">
        <v>166900</v>
      </c>
      <c r="R24" s="11">
        <v>294400</v>
      </c>
      <c r="S24" s="11">
        <v>64200</v>
      </c>
      <c r="T24" s="11">
        <v>8700</v>
      </c>
      <c r="U24" s="11">
        <v>0</v>
      </c>
      <c r="V24" s="11">
        <v>0</v>
      </c>
      <c r="W24" s="11">
        <v>0</v>
      </c>
      <c r="X24" s="11">
        <v>177900</v>
      </c>
      <c r="Y24" s="11">
        <v>250800</v>
      </c>
    </row>
    <row r="25" spans="2:25">
      <c r="B25" s="62"/>
      <c r="C25" s="18" t="s">
        <v>950</v>
      </c>
      <c r="D25" s="23" t="s">
        <v>33</v>
      </c>
      <c r="E25" s="11">
        <v>13851100</v>
      </c>
      <c r="F25" s="11">
        <v>4726700</v>
      </c>
      <c r="G25" s="11">
        <v>636900</v>
      </c>
      <c r="H25" s="11">
        <v>268400</v>
      </c>
      <c r="I25" s="11">
        <v>82400</v>
      </c>
      <c r="J25" s="11">
        <v>403300</v>
      </c>
      <c r="K25" s="11">
        <v>19968800</v>
      </c>
      <c r="L25" s="11">
        <v>13080600</v>
      </c>
      <c r="M25" s="11">
        <v>3542300</v>
      </c>
      <c r="N25" s="11">
        <v>749500</v>
      </c>
      <c r="O25" s="11">
        <v>0</v>
      </c>
      <c r="P25" s="11">
        <v>289100</v>
      </c>
      <c r="Q25" s="11">
        <v>368000</v>
      </c>
      <c r="R25" s="11">
        <v>18029500</v>
      </c>
      <c r="S25" s="11">
        <v>13560000</v>
      </c>
      <c r="T25" s="11">
        <v>3911800</v>
      </c>
      <c r="U25" s="11">
        <v>710000</v>
      </c>
      <c r="V25" s="11">
        <v>264800</v>
      </c>
      <c r="W25" s="11">
        <v>89300</v>
      </c>
      <c r="X25" s="11">
        <v>371300</v>
      </c>
      <c r="Y25" s="11">
        <v>18907200</v>
      </c>
    </row>
    <row r="26" spans="2:25">
      <c r="B26" s="60" t="s">
        <v>479</v>
      </c>
      <c r="C26" s="18" t="s">
        <v>1014</v>
      </c>
      <c r="D26" s="23" t="s">
        <v>35</v>
      </c>
      <c r="E26" s="11">
        <v>12693600</v>
      </c>
      <c r="F26" s="11">
        <v>1316400</v>
      </c>
      <c r="G26" s="11">
        <v>723800</v>
      </c>
      <c r="H26" s="11">
        <v>349400</v>
      </c>
      <c r="I26" s="11">
        <v>75600</v>
      </c>
      <c r="J26" s="11">
        <v>0</v>
      </c>
      <c r="K26" s="11">
        <v>15158800</v>
      </c>
      <c r="L26" s="11">
        <v>11781000</v>
      </c>
      <c r="M26" s="11">
        <v>728900</v>
      </c>
      <c r="N26" s="11">
        <v>673700</v>
      </c>
      <c r="O26" s="11">
        <v>0</v>
      </c>
      <c r="P26" s="11">
        <v>438100</v>
      </c>
      <c r="Q26" s="11">
        <v>0</v>
      </c>
      <c r="R26" s="11">
        <v>13621700</v>
      </c>
      <c r="S26" s="11">
        <v>12157000</v>
      </c>
      <c r="T26" s="11">
        <v>962300</v>
      </c>
      <c r="U26" s="11">
        <v>681000</v>
      </c>
      <c r="V26" s="11">
        <v>262600</v>
      </c>
      <c r="W26" s="11">
        <v>203900</v>
      </c>
      <c r="X26" s="11">
        <v>0</v>
      </c>
      <c r="Y26" s="11">
        <v>14266800</v>
      </c>
    </row>
    <row r="27" spans="2:25">
      <c r="B27" s="61"/>
      <c r="C27" s="18" t="s">
        <v>1017</v>
      </c>
      <c r="D27" s="23" t="s">
        <v>36</v>
      </c>
      <c r="E27" s="11">
        <v>335400</v>
      </c>
      <c r="F27" s="11">
        <v>18900</v>
      </c>
      <c r="G27" s="11">
        <v>0</v>
      </c>
      <c r="H27" s="11">
        <v>0</v>
      </c>
      <c r="I27" s="11">
        <v>0</v>
      </c>
      <c r="J27" s="11">
        <v>0</v>
      </c>
      <c r="K27" s="11">
        <v>354300</v>
      </c>
      <c r="L27" s="11">
        <v>285800</v>
      </c>
      <c r="M27" s="11">
        <v>22300</v>
      </c>
      <c r="N27" s="11">
        <v>0</v>
      </c>
      <c r="O27" s="11">
        <v>0</v>
      </c>
      <c r="P27" s="11">
        <v>0</v>
      </c>
      <c r="Q27" s="11">
        <v>0</v>
      </c>
      <c r="R27" s="11">
        <v>308100</v>
      </c>
      <c r="S27" s="11">
        <v>324800</v>
      </c>
      <c r="T27" s="11">
        <v>18100</v>
      </c>
      <c r="U27" s="11">
        <v>0</v>
      </c>
      <c r="V27" s="11">
        <v>0</v>
      </c>
      <c r="W27" s="11">
        <v>0</v>
      </c>
      <c r="X27" s="11">
        <v>0</v>
      </c>
      <c r="Y27" s="11">
        <v>342900</v>
      </c>
    </row>
    <row r="28" spans="2:25">
      <c r="B28" s="61"/>
      <c r="C28" s="18" t="s">
        <v>1013</v>
      </c>
      <c r="D28" s="23" t="s">
        <v>38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</row>
    <row r="29" spans="2:25" ht="25.5">
      <c r="B29" s="61"/>
      <c r="C29" s="18" t="s">
        <v>784</v>
      </c>
      <c r="D29" s="23" t="s">
        <v>39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</row>
    <row r="30" spans="2:25">
      <c r="B30" s="61"/>
      <c r="C30" s="18" t="s">
        <v>251</v>
      </c>
      <c r="D30" s="23" t="s">
        <v>40</v>
      </c>
      <c r="E30" s="11">
        <v>358300</v>
      </c>
      <c r="F30" s="11">
        <v>2471700</v>
      </c>
      <c r="G30" s="11">
        <v>0</v>
      </c>
      <c r="H30" s="11">
        <v>0</v>
      </c>
      <c r="I30" s="11">
        <v>0</v>
      </c>
      <c r="J30" s="11">
        <v>0</v>
      </c>
      <c r="K30" s="11">
        <v>2830000</v>
      </c>
      <c r="L30" s="11">
        <v>359000</v>
      </c>
      <c r="M30" s="11">
        <v>2202000</v>
      </c>
      <c r="N30" s="11">
        <v>0</v>
      </c>
      <c r="O30" s="11">
        <v>0</v>
      </c>
      <c r="P30" s="11">
        <v>0</v>
      </c>
      <c r="Q30" s="11">
        <v>0</v>
      </c>
      <c r="R30" s="11">
        <v>2561000</v>
      </c>
      <c r="S30" s="11">
        <v>364400</v>
      </c>
      <c r="T30" s="11">
        <v>2313200</v>
      </c>
      <c r="U30" s="11">
        <v>0</v>
      </c>
      <c r="V30" s="11">
        <v>0</v>
      </c>
      <c r="W30" s="11">
        <v>0</v>
      </c>
      <c r="X30" s="11">
        <v>0</v>
      </c>
      <c r="Y30" s="11">
        <v>2677600</v>
      </c>
    </row>
    <row r="31" spans="2:25">
      <c r="B31" s="61"/>
      <c r="C31" s="18" t="s">
        <v>482</v>
      </c>
      <c r="D31" s="23" t="s">
        <v>41</v>
      </c>
      <c r="E31" s="11">
        <v>3700</v>
      </c>
      <c r="F31" s="11">
        <v>6800</v>
      </c>
      <c r="G31" s="11">
        <v>700</v>
      </c>
      <c r="H31" s="11">
        <v>0</v>
      </c>
      <c r="I31" s="11">
        <v>0</v>
      </c>
      <c r="J31" s="11">
        <v>4700</v>
      </c>
      <c r="K31" s="47">
        <v>15900</v>
      </c>
      <c r="L31" s="11">
        <v>3500</v>
      </c>
      <c r="M31" s="11">
        <v>5800</v>
      </c>
      <c r="N31" s="11">
        <v>2600</v>
      </c>
      <c r="O31" s="11">
        <v>0</v>
      </c>
      <c r="P31" s="11">
        <v>100</v>
      </c>
      <c r="Q31" s="11">
        <v>800</v>
      </c>
      <c r="R31" s="47">
        <v>12800</v>
      </c>
      <c r="S31" s="11">
        <v>3800</v>
      </c>
      <c r="T31" s="11">
        <v>5400</v>
      </c>
      <c r="U31" s="11">
        <v>100</v>
      </c>
      <c r="V31" s="11">
        <v>0</v>
      </c>
      <c r="W31" s="11">
        <v>200</v>
      </c>
      <c r="X31" s="11">
        <v>0</v>
      </c>
      <c r="Y31" s="47">
        <v>9500</v>
      </c>
    </row>
    <row r="32" spans="2:25">
      <c r="B32" s="61"/>
      <c r="C32" s="18" t="s">
        <v>480</v>
      </c>
      <c r="D32" s="23" t="s">
        <v>42</v>
      </c>
      <c r="E32" s="11">
        <v>238500</v>
      </c>
      <c r="F32" s="11">
        <v>0</v>
      </c>
      <c r="G32" s="11">
        <v>0</v>
      </c>
      <c r="H32" s="11">
        <v>0</v>
      </c>
      <c r="I32" s="11">
        <v>800</v>
      </c>
      <c r="J32" s="11">
        <v>55500</v>
      </c>
      <c r="K32" s="11">
        <v>294800</v>
      </c>
      <c r="L32" s="11">
        <v>266700</v>
      </c>
      <c r="M32" s="11">
        <v>0</v>
      </c>
      <c r="N32" s="11">
        <v>500</v>
      </c>
      <c r="O32" s="11">
        <v>0</v>
      </c>
      <c r="P32" s="11">
        <v>1900</v>
      </c>
      <c r="Q32" s="11">
        <v>60800</v>
      </c>
      <c r="R32" s="11">
        <v>329900</v>
      </c>
      <c r="S32" s="11">
        <v>302600</v>
      </c>
      <c r="T32" s="11">
        <v>0</v>
      </c>
      <c r="U32" s="11">
        <v>0</v>
      </c>
      <c r="V32" s="11">
        <v>0</v>
      </c>
      <c r="W32" s="11">
        <v>900</v>
      </c>
      <c r="X32" s="11">
        <v>50900</v>
      </c>
      <c r="Y32" s="11">
        <v>354400</v>
      </c>
    </row>
    <row r="33" spans="2:25">
      <c r="B33" s="62"/>
      <c r="C33" s="18" t="s">
        <v>943</v>
      </c>
      <c r="D33" s="23" t="s">
        <v>43</v>
      </c>
      <c r="E33" s="11">
        <v>13629500</v>
      </c>
      <c r="F33" s="11">
        <v>3813800</v>
      </c>
      <c r="G33" s="11">
        <v>724500</v>
      </c>
      <c r="H33" s="11">
        <v>349400</v>
      </c>
      <c r="I33" s="11">
        <v>76400</v>
      </c>
      <c r="J33" s="11">
        <v>60200</v>
      </c>
      <c r="K33" s="11">
        <v>18653800</v>
      </c>
      <c r="L33" s="11">
        <v>12696000</v>
      </c>
      <c r="M33" s="11">
        <v>2959000</v>
      </c>
      <c r="N33" s="11">
        <v>676800</v>
      </c>
      <c r="O33" s="11">
        <v>0</v>
      </c>
      <c r="P33" s="11">
        <v>440100</v>
      </c>
      <c r="Q33" s="11">
        <v>61600</v>
      </c>
      <c r="R33" s="11">
        <v>16833500</v>
      </c>
      <c r="S33" s="11">
        <v>13152600</v>
      </c>
      <c r="T33" s="11">
        <v>3299000</v>
      </c>
      <c r="U33" s="11">
        <v>681100</v>
      </c>
      <c r="V33" s="11">
        <v>262600</v>
      </c>
      <c r="W33" s="11">
        <v>205000</v>
      </c>
      <c r="X33" s="11">
        <v>50900</v>
      </c>
      <c r="Y33" s="11">
        <v>17651200</v>
      </c>
    </row>
    <row r="34" spans="2:25">
      <c r="B34" s="62" t="s">
        <v>434</v>
      </c>
      <c r="C34" s="62"/>
      <c r="D34" s="23" t="s">
        <v>44</v>
      </c>
      <c r="E34" s="11">
        <v>221600</v>
      </c>
      <c r="F34" s="11">
        <v>912900</v>
      </c>
      <c r="G34" s="11">
        <v>-87600</v>
      </c>
      <c r="H34" s="11">
        <v>-81000</v>
      </c>
      <c r="I34" s="11">
        <v>6000.00000000001</v>
      </c>
      <c r="J34" s="11">
        <v>343100</v>
      </c>
      <c r="K34" s="11">
        <v>1315000</v>
      </c>
      <c r="L34" s="11">
        <v>384600</v>
      </c>
      <c r="M34" s="11">
        <v>583300</v>
      </c>
      <c r="N34" s="11">
        <v>72700</v>
      </c>
      <c r="O34" s="11">
        <v>0</v>
      </c>
      <c r="P34" s="11">
        <v>-151000</v>
      </c>
      <c r="Q34" s="11">
        <v>306400</v>
      </c>
      <c r="R34" s="11">
        <v>1196000</v>
      </c>
      <c r="S34" s="11">
        <v>407400</v>
      </c>
      <c r="T34" s="11">
        <v>612800</v>
      </c>
      <c r="U34" s="11">
        <v>28900</v>
      </c>
      <c r="V34" s="11">
        <v>2200</v>
      </c>
      <c r="W34" s="11">
        <v>-115700</v>
      </c>
      <c r="X34" s="11">
        <v>320400</v>
      </c>
      <c r="Y34" s="11">
        <v>1256000</v>
      </c>
    </row>
    <row r="35" spans="2:25">
      <c r="B35" s="60" t="s">
        <v>457</v>
      </c>
      <c r="C35" s="18" t="s">
        <v>9</v>
      </c>
      <c r="D35" s="23" t="s">
        <v>46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</row>
    <row r="36" spans="2:25">
      <c r="B36" s="61"/>
      <c r="C36" s="18" t="s">
        <v>3</v>
      </c>
      <c r="D36" s="23" t="s">
        <v>53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</row>
    <row r="37" spans="2:25">
      <c r="B37" s="62"/>
      <c r="C37" s="18" t="s">
        <v>6</v>
      </c>
      <c r="D37" s="23" t="s">
        <v>55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</row>
    <row r="38" spans="2:25">
      <c r="B38" s="60" t="s">
        <v>735</v>
      </c>
      <c r="C38" s="18" t="s">
        <v>9</v>
      </c>
      <c r="D38" s="23" t="s">
        <v>56</v>
      </c>
      <c r="E38" s="11">
        <v>93400</v>
      </c>
      <c r="F38" s="11">
        <v>-256300</v>
      </c>
      <c r="G38" s="11">
        <v>93400</v>
      </c>
      <c r="H38" s="11">
        <v>76337</v>
      </c>
      <c r="I38" s="11">
        <v>-6837</v>
      </c>
      <c r="J38" s="11">
        <v>0</v>
      </c>
      <c r="K38" s="11">
        <v>0</v>
      </c>
      <c r="L38" s="11">
        <v>233700</v>
      </c>
      <c r="M38" s="11">
        <v>-303100</v>
      </c>
      <c r="N38" s="11">
        <v>-79900</v>
      </c>
      <c r="O38" s="11">
        <v>0</v>
      </c>
      <c r="P38" s="11">
        <v>149300</v>
      </c>
      <c r="Q38" s="11">
        <v>0</v>
      </c>
      <c r="R38" s="11">
        <v>0</v>
      </c>
      <c r="S38" s="11">
        <v>114500</v>
      </c>
      <c r="T38" s="11">
        <v>-204700</v>
      </c>
      <c r="U38" s="11">
        <v>-23000</v>
      </c>
      <c r="V38" s="11">
        <v>0</v>
      </c>
      <c r="W38" s="11">
        <v>113200</v>
      </c>
      <c r="X38" s="11">
        <v>0</v>
      </c>
      <c r="Y38" s="11">
        <v>0</v>
      </c>
    </row>
    <row r="39" spans="2:25">
      <c r="B39" s="61"/>
      <c r="C39" s="18" t="s">
        <v>4</v>
      </c>
      <c r="D39" s="23" t="s">
        <v>57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0</v>
      </c>
    </row>
    <row r="40" spans="2:25">
      <c r="B40" s="62"/>
      <c r="C40" s="18" t="s">
        <v>7</v>
      </c>
      <c r="D40" s="23" t="s">
        <v>58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0</v>
      </c>
    </row>
    <row r="41" spans="2:25">
      <c r="B41" s="62" t="s">
        <v>844</v>
      </c>
      <c r="C41" s="62"/>
      <c r="D41" s="23" t="s">
        <v>59</v>
      </c>
      <c r="E41" s="11">
        <v>315000</v>
      </c>
      <c r="F41" s="11">
        <v>656600</v>
      </c>
      <c r="G41" s="11">
        <v>5800</v>
      </c>
      <c r="H41" s="11">
        <v>-4663</v>
      </c>
      <c r="I41" s="11">
        <v>-836.99999999998499</v>
      </c>
      <c r="J41" s="11">
        <v>343100</v>
      </c>
      <c r="K41" s="11">
        <v>1315000</v>
      </c>
      <c r="L41" s="11">
        <v>618300</v>
      </c>
      <c r="M41" s="11">
        <v>280200</v>
      </c>
      <c r="N41" s="11">
        <v>-7200</v>
      </c>
      <c r="O41" s="11">
        <v>0</v>
      </c>
      <c r="P41" s="11">
        <v>-1700</v>
      </c>
      <c r="Q41" s="11">
        <v>306400</v>
      </c>
      <c r="R41" s="11">
        <v>1196000</v>
      </c>
      <c r="S41" s="11">
        <v>521900</v>
      </c>
      <c r="T41" s="11">
        <v>408100</v>
      </c>
      <c r="U41" s="11">
        <v>5900</v>
      </c>
      <c r="V41" s="11">
        <v>2200</v>
      </c>
      <c r="W41" s="11">
        <v>-2500</v>
      </c>
      <c r="X41" s="11">
        <v>320400</v>
      </c>
      <c r="Y41" s="11">
        <v>1256000</v>
      </c>
    </row>
    <row r="42" spans="2:25">
      <c r="B42" s="62" t="s">
        <v>5</v>
      </c>
      <c r="C42" s="62"/>
      <c r="D42" s="23" t="s">
        <v>60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0</v>
      </c>
    </row>
    <row r="43" spans="2:25">
      <c r="B43" s="60" t="s">
        <v>8</v>
      </c>
      <c r="C43" s="60"/>
      <c r="D43" s="25" t="s">
        <v>61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30">
        <v>0</v>
      </c>
      <c r="Q43" s="30">
        <v>0</v>
      </c>
      <c r="R43" s="30">
        <v>0</v>
      </c>
      <c r="S43" s="30">
        <v>0</v>
      </c>
      <c r="T43" s="30">
        <v>0</v>
      </c>
      <c r="U43" s="30">
        <v>0</v>
      </c>
      <c r="V43" s="30">
        <v>0</v>
      </c>
      <c r="W43" s="30">
        <v>0</v>
      </c>
      <c r="X43" s="30">
        <v>0</v>
      </c>
      <c r="Y43" s="30">
        <v>0</v>
      </c>
    </row>
  </sheetData>
  <mergeCells count="31">
    <mergeCell ref="B41:C41"/>
    <mergeCell ref="B42:C42"/>
    <mergeCell ref="B43:C43"/>
    <mergeCell ref="B16:B25"/>
    <mergeCell ref="B26:B33"/>
    <mergeCell ref="B34:C34"/>
    <mergeCell ref="B35:B37"/>
    <mergeCell ref="B38:B40"/>
    <mergeCell ref="S12:Y12"/>
    <mergeCell ref="E13:F13"/>
    <mergeCell ref="G13:I13"/>
    <mergeCell ref="J13:J14"/>
    <mergeCell ref="K13:K14"/>
    <mergeCell ref="L13:M13"/>
    <mergeCell ref="N13:P13"/>
    <mergeCell ref="Q13:Q14"/>
    <mergeCell ref="R13:R14"/>
    <mergeCell ref="S13:T13"/>
    <mergeCell ref="U13:W13"/>
    <mergeCell ref="X13:X14"/>
    <mergeCell ref="Y13:Y14"/>
    <mergeCell ref="A6:B6"/>
    <mergeCell ref="A8:B8"/>
    <mergeCell ref="B10:I10"/>
    <mergeCell ref="E12:K12"/>
    <mergeCell ref="L12:R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36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8.7109375" customWidth="1"/>
    <col min="4" max="4" width="39.28515625" customWidth="1"/>
    <col min="5" max="5" width="8" customWidth="1"/>
    <col min="6" max="20" width="21.5703125" customWidth="1"/>
  </cols>
  <sheetData>
    <row r="1" spans="1:20">
      <c r="A1" s="52" t="s">
        <v>221</v>
      </c>
      <c r="B1" s="53"/>
      <c r="C1" s="53"/>
    </row>
    <row r="2" spans="1:20">
      <c r="A2" s="52" t="s">
        <v>418</v>
      </c>
      <c r="B2" s="53"/>
      <c r="C2" s="53"/>
    </row>
    <row r="4" spans="1:20">
      <c r="A4" s="54" t="s">
        <v>318</v>
      </c>
      <c r="B4" s="55"/>
      <c r="C4" s="16" t="s">
        <v>80</v>
      </c>
      <c r="D4" s="56" t="s">
        <v>572</v>
      </c>
      <c r="E4" s="56"/>
    </row>
    <row r="5" spans="1:20">
      <c r="A5" s="57" t="s">
        <v>1148</v>
      </c>
      <c r="B5" s="57"/>
      <c r="C5" s="20">
        <v>45107</v>
      </c>
    </row>
    <row r="6" spans="1:20">
      <c r="A6" s="57" t="s">
        <v>869</v>
      </c>
      <c r="B6" s="57"/>
      <c r="C6" s="19" t="s">
        <v>226</v>
      </c>
    </row>
    <row r="7" spans="1:20">
      <c r="A7" s="4"/>
      <c r="B7" s="4"/>
      <c r="C7" s="21"/>
    </row>
    <row r="8" spans="1:20">
      <c r="A8" s="58" t="s">
        <v>752</v>
      </c>
      <c r="B8" s="58"/>
      <c r="C8" s="22" t="str">
        <f>B11</f>
        <v>660-52</v>
      </c>
    </row>
    <row r="9" spans="1:20">
      <c r="A9" s="12" t="s">
        <v>172</v>
      </c>
    </row>
    <row r="10" spans="1:20">
      <c r="B10" s="59" t="s">
        <v>173</v>
      </c>
      <c r="C10" s="53"/>
      <c r="D10" s="53"/>
      <c r="E10" s="53"/>
      <c r="F10" s="53"/>
      <c r="G10" s="53"/>
      <c r="H10" s="53"/>
      <c r="I10" s="53"/>
    </row>
    <row r="11" spans="1:20">
      <c r="B11" s="15" t="s">
        <v>172</v>
      </c>
    </row>
    <row r="12" spans="1:20">
      <c r="F12" s="63" t="s">
        <v>1156</v>
      </c>
      <c r="G12" s="64"/>
      <c r="H12" s="64"/>
      <c r="I12" s="64"/>
      <c r="J12" s="63"/>
      <c r="K12" s="63" t="s">
        <v>1053</v>
      </c>
      <c r="L12" s="64"/>
      <c r="M12" s="64"/>
      <c r="N12" s="64"/>
      <c r="O12" s="63"/>
      <c r="P12" s="63" t="s">
        <v>1144</v>
      </c>
      <c r="Q12" s="64"/>
      <c r="R12" s="64"/>
      <c r="S12" s="64"/>
      <c r="T12" s="63"/>
    </row>
    <row r="13" spans="1:20">
      <c r="F13" s="26" t="s">
        <v>578</v>
      </c>
      <c r="G13" s="26" t="s">
        <v>1096</v>
      </c>
      <c r="H13" s="26" t="s">
        <v>1097</v>
      </c>
      <c r="I13" s="26" t="s">
        <v>1098</v>
      </c>
      <c r="J13" s="26" t="s">
        <v>817</v>
      </c>
      <c r="K13" s="26" t="s">
        <v>578</v>
      </c>
      <c r="L13" s="26" t="s">
        <v>1096</v>
      </c>
      <c r="M13" s="26" t="s">
        <v>1097</v>
      </c>
      <c r="N13" s="26" t="s">
        <v>1098</v>
      </c>
      <c r="O13" s="26" t="s">
        <v>817</v>
      </c>
      <c r="P13" s="26" t="s">
        <v>578</v>
      </c>
      <c r="Q13" s="26" t="s">
        <v>1096</v>
      </c>
      <c r="R13" s="26" t="s">
        <v>1097</v>
      </c>
      <c r="S13" s="26" t="s">
        <v>1098</v>
      </c>
      <c r="T13" s="26" t="s">
        <v>817</v>
      </c>
    </row>
    <row r="14" spans="1:20">
      <c r="F14" s="23" t="s">
        <v>31</v>
      </c>
      <c r="G14" s="23" t="s">
        <v>45</v>
      </c>
      <c r="H14" s="23" t="s">
        <v>63</v>
      </c>
      <c r="I14" s="23" t="s">
        <v>74</v>
      </c>
      <c r="J14" s="23" t="s">
        <v>79</v>
      </c>
      <c r="K14" s="23" t="s">
        <v>31</v>
      </c>
      <c r="L14" s="23" t="s">
        <v>45</v>
      </c>
      <c r="M14" s="23" t="s">
        <v>63</v>
      </c>
      <c r="N14" s="23" t="s">
        <v>74</v>
      </c>
      <c r="O14" s="23" t="s">
        <v>79</v>
      </c>
      <c r="P14" s="23" t="s">
        <v>31</v>
      </c>
      <c r="Q14" s="23" t="s">
        <v>45</v>
      </c>
      <c r="R14" s="23" t="s">
        <v>63</v>
      </c>
      <c r="S14" s="23" t="s">
        <v>74</v>
      </c>
      <c r="T14" s="23" t="s">
        <v>79</v>
      </c>
    </row>
    <row r="15" spans="1:20">
      <c r="B15" s="60" t="s">
        <v>792</v>
      </c>
      <c r="C15" s="62" t="s">
        <v>810</v>
      </c>
      <c r="D15" s="62"/>
      <c r="E15" s="23" t="s">
        <v>31</v>
      </c>
      <c r="F15" s="11">
        <v>2885100</v>
      </c>
      <c r="G15" s="11">
        <v>2885100</v>
      </c>
      <c r="H15" s="11">
        <v>0</v>
      </c>
      <c r="I15" s="11">
        <v>0</v>
      </c>
      <c r="J15" s="11">
        <v>2885100</v>
      </c>
      <c r="K15" s="11">
        <v>3212000</v>
      </c>
      <c r="L15" s="11">
        <v>3212000</v>
      </c>
      <c r="M15" s="11">
        <v>0</v>
      </c>
      <c r="N15" s="11">
        <v>0</v>
      </c>
      <c r="O15" s="11">
        <v>3212000</v>
      </c>
      <c r="P15" s="11">
        <v>3360100</v>
      </c>
      <c r="Q15" s="11">
        <v>3360100</v>
      </c>
      <c r="R15" s="11">
        <v>0</v>
      </c>
      <c r="S15" s="11">
        <v>0</v>
      </c>
      <c r="T15" s="11">
        <v>3360100</v>
      </c>
    </row>
    <row r="16" spans="1:20">
      <c r="B16" s="61"/>
      <c r="C16" s="62" t="s">
        <v>783</v>
      </c>
      <c r="D16" s="62"/>
      <c r="E16" s="23" t="s">
        <v>45</v>
      </c>
      <c r="F16" s="11">
        <v>1580100</v>
      </c>
      <c r="G16" s="11">
        <v>1502800</v>
      </c>
      <c r="H16" s="11">
        <v>77300</v>
      </c>
      <c r="I16" s="11">
        <v>0</v>
      </c>
      <c r="J16" s="11">
        <v>1580100</v>
      </c>
      <c r="K16" s="11">
        <v>1045700</v>
      </c>
      <c r="L16" s="11">
        <v>969900</v>
      </c>
      <c r="M16" s="11">
        <v>75800</v>
      </c>
      <c r="N16" s="11">
        <v>0</v>
      </c>
      <c r="O16" s="11">
        <v>1045700</v>
      </c>
      <c r="P16" s="11">
        <v>1043100</v>
      </c>
      <c r="Q16" s="11">
        <v>954700</v>
      </c>
      <c r="R16" s="11">
        <v>88400</v>
      </c>
      <c r="S16" s="11">
        <v>0</v>
      </c>
      <c r="T16" s="11">
        <v>1043100</v>
      </c>
    </row>
    <row r="17" spans="2:20">
      <c r="B17" s="61"/>
      <c r="C17" s="62" t="s">
        <v>782</v>
      </c>
      <c r="D17" s="62"/>
      <c r="E17" s="23" t="s">
        <v>63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</row>
    <row r="18" spans="2:20">
      <c r="B18" s="61"/>
      <c r="C18" s="62" t="s">
        <v>283</v>
      </c>
      <c r="D18" s="62"/>
      <c r="E18" s="23" t="s">
        <v>74</v>
      </c>
      <c r="F18" s="11">
        <v>15042800</v>
      </c>
      <c r="G18" s="11">
        <v>0</v>
      </c>
      <c r="H18" s="11">
        <v>0</v>
      </c>
      <c r="I18" s="11">
        <v>15025200</v>
      </c>
      <c r="J18" s="11">
        <v>15025200</v>
      </c>
      <c r="K18" s="11">
        <v>13297000</v>
      </c>
      <c r="L18" s="11">
        <v>0</v>
      </c>
      <c r="M18" s="11">
        <v>0</v>
      </c>
      <c r="N18" s="11">
        <v>13339000</v>
      </c>
      <c r="O18" s="11">
        <v>13339000</v>
      </c>
      <c r="P18" s="11">
        <v>14057500</v>
      </c>
      <c r="Q18" s="11">
        <v>0</v>
      </c>
      <c r="R18" s="11">
        <v>0</v>
      </c>
      <c r="S18" s="11">
        <v>14111400</v>
      </c>
      <c r="T18" s="11">
        <v>14111400</v>
      </c>
    </row>
    <row r="19" spans="2:20">
      <c r="B19" s="61"/>
      <c r="C19" s="62" t="s">
        <v>281</v>
      </c>
      <c r="D19" s="62"/>
      <c r="E19" s="23" t="s">
        <v>79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</row>
    <row r="20" spans="2:20">
      <c r="B20" s="61"/>
      <c r="C20" s="62" t="s">
        <v>796</v>
      </c>
      <c r="D20" s="62"/>
      <c r="E20" s="23" t="s">
        <v>81</v>
      </c>
      <c r="F20" s="11">
        <v>6400</v>
      </c>
      <c r="G20" s="11">
        <v>4800</v>
      </c>
      <c r="H20" s="11">
        <v>1600</v>
      </c>
      <c r="I20" s="11">
        <v>0</v>
      </c>
      <c r="J20" s="11">
        <v>6400</v>
      </c>
      <c r="K20" s="11">
        <v>2300</v>
      </c>
      <c r="L20" s="11">
        <v>1100</v>
      </c>
      <c r="M20" s="11">
        <v>1200</v>
      </c>
      <c r="N20" s="11">
        <v>0</v>
      </c>
      <c r="O20" s="11">
        <v>2300</v>
      </c>
      <c r="P20" s="11">
        <v>6100</v>
      </c>
      <c r="Q20" s="11">
        <v>3400</v>
      </c>
      <c r="R20" s="11">
        <v>2700</v>
      </c>
      <c r="S20" s="11">
        <v>0</v>
      </c>
      <c r="T20" s="11">
        <v>6100</v>
      </c>
    </row>
    <row r="21" spans="2:20">
      <c r="B21" s="61"/>
      <c r="C21" s="62" t="s">
        <v>805</v>
      </c>
      <c r="D21" s="62"/>
      <c r="E21" s="23" t="s">
        <v>211</v>
      </c>
      <c r="F21" s="11">
        <v>76400</v>
      </c>
      <c r="G21" s="11">
        <v>0</v>
      </c>
      <c r="H21" s="11">
        <v>0</v>
      </c>
      <c r="I21" s="11">
        <v>76400</v>
      </c>
      <c r="J21" s="11">
        <v>76400</v>
      </c>
      <c r="K21" s="11">
        <v>58000</v>
      </c>
      <c r="L21" s="11">
        <v>0</v>
      </c>
      <c r="M21" s="11">
        <v>0</v>
      </c>
      <c r="N21" s="11">
        <v>58000</v>
      </c>
      <c r="O21" s="11">
        <v>58000</v>
      </c>
      <c r="P21" s="11">
        <v>72900</v>
      </c>
      <c r="Q21" s="11">
        <v>0</v>
      </c>
      <c r="R21" s="11">
        <v>0</v>
      </c>
      <c r="S21" s="11">
        <v>72900</v>
      </c>
      <c r="T21" s="11">
        <v>72900</v>
      </c>
    </row>
    <row r="22" spans="2:20">
      <c r="B22" s="61"/>
      <c r="C22" s="62" t="s">
        <v>456</v>
      </c>
      <c r="D22" s="62"/>
      <c r="E22" s="23" t="s">
        <v>212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</row>
    <row r="23" spans="2:20">
      <c r="B23" s="61"/>
      <c r="C23" s="62" t="s">
        <v>951</v>
      </c>
      <c r="D23" s="62"/>
      <c r="E23" s="23" t="s">
        <v>213</v>
      </c>
      <c r="F23" s="11">
        <v>19590800</v>
      </c>
      <c r="G23" s="11">
        <v>4392700</v>
      </c>
      <c r="H23" s="11">
        <v>78900</v>
      </c>
      <c r="I23" s="11">
        <v>15101600</v>
      </c>
      <c r="J23" s="11">
        <v>19573200</v>
      </c>
      <c r="K23" s="11">
        <v>17615000</v>
      </c>
      <c r="L23" s="11">
        <v>4183000</v>
      </c>
      <c r="M23" s="11">
        <v>77000</v>
      </c>
      <c r="N23" s="11">
        <v>13397000</v>
      </c>
      <c r="O23" s="11">
        <v>17657000</v>
      </c>
      <c r="P23" s="11">
        <v>18539700</v>
      </c>
      <c r="Q23" s="11">
        <v>4318200</v>
      </c>
      <c r="R23" s="11">
        <v>91100</v>
      </c>
      <c r="S23" s="11">
        <v>14184300</v>
      </c>
      <c r="T23" s="11">
        <v>18593600</v>
      </c>
    </row>
    <row r="24" spans="2:20">
      <c r="B24" s="62"/>
      <c r="C24" s="18"/>
      <c r="D24" s="18" t="s">
        <v>690</v>
      </c>
      <c r="E24" s="23" t="s">
        <v>33</v>
      </c>
      <c r="F24" s="11">
        <v>4548000</v>
      </c>
      <c r="G24" s="13"/>
      <c r="H24" s="13"/>
      <c r="I24" s="13"/>
      <c r="J24" s="13"/>
      <c r="K24" s="11">
        <v>4318000</v>
      </c>
      <c r="L24" s="13"/>
      <c r="M24" s="13"/>
      <c r="N24" s="13"/>
      <c r="O24" s="13"/>
      <c r="P24" s="11">
        <v>4482200</v>
      </c>
      <c r="Q24" s="13"/>
      <c r="R24" s="13"/>
      <c r="S24" s="13"/>
      <c r="T24" s="13"/>
    </row>
    <row r="25" spans="2:20">
      <c r="B25" s="60" t="s">
        <v>479</v>
      </c>
      <c r="C25" s="62" t="s">
        <v>1014</v>
      </c>
      <c r="D25" s="62"/>
      <c r="E25" s="23" t="s">
        <v>35</v>
      </c>
      <c r="F25" s="11">
        <v>15158800</v>
      </c>
      <c r="G25" s="11">
        <v>0</v>
      </c>
      <c r="H25" s="11">
        <v>2157900</v>
      </c>
      <c r="I25" s="11">
        <v>12991100</v>
      </c>
      <c r="J25" s="11">
        <v>15149000</v>
      </c>
      <c r="K25" s="11">
        <v>13621700</v>
      </c>
      <c r="L25" s="11">
        <v>0</v>
      </c>
      <c r="M25" s="11">
        <v>3375000</v>
      </c>
      <c r="N25" s="11">
        <v>10277400</v>
      </c>
      <c r="O25" s="11">
        <v>13652400</v>
      </c>
      <c r="P25" s="11">
        <v>14266800</v>
      </c>
      <c r="Q25" s="11">
        <v>0</v>
      </c>
      <c r="R25" s="11">
        <v>2848200</v>
      </c>
      <c r="S25" s="11">
        <v>11448000</v>
      </c>
      <c r="T25" s="11">
        <v>14296200</v>
      </c>
    </row>
    <row r="26" spans="2:20">
      <c r="B26" s="61"/>
      <c r="C26" s="62" t="s">
        <v>1017</v>
      </c>
      <c r="D26" s="62"/>
      <c r="E26" s="23" t="s">
        <v>36</v>
      </c>
      <c r="F26" s="11">
        <v>354300</v>
      </c>
      <c r="G26" s="11">
        <v>72700</v>
      </c>
      <c r="H26" s="11">
        <v>0</v>
      </c>
      <c r="I26" s="11">
        <v>281600</v>
      </c>
      <c r="J26" s="11">
        <v>354300</v>
      </c>
      <c r="K26" s="11">
        <v>308100</v>
      </c>
      <c r="L26" s="11">
        <v>5500</v>
      </c>
      <c r="M26" s="11">
        <v>0</v>
      </c>
      <c r="N26" s="11">
        <v>305000</v>
      </c>
      <c r="O26" s="11">
        <v>310500</v>
      </c>
      <c r="P26" s="11">
        <v>342900</v>
      </c>
      <c r="Q26" s="11">
        <v>41200</v>
      </c>
      <c r="R26" s="11">
        <v>0</v>
      </c>
      <c r="S26" s="11">
        <v>301700</v>
      </c>
      <c r="T26" s="11">
        <v>342900</v>
      </c>
    </row>
    <row r="27" spans="2:20">
      <c r="B27" s="61"/>
      <c r="C27" s="62" t="s">
        <v>1013</v>
      </c>
      <c r="D27" s="62"/>
      <c r="E27" s="23" t="s">
        <v>38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</row>
    <row r="28" spans="2:20">
      <c r="B28" s="61"/>
      <c r="C28" s="62" t="s">
        <v>780</v>
      </c>
      <c r="D28" s="62"/>
      <c r="E28" s="23" t="s">
        <v>39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</row>
    <row r="29" spans="2:20">
      <c r="B29" s="61"/>
      <c r="C29" s="62" t="s">
        <v>251</v>
      </c>
      <c r="D29" s="62"/>
      <c r="E29" s="23" t="s">
        <v>40</v>
      </c>
      <c r="F29" s="11">
        <v>2830000</v>
      </c>
      <c r="G29" s="11">
        <v>2699300</v>
      </c>
      <c r="H29" s="11">
        <v>0</v>
      </c>
      <c r="I29" s="11">
        <v>40200</v>
      </c>
      <c r="J29" s="11">
        <v>2739500</v>
      </c>
      <c r="K29" s="11">
        <v>2561000</v>
      </c>
      <c r="L29" s="11">
        <v>2496200</v>
      </c>
      <c r="M29" s="11">
        <v>0</v>
      </c>
      <c r="N29" s="11">
        <v>47000</v>
      </c>
      <c r="O29" s="11">
        <v>2543200</v>
      </c>
      <c r="P29" s="11">
        <v>2677600</v>
      </c>
      <c r="Q29" s="11">
        <v>2558000</v>
      </c>
      <c r="R29" s="11">
        <v>0</v>
      </c>
      <c r="S29" s="11">
        <v>40000</v>
      </c>
      <c r="T29" s="11">
        <v>2598000</v>
      </c>
    </row>
    <row r="30" spans="2:20">
      <c r="B30" s="61"/>
      <c r="C30" s="62" t="s">
        <v>482</v>
      </c>
      <c r="D30" s="62"/>
      <c r="E30" s="23" t="s">
        <v>41</v>
      </c>
      <c r="F30" s="11">
        <v>15900</v>
      </c>
      <c r="G30" s="11">
        <v>12200</v>
      </c>
      <c r="H30" s="11">
        <v>200</v>
      </c>
      <c r="I30" s="11">
        <v>3500</v>
      </c>
      <c r="J30" s="11">
        <v>15900</v>
      </c>
      <c r="K30" s="11">
        <v>12800</v>
      </c>
      <c r="L30" s="11">
        <v>7200</v>
      </c>
      <c r="M30" s="11">
        <v>2100</v>
      </c>
      <c r="N30" s="11">
        <v>3900</v>
      </c>
      <c r="O30" s="11">
        <v>13200</v>
      </c>
      <c r="P30" s="11">
        <v>9500</v>
      </c>
      <c r="Q30" s="11">
        <v>5400</v>
      </c>
      <c r="R30" s="11">
        <v>200</v>
      </c>
      <c r="S30" s="11">
        <v>3900</v>
      </c>
      <c r="T30" s="11">
        <v>9500</v>
      </c>
    </row>
    <row r="31" spans="2:20">
      <c r="B31" s="61"/>
      <c r="C31" s="62" t="s">
        <v>492</v>
      </c>
      <c r="D31" s="62"/>
      <c r="E31" s="23" t="s">
        <v>42</v>
      </c>
      <c r="F31" s="11">
        <v>239300</v>
      </c>
      <c r="G31" s="11">
        <v>0</v>
      </c>
      <c r="H31" s="11">
        <v>0</v>
      </c>
      <c r="I31" s="11">
        <v>239300</v>
      </c>
      <c r="J31" s="11">
        <v>239300</v>
      </c>
      <c r="K31" s="11">
        <v>207400</v>
      </c>
      <c r="L31" s="11">
        <v>0</v>
      </c>
      <c r="M31" s="11">
        <v>0</v>
      </c>
      <c r="N31" s="11">
        <v>207400</v>
      </c>
      <c r="O31" s="11">
        <v>207400</v>
      </c>
      <c r="P31" s="11">
        <v>303500</v>
      </c>
      <c r="Q31" s="11">
        <v>0</v>
      </c>
      <c r="R31" s="11">
        <v>0</v>
      </c>
      <c r="S31" s="11">
        <v>303500</v>
      </c>
      <c r="T31" s="11">
        <v>303500</v>
      </c>
    </row>
    <row r="32" spans="2:20">
      <c r="B32" s="61"/>
      <c r="C32" s="62" t="s">
        <v>456</v>
      </c>
      <c r="D32" s="62"/>
      <c r="E32" s="23" t="s">
        <v>43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</row>
    <row r="33" spans="2:20">
      <c r="B33" s="61"/>
      <c r="C33" s="62" t="s">
        <v>944</v>
      </c>
      <c r="D33" s="62"/>
      <c r="E33" s="23" t="s">
        <v>44</v>
      </c>
      <c r="F33" s="11">
        <v>18598300</v>
      </c>
      <c r="G33" s="11">
        <v>2784200</v>
      </c>
      <c r="H33" s="11">
        <v>2158100</v>
      </c>
      <c r="I33" s="11">
        <v>13555700</v>
      </c>
      <c r="J33" s="11">
        <v>18498000</v>
      </c>
      <c r="K33" s="11">
        <v>16711000</v>
      </c>
      <c r="L33" s="11">
        <v>2508900</v>
      </c>
      <c r="M33" s="11">
        <v>3377100</v>
      </c>
      <c r="N33" s="11">
        <v>10840700</v>
      </c>
      <c r="O33" s="11">
        <v>16726700</v>
      </c>
      <c r="P33" s="11">
        <v>17600300</v>
      </c>
      <c r="Q33" s="11">
        <v>2604600</v>
      </c>
      <c r="R33" s="11">
        <v>2848400</v>
      </c>
      <c r="S33" s="11">
        <v>12097100</v>
      </c>
      <c r="T33" s="11">
        <v>17550100</v>
      </c>
    </row>
    <row r="34" spans="2:20" ht="25.5">
      <c r="B34" s="62"/>
      <c r="C34" s="17"/>
      <c r="D34" s="18" t="s">
        <v>671</v>
      </c>
      <c r="E34" s="23" t="s">
        <v>46</v>
      </c>
      <c r="F34" s="11">
        <v>2767400</v>
      </c>
      <c r="G34" s="13"/>
      <c r="H34" s="13"/>
      <c r="I34" s="13"/>
      <c r="J34" s="13"/>
      <c r="K34" s="11">
        <v>3600700</v>
      </c>
      <c r="L34" s="13"/>
      <c r="M34" s="13"/>
      <c r="N34" s="13"/>
      <c r="O34" s="13"/>
      <c r="P34" s="11">
        <v>3504100</v>
      </c>
      <c r="Q34" s="13"/>
      <c r="R34" s="13"/>
      <c r="S34" s="13"/>
      <c r="T34" s="13"/>
    </row>
    <row r="35" spans="2:20">
      <c r="B35" s="62" t="s">
        <v>997</v>
      </c>
      <c r="C35" s="64"/>
      <c r="D35" s="62"/>
      <c r="E35" s="23" t="s">
        <v>53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</row>
    <row r="36" spans="2:20">
      <c r="B36" s="60" t="s">
        <v>493</v>
      </c>
      <c r="C36" s="69"/>
      <c r="D36" s="60"/>
      <c r="E36" s="25" t="s">
        <v>55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</row>
  </sheetData>
  <mergeCells count="33">
    <mergeCell ref="B35:D35"/>
    <mergeCell ref="B36:D36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P12:T12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A6:B6"/>
    <mergeCell ref="A8:B8"/>
    <mergeCell ref="B10:I10"/>
    <mergeCell ref="F12:J12"/>
    <mergeCell ref="K12:O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W5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10" width="21.5703125" customWidth="1"/>
    <col min="11" max="11" width="13.5703125" customWidth="1"/>
    <col min="12" max="16" width="21.5703125" customWidth="1"/>
    <col min="17" max="17" width="13.5703125" customWidth="1"/>
    <col min="18" max="22" width="21.5703125" customWidth="1"/>
    <col min="23" max="23" width="13.5703125" customWidth="1"/>
  </cols>
  <sheetData>
    <row r="1" spans="1:23">
      <c r="A1" s="52" t="s">
        <v>221</v>
      </c>
      <c r="B1" s="53"/>
      <c r="C1" s="53"/>
    </row>
    <row r="2" spans="1:23">
      <c r="A2" s="52" t="s">
        <v>418</v>
      </c>
      <c r="B2" s="53"/>
      <c r="C2" s="53"/>
    </row>
    <row r="4" spans="1:23">
      <c r="A4" s="54" t="s">
        <v>318</v>
      </c>
      <c r="B4" s="55"/>
      <c r="C4" s="16" t="s">
        <v>80</v>
      </c>
      <c r="D4" s="56" t="s">
        <v>572</v>
      </c>
      <c r="E4" s="56"/>
    </row>
    <row r="5" spans="1:23">
      <c r="A5" s="57" t="s">
        <v>1148</v>
      </c>
      <c r="B5" s="57"/>
      <c r="C5" s="20">
        <v>45107</v>
      </c>
    </row>
    <row r="6" spans="1:23">
      <c r="A6" s="57" t="s">
        <v>869</v>
      </c>
      <c r="B6" s="57"/>
      <c r="C6" s="19" t="s">
        <v>226</v>
      </c>
    </row>
    <row r="7" spans="1:23">
      <c r="A7" s="4"/>
      <c r="B7" s="4"/>
      <c r="C7" s="21"/>
    </row>
    <row r="8" spans="1:23">
      <c r="A8" s="58" t="s">
        <v>752</v>
      </c>
      <c r="B8" s="58"/>
      <c r="C8" s="22" t="str">
        <f>B11</f>
        <v>660-53</v>
      </c>
    </row>
    <row r="9" spans="1:23">
      <c r="A9" s="12" t="s">
        <v>174</v>
      </c>
    </row>
    <row r="10" spans="1:23">
      <c r="B10" s="59" t="s">
        <v>175</v>
      </c>
      <c r="C10" s="53"/>
      <c r="D10" s="53"/>
      <c r="E10" s="53"/>
      <c r="F10" s="53"/>
      <c r="G10" s="53"/>
      <c r="H10" s="53"/>
      <c r="I10" s="53"/>
    </row>
    <row r="11" spans="1:23">
      <c r="B11" s="15" t="s">
        <v>174</v>
      </c>
    </row>
    <row r="12" spans="1:23">
      <c r="F12" s="63" t="s">
        <v>1156</v>
      </c>
      <c r="G12" s="64"/>
      <c r="H12" s="64"/>
      <c r="I12" s="64"/>
      <c r="J12" s="64"/>
      <c r="K12" s="63" t="s">
        <v>1156</v>
      </c>
      <c r="L12" s="63" t="s">
        <v>1053</v>
      </c>
      <c r="M12" s="64"/>
      <c r="N12" s="64"/>
      <c r="O12" s="64"/>
      <c r="P12" s="64"/>
      <c r="Q12" s="63" t="s">
        <v>1053</v>
      </c>
      <c r="R12" s="63" t="s">
        <v>1144</v>
      </c>
      <c r="S12" s="64"/>
      <c r="T12" s="64"/>
      <c r="U12" s="64"/>
      <c r="V12" s="64"/>
      <c r="W12" s="63" t="s">
        <v>1144</v>
      </c>
    </row>
    <row r="13" spans="1:23">
      <c r="F13" s="26" t="s">
        <v>720</v>
      </c>
      <c r="G13" s="26" t="s">
        <v>814</v>
      </c>
      <c r="H13" s="26" t="s">
        <v>812</v>
      </c>
      <c r="I13" s="26" t="s">
        <v>456</v>
      </c>
      <c r="J13" s="26" t="s">
        <v>928</v>
      </c>
      <c r="K13" s="26" t="s">
        <v>13</v>
      </c>
      <c r="L13" s="26" t="s">
        <v>720</v>
      </c>
      <c r="M13" s="26" t="s">
        <v>814</v>
      </c>
      <c r="N13" s="26" t="s">
        <v>812</v>
      </c>
      <c r="O13" s="26" t="s">
        <v>456</v>
      </c>
      <c r="P13" s="26" t="s">
        <v>928</v>
      </c>
      <c r="Q13" s="26" t="s">
        <v>13</v>
      </c>
      <c r="R13" s="26" t="s">
        <v>720</v>
      </c>
      <c r="S13" s="26" t="s">
        <v>814</v>
      </c>
      <c r="T13" s="26" t="s">
        <v>812</v>
      </c>
      <c r="U13" s="26" t="s">
        <v>456</v>
      </c>
      <c r="V13" s="26" t="s">
        <v>928</v>
      </c>
      <c r="W13" s="26" t="s">
        <v>13</v>
      </c>
    </row>
    <row r="14" spans="1:23">
      <c r="F14" s="23" t="s">
        <v>31</v>
      </c>
      <c r="G14" s="23" t="s">
        <v>45</v>
      </c>
      <c r="H14" s="23" t="s">
        <v>63</v>
      </c>
      <c r="I14" s="23" t="s">
        <v>74</v>
      </c>
      <c r="J14" s="23" t="s">
        <v>79</v>
      </c>
      <c r="K14" s="23" t="s">
        <v>81</v>
      </c>
      <c r="L14" s="23" t="s">
        <v>31</v>
      </c>
      <c r="M14" s="23" t="s">
        <v>45</v>
      </c>
      <c r="N14" s="23" t="s">
        <v>63</v>
      </c>
      <c r="O14" s="23" t="s">
        <v>74</v>
      </c>
      <c r="P14" s="23" t="s">
        <v>79</v>
      </c>
      <c r="Q14" s="23" t="s">
        <v>81</v>
      </c>
      <c r="R14" s="23" t="s">
        <v>31</v>
      </c>
      <c r="S14" s="23" t="s">
        <v>45</v>
      </c>
      <c r="T14" s="23" t="s">
        <v>63</v>
      </c>
      <c r="U14" s="23" t="s">
        <v>74</v>
      </c>
      <c r="V14" s="8" t="s">
        <v>79</v>
      </c>
      <c r="W14" s="23" t="s">
        <v>81</v>
      </c>
    </row>
    <row r="15" spans="1:23">
      <c r="B15" s="60" t="s">
        <v>238</v>
      </c>
      <c r="C15" s="60" t="s">
        <v>252</v>
      </c>
      <c r="D15" s="18" t="s">
        <v>1140</v>
      </c>
      <c r="E15" s="23" t="s">
        <v>31</v>
      </c>
      <c r="F15" s="11">
        <v>813400</v>
      </c>
      <c r="G15" s="11">
        <v>0</v>
      </c>
      <c r="H15" s="11">
        <v>0</v>
      </c>
      <c r="I15" s="13"/>
      <c r="J15" s="11">
        <v>813400</v>
      </c>
      <c r="K15" s="13"/>
      <c r="L15" s="11">
        <v>701900</v>
      </c>
      <c r="M15" s="11">
        <v>0</v>
      </c>
      <c r="N15" s="11">
        <v>0</v>
      </c>
      <c r="O15" s="13"/>
      <c r="P15" s="2">
        <v>701900</v>
      </c>
      <c r="Q15" s="7"/>
      <c r="R15" s="3">
        <v>658700</v>
      </c>
      <c r="S15" s="11">
        <v>0</v>
      </c>
      <c r="T15" s="11">
        <v>0</v>
      </c>
      <c r="U15" s="13"/>
      <c r="V15" s="2">
        <v>658700</v>
      </c>
      <c r="W15" s="7"/>
    </row>
    <row r="16" spans="1:23">
      <c r="B16" s="61"/>
      <c r="C16" s="61"/>
      <c r="D16" s="18" t="s">
        <v>1139</v>
      </c>
      <c r="E16" s="23" t="s">
        <v>45</v>
      </c>
      <c r="F16" s="11">
        <v>74400</v>
      </c>
      <c r="G16" s="11">
        <v>0</v>
      </c>
      <c r="H16" s="11">
        <v>0</v>
      </c>
      <c r="I16" s="13"/>
      <c r="J16" s="11">
        <v>74400</v>
      </c>
      <c r="K16" s="13"/>
      <c r="L16" s="11">
        <v>72800</v>
      </c>
      <c r="M16" s="11">
        <v>0</v>
      </c>
      <c r="N16" s="11">
        <v>0</v>
      </c>
      <c r="O16" s="13"/>
      <c r="P16" s="2">
        <v>72800</v>
      </c>
      <c r="Q16" s="40"/>
      <c r="R16" s="3">
        <v>70600</v>
      </c>
      <c r="S16" s="11">
        <v>0</v>
      </c>
      <c r="T16" s="11">
        <v>0</v>
      </c>
      <c r="U16" s="13"/>
      <c r="V16" s="2">
        <v>70600</v>
      </c>
      <c r="W16" s="7"/>
    </row>
    <row r="17" spans="2:23">
      <c r="B17" s="61"/>
      <c r="C17" s="61"/>
      <c r="D17" s="18" t="s">
        <v>1137</v>
      </c>
      <c r="E17" s="23" t="s">
        <v>63</v>
      </c>
      <c r="F17" s="11">
        <v>87300</v>
      </c>
      <c r="G17" s="11">
        <v>0</v>
      </c>
      <c r="H17" s="11">
        <v>0</v>
      </c>
      <c r="I17" s="13"/>
      <c r="J17" s="11">
        <v>87300</v>
      </c>
      <c r="K17" s="13"/>
      <c r="L17" s="11">
        <v>37900</v>
      </c>
      <c r="M17" s="11">
        <v>0</v>
      </c>
      <c r="N17" s="11">
        <v>0</v>
      </c>
      <c r="O17" s="13"/>
      <c r="P17" s="11">
        <v>37900</v>
      </c>
      <c r="Q17" s="41"/>
      <c r="R17" s="11">
        <v>38400</v>
      </c>
      <c r="S17" s="11">
        <v>0</v>
      </c>
      <c r="T17" s="11">
        <v>0</v>
      </c>
      <c r="U17" s="13"/>
      <c r="V17" s="2">
        <v>38400</v>
      </c>
      <c r="W17" s="7"/>
    </row>
    <row r="18" spans="2:23">
      <c r="B18" s="61"/>
      <c r="C18" s="61"/>
      <c r="D18" s="18" t="s">
        <v>1138</v>
      </c>
      <c r="E18" s="23" t="s">
        <v>74</v>
      </c>
      <c r="F18" s="11">
        <v>0</v>
      </c>
      <c r="G18" s="11">
        <v>0</v>
      </c>
      <c r="H18" s="11">
        <v>0</v>
      </c>
      <c r="I18" s="13"/>
      <c r="J18" s="11">
        <v>0</v>
      </c>
      <c r="K18" s="13"/>
      <c r="L18" s="11">
        <v>0</v>
      </c>
      <c r="M18" s="11">
        <v>0</v>
      </c>
      <c r="N18" s="11">
        <v>0</v>
      </c>
      <c r="O18" s="13"/>
      <c r="P18" s="11">
        <v>0</v>
      </c>
      <c r="Q18" s="13"/>
      <c r="R18" s="11">
        <v>0</v>
      </c>
      <c r="S18" s="11">
        <v>0</v>
      </c>
      <c r="T18" s="11">
        <v>0</v>
      </c>
      <c r="U18" s="13"/>
      <c r="V18" s="2">
        <v>0</v>
      </c>
      <c r="W18" s="7"/>
    </row>
    <row r="19" spans="2:23">
      <c r="B19" s="61"/>
      <c r="C19" s="61"/>
      <c r="D19" s="18" t="s">
        <v>648</v>
      </c>
      <c r="E19" s="23" t="s">
        <v>79</v>
      </c>
      <c r="F19" s="11">
        <v>0</v>
      </c>
      <c r="G19" s="11">
        <v>0</v>
      </c>
      <c r="H19" s="11">
        <v>0</v>
      </c>
      <c r="I19" s="13"/>
      <c r="J19" s="11">
        <v>0</v>
      </c>
      <c r="K19" s="13"/>
      <c r="L19" s="11">
        <v>0</v>
      </c>
      <c r="M19" s="11">
        <v>0</v>
      </c>
      <c r="N19" s="11">
        <v>0</v>
      </c>
      <c r="O19" s="13"/>
      <c r="P19" s="11">
        <v>0</v>
      </c>
      <c r="Q19" s="13"/>
      <c r="R19" s="11">
        <v>0</v>
      </c>
      <c r="S19" s="11">
        <v>0</v>
      </c>
      <c r="T19" s="11">
        <v>0</v>
      </c>
      <c r="U19" s="13"/>
      <c r="V19" s="2">
        <v>0</v>
      </c>
      <c r="W19" s="7"/>
    </row>
    <row r="20" spans="2:23">
      <c r="B20" s="61"/>
      <c r="C20" s="61"/>
      <c r="D20" s="18" t="s">
        <v>1132</v>
      </c>
      <c r="E20" s="23" t="s">
        <v>81</v>
      </c>
      <c r="F20" s="11">
        <v>153700</v>
      </c>
      <c r="G20" s="11">
        <v>0</v>
      </c>
      <c r="H20" s="11">
        <v>0</v>
      </c>
      <c r="I20" s="13"/>
      <c r="J20" s="11">
        <v>153700</v>
      </c>
      <c r="K20" s="13"/>
      <c r="L20" s="11">
        <v>119500</v>
      </c>
      <c r="M20" s="11">
        <v>0</v>
      </c>
      <c r="N20" s="11">
        <v>0</v>
      </c>
      <c r="O20" s="13"/>
      <c r="P20" s="11">
        <v>119500</v>
      </c>
      <c r="Q20" s="13"/>
      <c r="R20" s="11">
        <v>109600</v>
      </c>
      <c r="S20" s="11">
        <v>0</v>
      </c>
      <c r="T20" s="11">
        <v>0</v>
      </c>
      <c r="U20" s="13"/>
      <c r="V20" s="2">
        <v>109600</v>
      </c>
      <c r="W20" s="7"/>
    </row>
    <row r="21" spans="2:23">
      <c r="B21" s="61"/>
      <c r="C21" s="61"/>
      <c r="D21" s="18" t="s">
        <v>1133</v>
      </c>
      <c r="E21" s="23" t="s">
        <v>211</v>
      </c>
      <c r="F21" s="11">
        <v>0</v>
      </c>
      <c r="G21" s="11">
        <v>0</v>
      </c>
      <c r="H21" s="11">
        <v>0</v>
      </c>
      <c r="I21" s="13"/>
      <c r="J21" s="11">
        <v>0</v>
      </c>
      <c r="K21" s="13"/>
      <c r="L21" s="11">
        <v>5100</v>
      </c>
      <c r="M21" s="11">
        <v>0</v>
      </c>
      <c r="N21" s="11">
        <v>0</v>
      </c>
      <c r="O21" s="13"/>
      <c r="P21" s="11">
        <v>5100</v>
      </c>
      <c r="Q21" s="13"/>
      <c r="R21" s="11">
        <v>5200</v>
      </c>
      <c r="S21" s="11">
        <v>0</v>
      </c>
      <c r="T21" s="11">
        <v>0</v>
      </c>
      <c r="U21" s="13"/>
      <c r="V21" s="2">
        <v>5200</v>
      </c>
      <c r="W21" s="7"/>
    </row>
    <row r="22" spans="2:23">
      <c r="B22" s="61"/>
      <c r="C22" s="61"/>
      <c r="D22" s="18" t="s">
        <v>739</v>
      </c>
      <c r="E22" s="23" t="s">
        <v>212</v>
      </c>
      <c r="F22" s="11">
        <v>0</v>
      </c>
      <c r="G22" s="11">
        <v>0</v>
      </c>
      <c r="H22" s="11">
        <v>0</v>
      </c>
      <c r="I22" s="13"/>
      <c r="J22" s="11">
        <v>0</v>
      </c>
      <c r="K22" s="13"/>
      <c r="L22" s="11">
        <v>0</v>
      </c>
      <c r="M22" s="11">
        <v>0</v>
      </c>
      <c r="N22" s="11">
        <v>0</v>
      </c>
      <c r="O22" s="13"/>
      <c r="P22" s="11">
        <v>0</v>
      </c>
      <c r="Q22" s="13"/>
      <c r="R22" s="11">
        <v>0</v>
      </c>
      <c r="S22" s="11">
        <v>0</v>
      </c>
      <c r="T22" s="11">
        <v>0</v>
      </c>
      <c r="U22" s="13"/>
      <c r="V22" s="2">
        <v>0</v>
      </c>
      <c r="W22" s="7"/>
    </row>
    <row r="23" spans="2:23">
      <c r="B23" s="61"/>
      <c r="C23" s="62"/>
      <c r="D23" s="18" t="s">
        <v>851</v>
      </c>
      <c r="E23" s="23" t="s">
        <v>213</v>
      </c>
      <c r="F23" s="11">
        <v>1128800</v>
      </c>
      <c r="G23" s="11">
        <v>0</v>
      </c>
      <c r="H23" s="11">
        <v>0</v>
      </c>
      <c r="I23" s="13"/>
      <c r="J23" s="11">
        <v>1128800</v>
      </c>
      <c r="K23" s="13"/>
      <c r="L23" s="11">
        <v>937200</v>
      </c>
      <c r="M23" s="11">
        <v>0</v>
      </c>
      <c r="N23" s="11">
        <v>0</v>
      </c>
      <c r="O23" s="13"/>
      <c r="P23" s="11">
        <v>937200</v>
      </c>
      <c r="Q23" s="13"/>
      <c r="R23" s="11">
        <v>882500</v>
      </c>
      <c r="S23" s="11">
        <v>0</v>
      </c>
      <c r="T23" s="11">
        <v>0</v>
      </c>
      <c r="U23" s="13"/>
      <c r="V23" s="2">
        <v>882500</v>
      </c>
      <c r="W23" s="7"/>
    </row>
    <row r="24" spans="2:23">
      <c r="B24" s="61"/>
      <c r="C24" s="60" t="s">
        <v>774</v>
      </c>
      <c r="D24" s="18" t="s">
        <v>1140</v>
      </c>
      <c r="E24" s="23" t="s">
        <v>33</v>
      </c>
      <c r="F24" s="11">
        <v>343900</v>
      </c>
      <c r="G24" s="11">
        <v>0</v>
      </c>
      <c r="H24" s="11">
        <v>0</v>
      </c>
      <c r="I24" s="13"/>
      <c r="J24" s="11">
        <v>343900</v>
      </c>
      <c r="K24" s="13"/>
      <c r="L24" s="11">
        <v>200</v>
      </c>
      <c r="M24" s="11">
        <v>0</v>
      </c>
      <c r="N24" s="11">
        <v>0</v>
      </c>
      <c r="O24" s="13"/>
      <c r="P24" s="11">
        <v>200</v>
      </c>
      <c r="Q24" s="13"/>
      <c r="R24" s="11">
        <v>59000</v>
      </c>
      <c r="S24" s="11">
        <v>0</v>
      </c>
      <c r="T24" s="11">
        <v>0</v>
      </c>
      <c r="U24" s="13"/>
      <c r="V24" s="2">
        <v>59000</v>
      </c>
      <c r="W24" s="7"/>
    </row>
    <row r="25" spans="2:23">
      <c r="B25" s="61"/>
      <c r="C25" s="61"/>
      <c r="D25" s="18" t="s">
        <v>1139</v>
      </c>
      <c r="E25" s="23" t="s">
        <v>35</v>
      </c>
      <c r="F25" s="11">
        <v>0</v>
      </c>
      <c r="G25" s="11">
        <v>0</v>
      </c>
      <c r="H25" s="11">
        <v>0</v>
      </c>
      <c r="I25" s="13"/>
      <c r="J25" s="11">
        <v>0</v>
      </c>
      <c r="K25" s="13"/>
      <c r="L25" s="11">
        <v>2300</v>
      </c>
      <c r="M25" s="11">
        <v>0</v>
      </c>
      <c r="N25" s="11">
        <v>0</v>
      </c>
      <c r="O25" s="13"/>
      <c r="P25" s="11">
        <v>2300</v>
      </c>
      <c r="Q25" s="13"/>
      <c r="R25" s="11">
        <v>0</v>
      </c>
      <c r="S25" s="11">
        <v>0</v>
      </c>
      <c r="T25" s="11">
        <v>0</v>
      </c>
      <c r="U25" s="13"/>
      <c r="V25" s="2">
        <v>0</v>
      </c>
      <c r="W25" s="7"/>
    </row>
    <row r="26" spans="2:23">
      <c r="B26" s="61"/>
      <c r="C26" s="61"/>
      <c r="D26" s="18" t="s">
        <v>1137</v>
      </c>
      <c r="E26" s="23" t="s">
        <v>36</v>
      </c>
      <c r="F26" s="11">
        <v>800</v>
      </c>
      <c r="G26" s="11">
        <v>0</v>
      </c>
      <c r="H26" s="11">
        <v>0</v>
      </c>
      <c r="I26" s="13"/>
      <c r="J26" s="11">
        <v>800</v>
      </c>
      <c r="K26" s="13"/>
      <c r="L26" s="11">
        <v>800</v>
      </c>
      <c r="M26" s="11">
        <v>0</v>
      </c>
      <c r="N26" s="11">
        <v>0</v>
      </c>
      <c r="O26" s="13"/>
      <c r="P26" s="11">
        <v>800</v>
      </c>
      <c r="Q26" s="13"/>
      <c r="R26" s="11">
        <v>700</v>
      </c>
      <c r="S26" s="11">
        <v>0</v>
      </c>
      <c r="T26" s="11">
        <v>0</v>
      </c>
      <c r="U26" s="13"/>
      <c r="V26" s="2">
        <v>700</v>
      </c>
      <c r="W26" s="7"/>
    </row>
    <row r="27" spans="2:23">
      <c r="B27" s="61"/>
      <c r="C27" s="61"/>
      <c r="D27" s="18" t="s">
        <v>1138</v>
      </c>
      <c r="E27" s="23" t="s">
        <v>38</v>
      </c>
      <c r="F27" s="11">
        <v>0</v>
      </c>
      <c r="G27" s="11">
        <v>0</v>
      </c>
      <c r="H27" s="11">
        <v>0</v>
      </c>
      <c r="I27" s="13"/>
      <c r="J27" s="11">
        <v>0</v>
      </c>
      <c r="K27" s="13"/>
      <c r="L27" s="11">
        <v>0</v>
      </c>
      <c r="M27" s="11">
        <v>0</v>
      </c>
      <c r="N27" s="11">
        <v>0</v>
      </c>
      <c r="O27" s="13"/>
      <c r="P27" s="11">
        <v>0</v>
      </c>
      <c r="Q27" s="13"/>
      <c r="R27" s="11">
        <v>0</v>
      </c>
      <c r="S27" s="11">
        <v>0</v>
      </c>
      <c r="T27" s="11">
        <v>0</v>
      </c>
      <c r="U27" s="13"/>
      <c r="V27" s="2">
        <v>0</v>
      </c>
      <c r="W27" s="7"/>
    </row>
    <row r="28" spans="2:23">
      <c r="B28" s="61"/>
      <c r="C28" s="61"/>
      <c r="D28" s="18" t="s">
        <v>648</v>
      </c>
      <c r="E28" s="23" t="s">
        <v>39</v>
      </c>
      <c r="F28" s="11">
        <v>0</v>
      </c>
      <c r="G28" s="11">
        <v>0</v>
      </c>
      <c r="H28" s="11">
        <v>0</v>
      </c>
      <c r="I28" s="13"/>
      <c r="J28" s="11">
        <v>0</v>
      </c>
      <c r="K28" s="13"/>
      <c r="L28" s="11">
        <v>0</v>
      </c>
      <c r="M28" s="11">
        <v>0</v>
      </c>
      <c r="N28" s="11">
        <v>0</v>
      </c>
      <c r="O28" s="13"/>
      <c r="P28" s="11">
        <v>0</v>
      </c>
      <c r="Q28" s="13"/>
      <c r="R28" s="11">
        <v>0</v>
      </c>
      <c r="S28" s="11">
        <v>0</v>
      </c>
      <c r="T28" s="11">
        <v>0</v>
      </c>
      <c r="U28" s="13"/>
      <c r="V28" s="2">
        <v>0</v>
      </c>
      <c r="W28" s="7"/>
    </row>
    <row r="29" spans="2:23">
      <c r="B29" s="61"/>
      <c r="C29" s="61"/>
      <c r="D29" s="18" t="s">
        <v>1132</v>
      </c>
      <c r="E29" s="23" t="s">
        <v>40</v>
      </c>
      <c r="F29" s="11">
        <v>8800</v>
      </c>
      <c r="G29" s="11">
        <v>0</v>
      </c>
      <c r="H29" s="11">
        <v>0</v>
      </c>
      <c r="I29" s="13"/>
      <c r="J29" s="11">
        <v>8800</v>
      </c>
      <c r="K29" s="13"/>
      <c r="L29" s="11">
        <v>9600</v>
      </c>
      <c r="M29" s="11">
        <v>0</v>
      </c>
      <c r="N29" s="11">
        <v>0</v>
      </c>
      <c r="O29" s="13"/>
      <c r="P29" s="11">
        <v>9600</v>
      </c>
      <c r="Q29" s="13"/>
      <c r="R29" s="11">
        <v>9200</v>
      </c>
      <c r="S29" s="11">
        <v>0</v>
      </c>
      <c r="T29" s="11">
        <v>0</v>
      </c>
      <c r="U29" s="13"/>
      <c r="V29" s="2">
        <v>9200</v>
      </c>
      <c r="W29" s="7"/>
    </row>
    <row r="30" spans="2:23">
      <c r="B30" s="61"/>
      <c r="C30" s="61"/>
      <c r="D30" s="18" t="s">
        <v>1133</v>
      </c>
      <c r="E30" s="23" t="s">
        <v>41</v>
      </c>
      <c r="F30" s="11">
        <v>0</v>
      </c>
      <c r="G30" s="11">
        <v>0</v>
      </c>
      <c r="H30" s="11">
        <v>0</v>
      </c>
      <c r="I30" s="13"/>
      <c r="J30" s="11">
        <v>0</v>
      </c>
      <c r="K30" s="13"/>
      <c r="L30" s="11">
        <v>0</v>
      </c>
      <c r="M30" s="11">
        <v>0</v>
      </c>
      <c r="N30" s="11">
        <v>0</v>
      </c>
      <c r="O30" s="13"/>
      <c r="P30" s="11">
        <v>0</v>
      </c>
      <c r="Q30" s="13"/>
      <c r="R30" s="11">
        <v>0</v>
      </c>
      <c r="S30" s="11">
        <v>0</v>
      </c>
      <c r="T30" s="11">
        <v>0</v>
      </c>
      <c r="U30" s="13"/>
      <c r="V30" s="2">
        <v>0</v>
      </c>
      <c r="W30" s="7"/>
    </row>
    <row r="31" spans="2:23">
      <c r="B31" s="61"/>
      <c r="C31" s="61"/>
      <c r="D31" s="18" t="s">
        <v>739</v>
      </c>
      <c r="E31" s="23" t="s">
        <v>42</v>
      </c>
      <c r="F31" s="11">
        <v>12200</v>
      </c>
      <c r="G31" s="11">
        <v>0</v>
      </c>
      <c r="H31" s="11">
        <v>0</v>
      </c>
      <c r="I31" s="13"/>
      <c r="J31" s="11">
        <v>12200</v>
      </c>
      <c r="K31" s="13"/>
      <c r="L31" s="11">
        <v>19800</v>
      </c>
      <c r="M31" s="11">
        <v>0</v>
      </c>
      <c r="N31" s="11">
        <v>0</v>
      </c>
      <c r="O31" s="13"/>
      <c r="P31" s="11">
        <v>19800</v>
      </c>
      <c r="Q31" s="13"/>
      <c r="R31" s="11">
        <v>3300</v>
      </c>
      <c r="S31" s="11">
        <v>0</v>
      </c>
      <c r="T31" s="11">
        <v>0</v>
      </c>
      <c r="U31" s="13"/>
      <c r="V31" s="2">
        <v>3300</v>
      </c>
      <c r="W31" s="7"/>
    </row>
    <row r="32" spans="2:23">
      <c r="B32" s="61"/>
      <c r="C32" s="62"/>
      <c r="D32" s="18" t="s">
        <v>852</v>
      </c>
      <c r="E32" s="23" t="s">
        <v>43</v>
      </c>
      <c r="F32" s="11">
        <v>365700</v>
      </c>
      <c r="G32" s="11">
        <v>0</v>
      </c>
      <c r="H32" s="11">
        <v>0</v>
      </c>
      <c r="I32" s="13"/>
      <c r="J32" s="11">
        <v>365700</v>
      </c>
      <c r="K32" s="13"/>
      <c r="L32" s="11">
        <v>32700</v>
      </c>
      <c r="M32" s="11">
        <v>0</v>
      </c>
      <c r="N32" s="11">
        <v>0</v>
      </c>
      <c r="O32" s="13"/>
      <c r="P32" s="11">
        <v>32700</v>
      </c>
      <c r="Q32" s="13"/>
      <c r="R32" s="11">
        <v>72200</v>
      </c>
      <c r="S32" s="11">
        <v>0</v>
      </c>
      <c r="T32" s="11">
        <v>0</v>
      </c>
      <c r="U32" s="13"/>
      <c r="V32" s="2">
        <v>72200</v>
      </c>
      <c r="W32" s="7"/>
    </row>
    <row r="33" spans="2:23">
      <c r="B33" s="61"/>
      <c r="C33" s="60" t="s">
        <v>796</v>
      </c>
      <c r="D33" s="18" t="s">
        <v>523</v>
      </c>
      <c r="E33" s="23" t="s">
        <v>44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3"/>
      <c r="L33" s="11">
        <v>100</v>
      </c>
      <c r="M33" s="11">
        <v>0</v>
      </c>
      <c r="N33" s="11">
        <v>0</v>
      </c>
      <c r="O33" s="11">
        <v>0</v>
      </c>
      <c r="P33" s="11">
        <v>100</v>
      </c>
      <c r="Q33" s="13"/>
      <c r="R33" s="11">
        <v>0</v>
      </c>
      <c r="S33" s="11">
        <v>0</v>
      </c>
      <c r="T33" s="11">
        <v>0</v>
      </c>
      <c r="U33" s="11">
        <v>0</v>
      </c>
      <c r="V33" s="2">
        <v>0</v>
      </c>
      <c r="W33" s="7"/>
    </row>
    <row r="34" spans="2:23">
      <c r="B34" s="61"/>
      <c r="C34" s="61"/>
      <c r="D34" s="18" t="s">
        <v>522</v>
      </c>
      <c r="E34" s="23" t="s">
        <v>46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3"/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3"/>
      <c r="R34" s="11">
        <v>2900</v>
      </c>
      <c r="S34" s="11">
        <v>0</v>
      </c>
      <c r="T34" s="11">
        <v>0</v>
      </c>
      <c r="U34" s="11">
        <v>0</v>
      </c>
      <c r="V34" s="2">
        <v>2900</v>
      </c>
      <c r="W34" s="7"/>
    </row>
    <row r="35" spans="2:23">
      <c r="B35" s="61"/>
      <c r="C35" s="61"/>
      <c r="D35" s="18" t="s">
        <v>519</v>
      </c>
      <c r="E35" s="23" t="s">
        <v>53</v>
      </c>
      <c r="F35" s="11">
        <v>1000</v>
      </c>
      <c r="G35" s="11">
        <v>1600</v>
      </c>
      <c r="H35" s="11">
        <v>0</v>
      </c>
      <c r="I35" s="11">
        <v>0</v>
      </c>
      <c r="J35" s="11">
        <v>2600</v>
      </c>
      <c r="K35" s="13"/>
      <c r="L35" s="11">
        <v>300</v>
      </c>
      <c r="M35" s="11">
        <v>1200</v>
      </c>
      <c r="N35" s="11">
        <v>0</v>
      </c>
      <c r="O35" s="11">
        <v>0</v>
      </c>
      <c r="P35" s="11">
        <v>1500</v>
      </c>
      <c r="Q35" s="13"/>
      <c r="R35" s="11">
        <v>0</v>
      </c>
      <c r="S35" s="11">
        <v>2700</v>
      </c>
      <c r="T35" s="11">
        <v>0</v>
      </c>
      <c r="U35" s="11">
        <v>0</v>
      </c>
      <c r="V35" s="2">
        <v>2700</v>
      </c>
      <c r="W35" s="7"/>
    </row>
    <row r="36" spans="2:23">
      <c r="B36" s="61"/>
      <c r="C36" s="61"/>
      <c r="D36" s="18" t="s">
        <v>524</v>
      </c>
      <c r="E36" s="23" t="s">
        <v>55</v>
      </c>
      <c r="F36" s="11">
        <v>3800</v>
      </c>
      <c r="G36" s="11">
        <v>0</v>
      </c>
      <c r="H36" s="11">
        <v>0</v>
      </c>
      <c r="I36" s="11">
        <v>0</v>
      </c>
      <c r="J36" s="11">
        <v>3800</v>
      </c>
      <c r="K36" s="13"/>
      <c r="L36" s="11">
        <v>700</v>
      </c>
      <c r="M36" s="11">
        <v>0</v>
      </c>
      <c r="N36" s="11">
        <v>0</v>
      </c>
      <c r="O36" s="11">
        <v>0</v>
      </c>
      <c r="P36" s="11">
        <v>700</v>
      </c>
      <c r="Q36" s="13"/>
      <c r="R36" s="11">
        <v>500</v>
      </c>
      <c r="S36" s="11">
        <v>0</v>
      </c>
      <c r="T36" s="11">
        <v>0</v>
      </c>
      <c r="U36" s="11">
        <v>0</v>
      </c>
      <c r="V36" s="2">
        <v>500</v>
      </c>
      <c r="W36" s="7"/>
    </row>
    <row r="37" spans="2:23">
      <c r="B37" s="61"/>
      <c r="C37" s="61"/>
      <c r="D37" s="18" t="s">
        <v>769</v>
      </c>
      <c r="E37" s="23" t="s">
        <v>56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3"/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3"/>
      <c r="R37" s="11">
        <v>0</v>
      </c>
      <c r="S37" s="11">
        <v>0</v>
      </c>
      <c r="T37" s="11">
        <v>0</v>
      </c>
      <c r="U37" s="11">
        <v>0</v>
      </c>
      <c r="V37" s="2">
        <v>0</v>
      </c>
      <c r="W37" s="7"/>
    </row>
    <row r="38" spans="2:23">
      <c r="B38" s="61"/>
      <c r="C38" s="61"/>
      <c r="D38" s="18" t="s">
        <v>520</v>
      </c>
      <c r="E38" s="23" t="s">
        <v>57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3"/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3"/>
      <c r="R38" s="11">
        <v>0</v>
      </c>
      <c r="S38" s="11">
        <v>0</v>
      </c>
      <c r="T38" s="11">
        <v>0</v>
      </c>
      <c r="U38" s="11">
        <v>0</v>
      </c>
      <c r="V38" s="2">
        <v>0</v>
      </c>
      <c r="W38" s="7"/>
    </row>
    <row r="39" spans="2:23">
      <c r="B39" s="61"/>
      <c r="C39" s="62"/>
      <c r="D39" s="18" t="s">
        <v>858</v>
      </c>
      <c r="E39" s="23" t="s">
        <v>58</v>
      </c>
      <c r="F39" s="11">
        <v>4800</v>
      </c>
      <c r="G39" s="11">
        <v>1600</v>
      </c>
      <c r="H39" s="11">
        <v>0</v>
      </c>
      <c r="I39" s="11">
        <v>0</v>
      </c>
      <c r="J39" s="11">
        <v>6400</v>
      </c>
      <c r="K39" s="13"/>
      <c r="L39" s="11">
        <v>1100</v>
      </c>
      <c r="M39" s="11">
        <v>1200</v>
      </c>
      <c r="N39" s="11">
        <v>0</v>
      </c>
      <c r="O39" s="11">
        <v>0</v>
      </c>
      <c r="P39" s="11">
        <v>2300</v>
      </c>
      <c r="Q39" s="13"/>
      <c r="R39" s="11">
        <v>3400</v>
      </c>
      <c r="S39" s="11">
        <v>2700</v>
      </c>
      <c r="T39" s="11">
        <v>0</v>
      </c>
      <c r="U39" s="11">
        <v>0</v>
      </c>
      <c r="V39" s="2">
        <v>6100</v>
      </c>
      <c r="W39" s="7"/>
    </row>
    <row r="40" spans="2:23">
      <c r="B40" s="61"/>
      <c r="C40" s="62" t="s">
        <v>809</v>
      </c>
      <c r="D40" s="62"/>
      <c r="E40" s="23" t="s">
        <v>59</v>
      </c>
      <c r="F40" s="11">
        <v>8300</v>
      </c>
      <c r="G40" s="11">
        <v>77300</v>
      </c>
      <c r="H40" s="11">
        <v>0</v>
      </c>
      <c r="I40" s="11">
        <v>0</v>
      </c>
      <c r="J40" s="11">
        <v>85600</v>
      </c>
      <c r="K40" s="13"/>
      <c r="L40" s="11">
        <v>0</v>
      </c>
      <c r="M40" s="11">
        <v>75800</v>
      </c>
      <c r="N40" s="11">
        <v>0</v>
      </c>
      <c r="O40" s="11">
        <v>0</v>
      </c>
      <c r="P40" s="11">
        <v>75800</v>
      </c>
      <c r="Q40" s="13"/>
      <c r="R40" s="11">
        <v>0</v>
      </c>
      <c r="S40" s="11">
        <v>88400</v>
      </c>
      <c r="T40" s="11">
        <v>0</v>
      </c>
      <c r="U40" s="11">
        <v>0</v>
      </c>
      <c r="V40" s="2">
        <v>88400</v>
      </c>
      <c r="W40" s="7"/>
    </row>
    <row r="41" spans="2:23">
      <c r="B41" s="62"/>
      <c r="C41" s="62" t="s">
        <v>908</v>
      </c>
      <c r="D41" s="62"/>
      <c r="E41" s="23" t="s">
        <v>60</v>
      </c>
      <c r="F41" s="11">
        <v>1507600</v>
      </c>
      <c r="G41" s="11">
        <v>78900</v>
      </c>
      <c r="H41" s="11">
        <v>0</v>
      </c>
      <c r="I41" s="11">
        <v>0</v>
      </c>
      <c r="J41" s="11">
        <v>1586500</v>
      </c>
      <c r="K41" s="13"/>
      <c r="L41" s="11">
        <v>971000</v>
      </c>
      <c r="M41" s="11">
        <v>77000</v>
      </c>
      <c r="N41" s="11">
        <v>0</v>
      </c>
      <c r="O41" s="11">
        <v>0</v>
      </c>
      <c r="P41" s="11">
        <v>1048000</v>
      </c>
      <c r="Q41" s="13"/>
      <c r="R41" s="11">
        <v>958100</v>
      </c>
      <c r="S41" s="11">
        <v>91100</v>
      </c>
      <c r="T41" s="11">
        <v>0</v>
      </c>
      <c r="U41" s="11">
        <v>0</v>
      </c>
      <c r="V41" s="2">
        <v>1049200</v>
      </c>
      <c r="W41" s="7"/>
    </row>
    <row r="42" spans="2:23">
      <c r="B42" s="60" t="s">
        <v>237</v>
      </c>
      <c r="C42" s="60" t="s">
        <v>482</v>
      </c>
      <c r="D42" s="18" t="s">
        <v>523</v>
      </c>
      <c r="E42" s="23" t="s">
        <v>61</v>
      </c>
      <c r="F42" s="11">
        <v>6800</v>
      </c>
      <c r="G42" s="11">
        <v>0</v>
      </c>
      <c r="H42" s="11">
        <v>0</v>
      </c>
      <c r="I42" s="11">
        <v>0</v>
      </c>
      <c r="J42" s="11">
        <v>6800</v>
      </c>
      <c r="K42" s="13"/>
      <c r="L42" s="11">
        <v>5800</v>
      </c>
      <c r="M42" s="11">
        <v>0</v>
      </c>
      <c r="N42" s="11">
        <v>0</v>
      </c>
      <c r="O42" s="11">
        <v>0</v>
      </c>
      <c r="P42" s="11">
        <v>5800</v>
      </c>
      <c r="Q42" s="13"/>
      <c r="R42" s="11">
        <v>4900</v>
      </c>
      <c r="S42" s="11">
        <v>0</v>
      </c>
      <c r="T42" s="11">
        <v>0</v>
      </c>
      <c r="U42" s="11">
        <v>0</v>
      </c>
      <c r="V42" s="2">
        <v>4900</v>
      </c>
      <c r="W42" s="7"/>
    </row>
    <row r="43" spans="2:23">
      <c r="B43" s="61"/>
      <c r="C43" s="61"/>
      <c r="D43" s="18" t="s">
        <v>522</v>
      </c>
      <c r="E43" s="23" t="s">
        <v>62</v>
      </c>
      <c r="F43" s="11">
        <v>700</v>
      </c>
      <c r="G43" s="11">
        <v>0</v>
      </c>
      <c r="H43" s="11">
        <v>0</v>
      </c>
      <c r="I43" s="11">
        <v>0</v>
      </c>
      <c r="J43" s="11">
        <v>700</v>
      </c>
      <c r="K43" s="13"/>
      <c r="L43" s="11">
        <v>600</v>
      </c>
      <c r="M43" s="11">
        <v>0</v>
      </c>
      <c r="N43" s="11">
        <v>0</v>
      </c>
      <c r="O43" s="11">
        <v>0</v>
      </c>
      <c r="P43" s="11">
        <v>600</v>
      </c>
      <c r="Q43" s="13"/>
      <c r="R43" s="11">
        <v>0</v>
      </c>
      <c r="S43" s="11">
        <v>0</v>
      </c>
      <c r="T43" s="11">
        <v>0</v>
      </c>
      <c r="U43" s="11">
        <v>0</v>
      </c>
      <c r="V43" s="2">
        <v>0</v>
      </c>
      <c r="W43" s="7"/>
    </row>
    <row r="44" spans="2:23">
      <c r="B44" s="61"/>
      <c r="C44" s="61"/>
      <c r="D44" s="18" t="s">
        <v>519</v>
      </c>
      <c r="E44" s="23" t="s">
        <v>64</v>
      </c>
      <c r="F44" s="11">
        <v>800</v>
      </c>
      <c r="G44" s="11">
        <v>200</v>
      </c>
      <c r="H44" s="11">
        <v>0</v>
      </c>
      <c r="I44" s="11">
        <v>0</v>
      </c>
      <c r="J44" s="11">
        <v>1000</v>
      </c>
      <c r="K44" s="13"/>
      <c r="L44" s="11">
        <v>100</v>
      </c>
      <c r="M44" s="11">
        <v>2100</v>
      </c>
      <c r="N44" s="11">
        <v>0</v>
      </c>
      <c r="O44" s="11">
        <v>0</v>
      </c>
      <c r="P44" s="11">
        <v>2200</v>
      </c>
      <c r="Q44" s="13"/>
      <c r="R44" s="11">
        <v>0</v>
      </c>
      <c r="S44" s="11">
        <v>200</v>
      </c>
      <c r="T44" s="11">
        <v>0</v>
      </c>
      <c r="U44" s="11">
        <v>0</v>
      </c>
      <c r="V44" s="2">
        <v>200</v>
      </c>
      <c r="W44" s="7"/>
    </row>
    <row r="45" spans="2:23">
      <c r="B45" s="61"/>
      <c r="C45" s="61"/>
      <c r="D45" s="18" t="s">
        <v>524</v>
      </c>
      <c r="E45" s="23" t="s">
        <v>65</v>
      </c>
      <c r="F45" s="11">
        <v>3900</v>
      </c>
      <c r="G45" s="11">
        <v>0</v>
      </c>
      <c r="H45" s="11">
        <v>3500</v>
      </c>
      <c r="I45" s="11">
        <v>0</v>
      </c>
      <c r="J45" s="11">
        <v>7400</v>
      </c>
      <c r="K45" s="13"/>
      <c r="L45" s="11">
        <v>700</v>
      </c>
      <c r="M45" s="11">
        <v>0</v>
      </c>
      <c r="N45" s="11">
        <v>3500</v>
      </c>
      <c r="O45" s="11">
        <v>0</v>
      </c>
      <c r="P45" s="11">
        <v>4200</v>
      </c>
      <c r="Q45" s="13"/>
      <c r="R45" s="11">
        <v>500</v>
      </c>
      <c r="S45" s="11">
        <v>0</v>
      </c>
      <c r="T45" s="11">
        <v>3900</v>
      </c>
      <c r="U45" s="11">
        <v>0</v>
      </c>
      <c r="V45" s="2">
        <v>4400</v>
      </c>
      <c r="W45" s="7"/>
    </row>
    <row r="46" spans="2:23">
      <c r="B46" s="61"/>
      <c r="C46" s="61"/>
      <c r="D46" s="18" t="s">
        <v>769</v>
      </c>
      <c r="E46" s="23" t="s">
        <v>66</v>
      </c>
      <c r="F46" s="11">
        <v>0</v>
      </c>
      <c r="G46" s="11">
        <v>0</v>
      </c>
      <c r="H46" s="11">
        <v>2700</v>
      </c>
      <c r="I46" s="11">
        <v>0</v>
      </c>
      <c r="J46" s="11">
        <v>2700</v>
      </c>
      <c r="K46" s="13"/>
      <c r="L46" s="11">
        <v>0</v>
      </c>
      <c r="M46" s="11">
        <v>0</v>
      </c>
      <c r="N46" s="11">
        <v>400</v>
      </c>
      <c r="O46" s="11">
        <v>0</v>
      </c>
      <c r="P46" s="11">
        <v>400</v>
      </c>
      <c r="Q46" s="13"/>
      <c r="R46" s="11">
        <v>0</v>
      </c>
      <c r="S46" s="11">
        <v>0</v>
      </c>
      <c r="T46" s="11">
        <v>100</v>
      </c>
      <c r="U46" s="11">
        <v>0</v>
      </c>
      <c r="V46" s="2">
        <v>100</v>
      </c>
      <c r="W46" s="7"/>
    </row>
    <row r="47" spans="2:23">
      <c r="B47" s="61"/>
      <c r="C47" s="61"/>
      <c r="D47" s="18" t="s">
        <v>520</v>
      </c>
      <c r="E47" s="23" t="s">
        <v>67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3"/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3"/>
      <c r="R47" s="11">
        <v>0</v>
      </c>
      <c r="S47" s="11">
        <v>0</v>
      </c>
      <c r="T47" s="11">
        <v>0</v>
      </c>
      <c r="U47" s="11">
        <v>0</v>
      </c>
      <c r="V47" s="2">
        <v>0</v>
      </c>
      <c r="W47" s="7"/>
    </row>
    <row r="48" spans="2:23">
      <c r="B48" s="61"/>
      <c r="C48" s="62"/>
      <c r="D48" s="18" t="s">
        <v>822</v>
      </c>
      <c r="E48" s="23" t="s">
        <v>68</v>
      </c>
      <c r="F48" s="11">
        <v>12200</v>
      </c>
      <c r="G48" s="11">
        <v>200</v>
      </c>
      <c r="H48" s="11">
        <v>6200</v>
      </c>
      <c r="I48" s="11">
        <v>0</v>
      </c>
      <c r="J48" s="47">
        <v>18600</v>
      </c>
      <c r="K48" s="13"/>
      <c r="L48" s="11">
        <v>7200</v>
      </c>
      <c r="M48" s="11">
        <v>2100</v>
      </c>
      <c r="N48" s="11">
        <v>3900</v>
      </c>
      <c r="O48" s="11">
        <v>0</v>
      </c>
      <c r="P48" s="47">
        <v>13200</v>
      </c>
      <c r="Q48" s="13"/>
      <c r="R48" s="11">
        <v>5400</v>
      </c>
      <c r="S48" s="11">
        <v>200</v>
      </c>
      <c r="T48" s="11">
        <v>4000</v>
      </c>
      <c r="U48" s="11">
        <v>0</v>
      </c>
      <c r="V48" s="34">
        <v>9600</v>
      </c>
      <c r="W48" s="7"/>
    </row>
    <row r="49" spans="2:23">
      <c r="B49" s="61"/>
      <c r="C49" s="62" t="s">
        <v>494</v>
      </c>
      <c r="D49" s="62"/>
      <c r="E49" s="23" t="s">
        <v>69</v>
      </c>
      <c r="F49" s="11">
        <v>72700</v>
      </c>
      <c r="G49" s="11">
        <v>0</v>
      </c>
      <c r="H49" s="11">
        <v>0</v>
      </c>
      <c r="I49" s="11">
        <v>0</v>
      </c>
      <c r="J49" s="11">
        <v>72700</v>
      </c>
      <c r="K49" s="13"/>
      <c r="L49" s="11">
        <v>5500</v>
      </c>
      <c r="M49" s="11">
        <v>0</v>
      </c>
      <c r="N49" s="11">
        <v>0</v>
      </c>
      <c r="O49" s="11">
        <v>0</v>
      </c>
      <c r="P49" s="11">
        <v>5500</v>
      </c>
      <c r="Q49" s="13"/>
      <c r="R49" s="11">
        <v>41200</v>
      </c>
      <c r="S49" s="11">
        <v>0</v>
      </c>
      <c r="T49" s="11">
        <v>0</v>
      </c>
      <c r="U49" s="11">
        <v>0</v>
      </c>
      <c r="V49" s="2">
        <v>41200</v>
      </c>
      <c r="W49" s="7"/>
    </row>
    <row r="50" spans="2:23">
      <c r="B50" s="62"/>
      <c r="C50" s="62" t="s">
        <v>904</v>
      </c>
      <c r="D50" s="62"/>
      <c r="E50" s="23" t="s">
        <v>70</v>
      </c>
      <c r="F50" s="11">
        <v>84900</v>
      </c>
      <c r="G50" s="11">
        <v>200</v>
      </c>
      <c r="H50" s="11">
        <v>6200</v>
      </c>
      <c r="I50" s="11">
        <v>0</v>
      </c>
      <c r="J50" s="11">
        <v>91300</v>
      </c>
      <c r="K50" s="13"/>
      <c r="L50" s="11">
        <v>12700</v>
      </c>
      <c r="M50" s="11">
        <v>2100</v>
      </c>
      <c r="N50" s="11">
        <v>3900</v>
      </c>
      <c r="O50" s="11">
        <v>0</v>
      </c>
      <c r="P50" s="11">
        <v>18700</v>
      </c>
      <c r="Q50" s="13"/>
      <c r="R50" s="11">
        <v>46600</v>
      </c>
      <c r="S50" s="11">
        <v>200</v>
      </c>
      <c r="T50" s="11">
        <v>4000</v>
      </c>
      <c r="U50" s="11">
        <v>0</v>
      </c>
      <c r="V50" s="2">
        <v>50800</v>
      </c>
      <c r="W50" s="7"/>
    </row>
    <row r="51" spans="2:23">
      <c r="B51" s="62" t="s">
        <v>300</v>
      </c>
      <c r="C51" s="62" t="s">
        <v>286</v>
      </c>
      <c r="D51" s="62"/>
      <c r="E51" s="23" t="s">
        <v>71</v>
      </c>
      <c r="F51" s="11">
        <v>0</v>
      </c>
      <c r="G51" s="11">
        <v>0</v>
      </c>
      <c r="H51" s="11">
        <v>136800</v>
      </c>
      <c r="I51" s="13"/>
      <c r="J51" s="11">
        <v>136800</v>
      </c>
      <c r="K51" s="13"/>
      <c r="L51" s="11">
        <v>0</v>
      </c>
      <c r="M51" s="11">
        <v>0</v>
      </c>
      <c r="N51" s="11">
        <v>122300</v>
      </c>
      <c r="O51" s="13"/>
      <c r="P51" s="11">
        <v>122300</v>
      </c>
      <c r="Q51" s="13"/>
      <c r="R51" s="11">
        <v>0</v>
      </c>
      <c r="S51" s="11">
        <v>0</v>
      </c>
      <c r="T51" s="11">
        <v>125900</v>
      </c>
      <c r="U51" s="13"/>
      <c r="V51" s="2">
        <v>125900</v>
      </c>
      <c r="W51" s="7"/>
    </row>
    <row r="52" spans="2:23">
      <c r="B52" s="62"/>
      <c r="C52" s="62" t="s">
        <v>265</v>
      </c>
      <c r="D52" s="60"/>
      <c r="E52" s="23" t="s">
        <v>72</v>
      </c>
      <c r="F52" s="30">
        <v>0</v>
      </c>
      <c r="G52" s="30">
        <v>0</v>
      </c>
      <c r="H52" s="30">
        <v>0</v>
      </c>
      <c r="I52" s="28"/>
      <c r="J52" s="30">
        <v>0</v>
      </c>
      <c r="K52" s="13"/>
      <c r="L52" s="30">
        <v>0</v>
      </c>
      <c r="M52" s="30">
        <v>0</v>
      </c>
      <c r="N52" s="30">
        <v>0</v>
      </c>
      <c r="O52" s="28"/>
      <c r="P52" s="30">
        <v>0</v>
      </c>
      <c r="Q52" s="13"/>
      <c r="R52" s="30">
        <v>0</v>
      </c>
      <c r="S52" s="30">
        <v>0</v>
      </c>
      <c r="T52" s="30">
        <v>0</v>
      </c>
      <c r="U52" s="28"/>
      <c r="V52" s="37">
        <v>0</v>
      </c>
      <c r="W52" s="7"/>
    </row>
    <row r="53" spans="2:23">
      <c r="B53" s="62" t="s">
        <v>300</v>
      </c>
      <c r="C53" s="62" t="s">
        <v>286</v>
      </c>
      <c r="D53" s="65"/>
      <c r="E53" s="23" t="s">
        <v>73</v>
      </c>
      <c r="F53" s="31"/>
      <c r="G53" s="31"/>
      <c r="H53" s="31"/>
      <c r="I53" s="31"/>
      <c r="J53" s="31"/>
      <c r="K53" s="11">
        <v>136800</v>
      </c>
      <c r="L53" s="31"/>
      <c r="M53" s="31"/>
      <c r="N53" s="31"/>
      <c r="O53" s="31"/>
      <c r="P53" s="31"/>
      <c r="Q53" s="11">
        <v>122300</v>
      </c>
      <c r="R53" s="31"/>
      <c r="S53" s="31"/>
      <c r="T53" s="31"/>
      <c r="U53" s="31"/>
      <c r="V53" s="31"/>
      <c r="W53" s="11">
        <v>125900</v>
      </c>
    </row>
    <row r="54" spans="2:23">
      <c r="B54" s="60"/>
      <c r="C54" s="60" t="s">
        <v>265</v>
      </c>
      <c r="D54" s="66"/>
      <c r="E54" s="25" t="s">
        <v>75</v>
      </c>
      <c r="F54" s="31"/>
      <c r="G54" s="31"/>
      <c r="H54" s="31"/>
      <c r="I54" s="31"/>
      <c r="J54" s="31"/>
      <c r="K54" s="30">
        <v>0</v>
      </c>
      <c r="L54" s="31"/>
      <c r="M54" s="31"/>
      <c r="N54" s="31"/>
      <c r="O54" s="31"/>
      <c r="P54" s="31"/>
      <c r="Q54" s="30">
        <v>0</v>
      </c>
      <c r="R54" s="31"/>
      <c r="S54" s="31"/>
      <c r="T54" s="31"/>
      <c r="U54" s="31"/>
      <c r="V54" s="31"/>
      <c r="W54" s="30">
        <v>0</v>
      </c>
    </row>
  </sheetData>
  <mergeCells count="27">
    <mergeCell ref="B53:B54"/>
    <mergeCell ref="C53:D53"/>
    <mergeCell ref="C54:D54"/>
    <mergeCell ref="B42:B50"/>
    <mergeCell ref="C42:C48"/>
    <mergeCell ref="C49:D49"/>
    <mergeCell ref="C50:D50"/>
    <mergeCell ref="B51:B52"/>
    <mergeCell ref="C51:D51"/>
    <mergeCell ref="C52:D52"/>
    <mergeCell ref="R12:W12"/>
    <mergeCell ref="B15:B41"/>
    <mergeCell ref="C15:C23"/>
    <mergeCell ref="C24:C32"/>
    <mergeCell ref="C33:C39"/>
    <mergeCell ref="C40:D40"/>
    <mergeCell ref="C41:D41"/>
    <mergeCell ref="A6:B6"/>
    <mergeCell ref="A8:B8"/>
    <mergeCell ref="B10:I10"/>
    <mergeCell ref="F12:K12"/>
    <mergeCell ref="L12:Q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4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25" width="21.5703125" customWidth="1"/>
  </cols>
  <sheetData>
    <row r="1" spans="1:25">
      <c r="A1" s="52" t="s">
        <v>221</v>
      </c>
      <c r="B1" s="53"/>
      <c r="C1" s="53"/>
    </row>
    <row r="2" spans="1:25">
      <c r="A2" s="52" t="s">
        <v>418</v>
      </c>
      <c r="B2" s="53"/>
      <c r="C2" s="53"/>
    </row>
    <row r="4" spans="1:25">
      <c r="A4" s="54" t="s">
        <v>318</v>
      </c>
      <c r="B4" s="55"/>
      <c r="C4" s="16" t="s">
        <v>80</v>
      </c>
      <c r="D4" s="56" t="s">
        <v>572</v>
      </c>
      <c r="E4" s="56"/>
    </row>
    <row r="5" spans="1:25">
      <c r="A5" s="57" t="s">
        <v>1148</v>
      </c>
      <c r="B5" s="57"/>
      <c r="C5" s="20">
        <v>45107</v>
      </c>
    </row>
    <row r="6" spans="1:25">
      <c r="A6" s="57" t="s">
        <v>869</v>
      </c>
      <c r="B6" s="57"/>
      <c r="C6" s="19" t="s">
        <v>226</v>
      </c>
    </row>
    <row r="7" spans="1:25">
      <c r="A7" s="4"/>
      <c r="B7" s="4"/>
      <c r="C7" s="21"/>
    </row>
    <row r="8" spans="1:25">
      <c r="A8" s="58" t="s">
        <v>752</v>
      </c>
      <c r="B8" s="58"/>
      <c r="C8" s="22" t="str">
        <f>B11</f>
        <v>660-54</v>
      </c>
    </row>
    <row r="9" spans="1:25">
      <c r="A9" s="12" t="s">
        <v>176</v>
      </c>
    </row>
    <row r="10" spans="1:25">
      <c r="B10" s="59" t="s">
        <v>177</v>
      </c>
      <c r="C10" s="53"/>
      <c r="D10" s="53"/>
      <c r="E10" s="53"/>
      <c r="F10" s="53"/>
      <c r="G10" s="53"/>
      <c r="H10" s="53"/>
      <c r="I10" s="53"/>
    </row>
    <row r="11" spans="1:25">
      <c r="B11" s="15" t="s">
        <v>176</v>
      </c>
    </row>
    <row r="12" spans="1:25">
      <c r="F12" s="63" t="s">
        <v>1156</v>
      </c>
      <c r="G12" s="64"/>
      <c r="H12" s="64"/>
      <c r="I12" s="64"/>
      <c r="J12" s="64"/>
      <c r="K12" s="64"/>
      <c r="L12" s="64"/>
      <c r="M12" s="64"/>
      <c r="N12" s="64"/>
      <c r="O12" s="63"/>
      <c r="P12" s="63" t="s">
        <v>1053</v>
      </c>
      <c r="Q12" s="64"/>
      <c r="R12" s="64"/>
      <c r="S12" s="64"/>
      <c r="T12" s="64"/>
      <c r="U12" s="64"/>
      <c r="V12" s="64"/>
      <c r="W12" s="64"/>
      <c r="X12" s="64"/>
      <c r="Y12" s="63"/>
    </row>
    <row r="13" spans="1:25" ht="25.5">
      <c r="F13" s="26" t="s">
        <v>1104</v>
      </c>
      <c r="G13" s="26" t="s">
        <v>1089</v>
      </c>
      <c r="H13" s="26" t="s">
        <v>1095</v>
      </c>
      <c r="I13" s="26" t="s">
        <v>732</v>
      </c>
      <c r="J13" s="26" t="s">
        <v>889</v>
      </c>
      <c r="K13" s="26" t="s">
        <v>472</v>
      </c>
      <c r="L13" s="26" t="s">
        <v>411</v>
      </c>
      <c r="M13" s="26" t="s">
        <v>412</v>
      </c>
      <c r="N13" s="26" t="s">
        <v>1103</v>
      </c>
      <c r="O13" s="26" t="s">
        <v>1092</v>
      </c>
      <c r="P13" s="26" t="s">
        <v>1104</v>
      </c>
      <c r="Q13" s="26" t="s">
        <v>1089</v>
      </c>
      <c r="R13" s="26" t="s">
        <v>1095</v>
      </c>
      <c r="S13" s="26" t="s">
        <v>732</v>
      </c>
      <c r="T13" s="26" t="s">
        <v>889</v>
      </c>
      <c r="U13" s="26" t="s">
        <v>472</v>
      </c>
      <c r="V13" s="26" t="s">
        <v>411</v>
      </c>
      <c r="W13" s="26" t="s">
        <v>412</v>
      </c>
      <c r="X13" s="26" t="s">
        <v>1103</v>
      </c>
      <c r="Y13" s="26" t="s">
        <v>1092</v>
      </c>
    </row>
    <row r="14" spans="1:25">
      <c r="F14" s="23" t="s">
        <v>31</v>
      </c>
      <c r="G14" s="23" t="s">
        <v>45</v>
      </c>
      <c r="H14" s="23" t="s">
        <v>63</v>
      </c>
      <c r="I14" s="23" t="s">
        <v>74</v>
      </c>
      <c r="J14" s="23" t="s">
        <v>79</v>
      </c>
      <c r="K14" s="23" t="s">
        <v>81</v>
      </c>
      <c r="L14" s="23" t="s">
        <v>211</v>
      </c>
      <c r="M14" s="23" t="s">
        <v>212</v>
      </c>
      <c r="N14" s="23" t="s">
        <v>213</v>
      </c>
      <c r="O14" s="23" t="s">
        <v>33</v>
      </c>
      <c r="P14" s="23" t="s">
        <v>31</v>
      </c>
      <c r="Q14" s="23" t="s">
        <v>45</v>
      </c>
      <c r="R14" s="23" t="s">
        <v>63</v>
      </c>
      <c r="S14" s="23" t="s">
        <v>74</v>
      </c>
      <c r="T14" s="23" t="s">
        <v>79</v>
      </c>
      <c r="U14" s="23" t="s">
        <v>81</v>
      </c>
      <c r="V14" s="23" t="s">
        <v>211</v>
      </c>
      <c r="W14" s="23" t="s">
        <v>212</v>
      </c>
      <c r="X14" s="23" t="s">
        <v>213</v>
      </c>
      <c r="Y14" s="23" t="s">
        <v>33</v>
      </c>
    </row>
    <row r="15" spans="1:25">
      <c r="B15" s="60" t="s">
        <v>792</v>
      </c>
      <c r="C15" s="60" t="s">
        <v>252</v>
      </c>
      <c r="D15" s="18" t="s">
        <v>1140</v>
      </c>
      <c r="E15" s="23" t="s">
        <v>31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</row>
    <row r="16" spans="1:25">
      <c r="B16" s="61"/>
      <c r="C16" s="61"/>
      <c r="D16" s="18" t="s">
        <v>1139</v>
      </c>
      <c r="E16" s="23" t="s">
        <v>45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</row>
    <row r="17" spans="2:25">
      <c r="B17" s="61"/>
      <c r="C17" s="61"/>
      <c r="D17" s="18" t="s">
        <v>1137</v>
      </c>
      <c r="E17" s="23" t="s">
        <v>63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</row>
    <row r="18" spans="2:25">
      <c r="B18" s="61"/>
      <c r="C18" s="61"/>
      <c r="D18" s="18" t="s">
        <v>1138</v>
      </c>
      <c r="E18" s="23" t="s">
        <v>74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</row>
    <row r="19" spans="2:25">
      <c r="B19" s="61"/>
      <c r="C19" s="61"/>
      <c r="D19" s="18" t="s">
        <v>648</v>
      </c>
      <c r="E19" s="23" t="s">
        <v>79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</row>
    <row r="20" spans="2:25">
      <c r="B20" s="61"/>
      <c r="C20" s="61"/>
      <c r="D20" s="18" t="s">
        <v>1132</v>
      </c>
      <c r="E20" s="23" t="s">
        <v>81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</row>
    <row r="21" spans="2:25">
      <c r="B21" s="61"/>
      <c r="C21" s="61"/>
      <c r="D21" s="18" t="s">
        <v>1133</v>
      </c>
      <c r="E21" s="23" t="s">
        <v>211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</row>
    <row r="22" spans="2:25">
      <c r="B22" s="61"/>
      <c r="C22" s="61"/>
      <c r="D22" s="18" t="s">
        <v>739</v>
      </c>
      <c r="E22" s="23" t="s">
        <v>212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</row>
    <row r="23" spans="2:25">
      <c r="B23" s="61"/>
      <c r="C23" s="62"/>
      <c r="D23" s="18" t="s">
        <v>851</v>
      </c>
      <c r="E23" s="23" t="s">
        <v>213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</row>
    <row r="24" spans="2:25">
      <c r="B24" s="61"/>
      <c r="C24" s="60" t="s">
        <v>23</v>
      </c>
      <c r="D24" s="18" t="s">
        <v>1140</v>
      </c>
      <c r="E24" s="23" t="s">
        <v>33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</row>
    <row r="25" spans="2:25">
      <c r="B25" s="61"/>
      <c r="C25" s="61"/>
      <c r="D25" s="18" t="s">
        <v>1139</v>
      </c>
      <c r="E25" s="23" t="s">
        <v>35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</row>
    <row r="26" spans="2:25">
      <c r="B26" s="61"/>
      <c r="C26" s="61"/>
      <c r="D26" s="18" t="s">
        <v>1137</v>
      </c>
      <c r="E26" s="23" t="s">
        <v>36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</row>
    <row r="27" spans="2:25">
      <c r="B27" s="61"/>
      <c r="C27" s="61"/>
      <c r="D27" s="18" t="s">
        <v>1138</v>
      </c>
      <c r="E27" s="23" t="s">
        <v>38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</row>
    <row r="28" spans="2:25">
      <c r="B28" s="61"/>
      <c r="C28" s="61"/>
      <c r="D28" s="18" t="s">
        <v>648</v>
      </c>
      <c r="E28" s="23" t="s">
        <v>39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</row>
    <row r="29" spans="2:25">
      <c r="B29" s="61"/>
      <c r="C29" s="61"/>
      <c r="D29" s="18" t="s">
        <v>1132</v>
      </c>
      <c r="E29" s="23" t="s">
        <v>40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</row>
    <row r="30" spans="2:25">
      <c r="B30" s="61"/>
      <c r="C30" s="61"/>
      <c r="D30" s="18" t="s">
        <v>1133</v>
      </c>
      <c r="E30" s="23" t="s">
        <v>41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</row>
    <row r="31" spans="2:25">
      <c r="B31" s="61"/>
      <c r="C31" s="61"/>
      <c r="D31" s="18" t="s">
        <v>739</v>
      </c>
      <c r="E31" s="23" t="s">
        <v>42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</row>
    <row r="32" spans="2:25">
      <c r="B32" s="61"/>
      <c r="C32" s="62"/>
      <c r="D32" s="18" t="s">
        <v>852</v>
      </c>
      <c r="E32" s="23" t="s">
        <v>43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</row>
    <row r="33" spans="2:25">
      <c r="B33" s="61"/>
      <c r="C33" s="60" t="s">
        <v>796</v>
      </c>
      <c r="D33" s="18" t="s">
        <v>522</v>
      </c>
      <c r="E33" s="23" t="s">
        <v>44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800</v>
      </c>
      <c r="Q33" s="11">
        <v>-700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-100</v>
      </c>
      <c r="X33" s="11">
        <v>0</v>
      </c>
      <c r="Y33" s="11">
        <v>-700</v>
      </c>
    </row>
    <row r="34" spans="2:25">
      <c r="B34" s="61"/>
      <c r="C34" s="61"/>
      <c r="D34" s="18" t="s">
        <v>519</v>
      </c>
      <c r="E34" s="23" t="s">
        <v>46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</row>
    <row r="35" spans="2:25">
      <c r="B35" s="61"/>
      <c r="C35" s="61"/>
      <c r="D35" s="18" t="s">
        <v>524</v>
      </c>
      <c r="E35" s="23" t="s">
        <v>53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</row>
    <row r="36" spans="2:25">
      <c r="B36" s="61"/>
      <c r="C36" s="61"/>
      <c r="D36" s="18" t="s">
        <v>769</v>
      </c>
      <c r="E36" s="23" t="s">
        <v>55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</row>
    <row r="37" spans="2:25">
      <c r="B37" s="61"/>
      <c r="C37" s="61"/>
      <c r="D37" s="18" t="s">
        <v>520</v>
      </c>
      <c r="E37" s="23" t="s">
        <v>56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</row>
    <row r="38" spans="2:25">
      <c r="B38" s="61"/>
      <c r="C38" s="62"/>
      <c r="D38" s="18" t="s">
        <v>858</v>
      </c>
      <c r="E38" s="23" t="s">
        <v>57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800</v>
      </c>
      <c r="Q38" s="11">
        <v>-700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-100</v>
      </c>
      <c r="X38" s="11">
        <v>0</v>
      </c>
      <c r="Y38" s="11">
        <v>-700</v>
      </c>
    </row>
    <row r="39" spans="2:25">
      <c r="B39" s="61"/>
      <c r="C39" s="62" t="s">
        <v>809</v>
      </c>
      <c r="D39" s="62"/>
      <c r="E39" s="23" t="s">
        <v>58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0</v>
      </c>
    </row>
    <row r="40" spans="2:25">
      <c r="B40" s="62"/>
      <c r="C40" s="62" t="s">
        <v>908</v>
      </c>
      <c r="D40" s="62"/>
      <c r="E40" s="23" t="s">
        <v>59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800</v>
      </c>
      <c r="Q40" s="11">
        <v>-700</v>
      </c>
      <c r="R40" s="11">
        <v>0</v>
      </c>
      <c r="S40" s="11">
        <v>0</v>
      </c>
      <c r="T40" s="11">
        <v>0</v>
      </c>
      <c r="U40" s="11">
        <v>0</v>
      </c>
      <c r="V40" s="11">
        <v>0</v>
      </c>
      <c r="W40" s="11">
        <v>-100</v>
      </c>
      <c r="X40" s="11">
        <v>0</v>
      </c>
      <c r="Y40" s="11">
        <v>-700</v>
      </c>
    </row>
    <row r="41" spans="2:25">
      <c r="B41" s="60" t="s">
        <v>479</v>
      </c>
      <c r="C41" s="60" t="s">
        <v>482</v>
      </c>
      <c r="D41" s="18" t="s">
        <v>522</v>
      </c>
      <c r="E41" s="23" t="s">
        <v>60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3700</v>
      </c>
      <c r="Q41" s="11">
        <v>2100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  <c r="W41" s="11">
        <v>-5800</v>
      </c>
      <c r="X41" s="11">
        <v>0</v>
      </c>
      <c r="Y41" s="11">
        <v>-2100</v>
      </c>
    </row>
    <row r="42" spans="2:25">
      <c r="B42" s="61"/>
      <c r="C42" s="61"/>
      <c r="D42" s="18" t="s">
        <v>519</v>
      </c>
      <c r="E42" s="23" t="s">
        <v>61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0</v>
      </c>
    </row>
    <row r="43" spans="2:25">
      <c r="B43" s="61"/>
      <c r="C43" s="61"/>
      <c r="D43" s="18" t="s">
        <v>524</v>
      </c>
      <c r="E43" s="23" t="s">
        <v>62</v>
      </c>
      <c r="F43" s="11">
        <v>3900</v>
      </c>
      <c r="G43" s="11">
        <v>-400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3500</v>
      </c>
      <c r="O43" s="11">
        <v>-400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0</v>
      </c>
    </row>
    <row r="44" spans="2:25">
      <c r="B44" s="61"/>
      <c r="C44" s="61"/>
      <c r="D44" s="18" t="s">
        <v>769</v>
      </c>
      <c r="E44" s="23" t="s">
        <v>64</v>
      </c>
      <c r="F44" s="11">
        <v>1100</v>
      </c>
      <c r="G44" s="11">
        <v>1600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2700</v>
      </c>
      <c r="O44" s="11">
        <v>1600</v>
      </c>
      <c r="P44" s="11">
        <v>400</v>
      </c>
      <c r="Q44" s="11">
        <v>3500</v>
      </c>
      <c r="R44" s="11">
        <v>0</v>
      </c>
      <c r="S44" s="11">
        <v>0</v>
      </c>
      <c r="T44" s="11">
        <v>0</v>
      </c>
      <c r="U44" s="11">
        <v>0</v>
      </c>
      <c r="V44" s="11">
        <v>0</v>
      </c>
      <c r="W44" s="11">
        <v>0</v>
      </c>
      <c r="X44" s="11">
        <v>3900</v>
      </c>
      <c r="Y44" s="11">
        <v>0</v>
      </c>
    </row>
    <row r="45" spans="2:25">
      <c r="B45" s="61"/>
      <c r="C45" s="61"/>
      <c r="D45" s="18" t="s">
        <v>520</v>
      </c>
      <c r="E45" s="23" t="s">
        <v>65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0</v>
      </c>
    </row>
    <row r="46" spans="2:25">
      <c r="B46" s="61"/>
      <c r="C46" s="62"/>
      <c r="D46" s="18" t="s">
        <v>822</v>
      </c>
      <c r="E46" s="23" t="s">
        <v>66</v>
      </c>
      <c r="F46" s="11">
        <v>5000</v>
      </c>
      <c r="G46" s="11">
        <v>1200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6200</v>
      </c>
      <c r="O46" s="11">
        <v>1200</v>
      </c>
      <c r="P46" s="11">
        <v>4100</v>
      </c>
      <c r="Q46" s="11">
        <v>5600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-5800</v>
      </c>
      <c r="X46" s="11">
        <v>3900</v>
      </c>
      <c r="Y46" s="11">
        <v>-2100</v>
      </c>
    </row>
    <row r="47" spans="2:25">
      <c r="B47" s="61"/>
      <c r="C47" s="62" t="s">
        <v>494</v>
      </c>
      <c r="D47" s="62"/>
      <c r="E47" s="23" t="s">
        <v>67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0</v>
      </c>
    </row>
    <row r="48" spans="2:25">
      <c r="B48" s="60"/>
      <c r="C48" s="60" t="s">
        <v>904</v>
      </c>
      <c r="D48" s="60"/>
      <c r="E48" s="25" t="s">
        <v>68</v>
      </c>
      <c r="F48" s="30">
        <v>5000</v>
      </c>
      <c r="G48" s="30">
        <v>1200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6200</v>
      </c>
      <c r="O48" s="30">
        <v>1200</v>
      </c>
      <c r="P48" s="30">
        <v>4100</v>
      </c>
      <c r="Q48" s="30">
        <v>5600</v>
      </c>
      <c r="R48" s="30">
        <v>0</v>
      </c>
      <c r="S48" s="30">
        <v>0</v>
      </c>
      <c r="T48" s="30">
        <v>0</v>
      </c>
      <c r="U48" s="30">
        <v>0</v>
      </c>
      <c r="V48" s="30">
        <v>0</v>
      </c>
      <c r="W48" s="30">
        <v>-5800</v>
      </c>
      <c r="X48" s="30">
        <v>3900</v>
      </c>
      <c r="Y48" s="30">
        <v>-2100</v>
      </c>
    </row>
  </sheetData>
  <mergeCells count="20">
    <mergeCell ref="B41:B48"/>
    <mergeCell ref="C41:C46"/>
    <mergeCell ref="C47:D47"/>
    <mergeCell ref="C48:D48"/>
    <mergeCell ref="B15:B40"/>
    <mergeCell ref="C15:C23"/>
    <mergeCell ref="C24:C32"/>
    <mergeCell ref="C33:C38"/>
    <mergeCell ref="C39:D39"/>
    <mergeCell ref="C40:D40"/>
    <mergeCell ref="A6:B6"/>
    <mergeCell ref="A8:B8"/>
    <mergeCell ref="B10:I10"/>
    <mergeCell ref="F12:O12"/>
    <mergeCell ref="P12:Y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I4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35" width="21.5703125" customWidth="1"/>
  </cols>
  <sheetData>
    <row r="1" spans="1:35">
      <c r="A1" s="52" t="s">
        <v>221</v>
      </c>
      <c r="B1" s="53"/>
      <c r="C1" s="53"/>
    </row>
    <row r="2" spans="1:35">
      <c r="A2" s="52" t="s">
        <v>418</v>
      </c>
      <c r="B2" s="53"/>
      <c r="C2" s="53"/>
    </row>
    <row r="4" spans="1:35">
      <c r="A4" s="54" t="s">
        <v>318</v>
      </c>
      <c r="B4" s="55"/>
      <c r="C4" s="16" t="s">
        <v>80</v>
      </c>
      <c r="D4" s="56" t="s">
        <v>572</v>
      </c>
      <c r="E4" s="56"/>
    </row>
    <row r="5" spans="1:35">
      <c r="A5" s="57" t="s">
        <v>1148</v>
      </c>
      <c r="B5" s="57"/>
      <c r="C5" s="20">
        <v>45107</v>
      </c>
    </row>
    <row r="6" spans="1:35">
      <c r="A6" s="57" t="s">
        <v>869</v>
      </c>
      <c r="B6" s="57"/>
      <c r="C6" s="19" t="s">
        <v>226</v>
      </c>
    </row>
    <row r="7" spans="1:35">
      <c r="A7" s="4"/>
      <c r="B7" s="4"/>
      <c r="C7" s="21"/>
    </row>
    <row r="8" spans="1:35">
      <c r="A8" s="58" t="s">
        <v>752</v>
      </c>
      <c r="B8" s="58"/>
      <c r="C8" s="22" t="str">
        <f>B11</f>
        <v>660-55</v>
      </c>
    </row>
    <row r="9" spans="1:35">
      <c r="A9" s="12" t="s">
        <v>178</v>
      </c>
    </row>
    <row r="10" spans="1:35">
      <c r="B10" s="59" t="s">
        <v>179</v>
      </c>
      <c r="C10" s="53"/>
      <c r="D10" s="53"/>
      <c r="E10" s="53"/>
      <c r="F10" s="53"/>
      <c r="G10" s="53"/>
      <c r="H10" s="53"/>
      <c r="I10" s="53"/>
    </row>
    <row r="11" spans="1:35">
      <c r="B11" s="15" t="s">
        <v>178</v>
      </c>
    </row>
    <row r="12" spans="1:35">
      <c r="F12" s="63" t="s">
        <v>761</v>
      </c>
      <c r="G12" s="64"/>
      <c r="H12" s="64"/>
      <c r="I12" s="64"/>
      <c r="J12" s="64"/>
      <c r="K12" s="64"/>
      <c r="L12" s="64"/>
      <c r="M12" s="64"/>
      <c r="N12" s="64"/>
      <c r="O12" s="63"/>
      <c r="P12" s="63" t="s">
        <v>762</v>
      </c>
      <c r="Q12" s="64"/>
      <c r="R12" s="64"/>
      <c r="S12" s="64"/>
      <c r="T12" s="64"/>
      <c r="U12" s="64"/>
      <c r="V12" s="64"/>
      <c r="W12" s="64"/>
      <c r="X12" s="64"/>
      <c r="Y12" s="63"/>
      <c r="Z12" s="63" t="s">
        <v>1144</v>
      </c>
      <c r="AA12" s="64"/>
      <c r="AB12" s="64"/>
      <c r="AC12" s="64"/>
      <c r="AD12" s="64"/>
      <c r="AE12" s="64"/>
      <c r="AF12" s="64"/>
      <c r="AG12" s="64"/>
      <c r="AH12" s="64"/>
      <c r="AI12" s="63"/>
    </row>
    <row r="13" spans="1:35" ht="25.5">
      <c r="F13" s="26" t="s">
        <v>1104</v>
      </c>
      <c r="G13" s="26" t="s">
        <v>1089</v>
      </c>
      <c r="H13" s="26" t="s">
        <v>1095</v>
      </c>
      <c r="I13" s="26" t="s">
        <v>732</v>
      </c>
      <c r="J13" s="26" t="s">
        <v>889</v>
      </c>
      <c r="K13" s="26" t="s">
        <v>472</v>
      </c>
      <c r="L13" s="26" t="s">
        <v>411</v>
      </c>
      <c r="M13" s="26" t="s">
        <v>412</v>
      </c>
      <c r="N13" s="26" t="s">
        <v>1103</v>
      </c>
      <c r="O13" s="26" t="s">
        <v>1092</v>
      </c>
      <c r="P13" s="26" t="s">
        <v>1104</v>
      </c>
      <c r="Q13" s="26" t="s">
        <v>1089</v>
      </c>
      <c r="R13" s="26" t="s">
        <v>1095</v>
      </c>
      <c r="S13" s="26" t="s">
        <v>732</v>
      </c>
      <c r="T13" s="26" t="s">
        <v>889</v>
      </c>
      <c r="U13" s="26" t="s">
        <v>472</v>
      </c>
      <c r="V13" s="26" t="s">
        <v>411</v>
      </c>
      <c r="W13" s="26" t="s">
        <v>412</v>
      </c>
      <c r="X13" s="26" t="s">
        <v>1103</v>
      </c>
      <c r="Y13" s="26" t="s">
        <v>1092</v>
      </c>
      <c r="Z13" s="26" t="s">
        <v>1104</v>
      </c>
      <c r="AA13" s="26" t="s">
        <v>1089</v>
      </c>
      <c r="AB13" s="26" t="s">
        <v>1095</v>
      </c>
      <c r="AC13" s="26" t="s">
        <v>732</v>
      </c>
      <c r="AD13" s="26" t="s">
        <v>889</v>
      </c>
      <c r="AE13" s="26" t="s">
        <v>472</v>
      </c>
      <c r="AF13" s="26" t="s">
        <v>411</v>
      </c>
      <c r="AG13" s="26" t="s">
        <v>412</v>
      </c>
      <c r="AH13" s="26" t="s">
        <v>1103</v>
      </c>
      <c r="AI13" s="26" t="s">
        <v>1092</v>
      </c>
    </row>
    <row r="14" spans="1:35">
      <c r="F14" s="23" t="s">
        <v>31</v>
      </c>
      <c r="G14" s="23" t="s">
        <v>45</v>
      </c>
      <c r="H14" s="23" t="s">
        <v>63</v>
      </c>
      <c r="I14" s="23" t="s">
        <v>74</v>
      </c>
      <c r="J14" s="23" t="s">
        <v>79</v>
      </c>
      <c r="K14" s="23" t="s">
        <v>81</v>
      </c>
      <c r="L14" s="23" t="s">
        <v>211</v>
      </c>
      <c r="M14" s="23" t="s">
        <v>212</v>
      </c>
      <c r="N14" s="23" t="s">
        <v>213</v>
      </c>
      <c r="O14" s="23" t="s">
        <v>33</v>
      </c>
      <c r="P14" s="23" t="s">
        <v>31</v>
      </c>
      <c r="Q14" s="23" t="s">
        <v>45</v>
      </c>
      <c r="R14" s="23" t="s">
        <v>63</v>
      </c>
      <c r="S14" s="23" t="s">
        <v>74</v>
      </c>
      <c r="T14" s="23" t="s">
        <v>79</v>
      </c>
      <c r="U14" s="23" t="s">
        <v>81</v>
      </c>
      <c r="V14" s="23" t="s">
        <v>211</v>
      </c>
      <c r="W14" s="23" t="s">
        <v>212</v>
      </c>
      <c r="X14" s="23" t="s">
        <v>213</v>
      </c>
      <c r="Y14" s="23" t="s">
        <v>33</v>
      </c>
      <c r="Z14" s="23" t="s">
        <v>31</v>
      </c>
      <c r="AA14" s="23" t="s">
        <v>45</v>
      </c>
      <c r="AB14" s="23" t="s">
        <v>63</v>
      </c>
      <c r="AC14" s="23" t="s">
        <v>74</v>
      </c>
      <c r="AD14" s="23" t="s">
        <v>79</v>
      </c>
      <c r="AE14" s="23" t="s">
        <v>81</v>
      </c>
      <c r="AF14" s="23" t="s">
        <v>211</v>
      </c>
      <c r="AG14" s="23" t="s">
        <v>212</v>
      </c>
      <c r="AH14" s="23" t="s">
        <v>213</v>
      </c>
      <c r="AI14" s="23" t="s">
        <v>33</v>
      </c>
    </row>
    <row r="15" spans="1:35">
      <c r="B15" s="60" t="s">
        <v>792</v>
      </c>
      <c r="C15" s="60" t="s">
        <v>252</v>
      </c>
      <c r="D15" s="18" t="s">
        <v>1140</v>
      </c>
      <c r="E15" s="23" t="s">
        <v>31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</row>
    <row r="16" spans="1:35">
      <c r="B16" s="61"/>
      <c r="C16" s="61"/>
      <c r="D16" s="18" t="s">
        <v>1139</v>
      </c>
      <c r="E16" s="23" t="s">
        <v>45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0</v>
      </c>
      <c r="AG16" s="11">
        <v>0</v>
      </c>
      <c r="AH16" s="11">
        <v>0</v>
      </c>
      <c r="AI16" s="11">
        <v>0</v>
      </c>
    </row>
    <row r="17" spans="2:35">
      <c r="B17" s="61"/>
      <c r="C17" s="61"/>
      <c r="D17" s="18" t="s">
        <v>1137</v>
      </c>
      <c r="E17" s="23" t="s">
        <v>63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0</v>
      </c>
      <c r="AI17" s="11">
        <v>0</v>
      </c>
    </row>
    <row r="18" spans="2:35">
      <c r="B18" s="61"/>
      <c r="C18" s="61"/>
      <c r="D18" s="18" t="s">
        <v>1138</v>
      </c>
      <c r="E18" s="23" t="s">
        <v>74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0</v>
      </c>
    </row>
    <row r="19" spans="2:35">
      <c r="B19" s="61"/>
      <c r="C19" s="61"/>
      <c r="D19" s="18" t="s">
        <v>648</v>
      </c>
      <c r="E19" s="23" t="s">
        <v>79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</row>
    <row r="20" spans="2:35">
      <c r="B20" s="61"/>
      <c r="C20" s="61"/>
      <c r="D20" s="18" t="s">
        <v>1132</v>
      </c>
      <c r="E20" s="23" t="s">
        <v>81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0</v>
      </c>
      <c r="AI20" s="11">
        <v>0</v>
      </c>
    </row>
    <row r="21" spans="2:35">
      <c r="B21" s="61"/>
      <c r="C21" s="61"/>
      <c r="D21" s="18" t="s">
        <v>1133</v>
      </c>
      <c r="E21" s="23" t="s">
        <v>211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1">
        <v>0</v>
      </c>
    </row>
    <row r="22" spans="2:35">
      <c r="B22" s="61"/>
      <c r="C22" s="61"/>
      <c r="D22" s="18" t="s">
        <v>739</v>
      </c>
      <c r="E22" s="23" t="s">
        <v>212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0</v>
      </c>
      <c r="AB22" s="11">
        <v>0</v>
      </c>
      <c r="AC22" s="11">
        <v>0</v>
      </c>
      <c r="AD22" s="11">
        <v>0</v>
      </c>
      <c r="AE22" s="11">
        <v>0</v>
      </c>
      <c r="AF22" s="11">
        <v>0</v>
      </c>
      <c r="AG22" s="11">
        <v>0</v>
      </c>
      <c r="AH22" s="11">
        <v>0</v>
      </c>
      <c r="AI22" s="11">
        <v>0</v>
      </c>
    </row>
    <row r="23" spans="2:35">
      <c r="B23" s="61"/>
      <c r="C23" s="62"/>
      <c r="D23" s="18" t="s">
        <v>851</v>
      </c>
      <c r="E23" s="23" t="s">
        <v>213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</row>
    <row r="24" spans="2:35">
      <c r="B24" s="61"/>
      <c r="C24" s="60" t="s">
        <v>774</v>
      </c>
      <c r="D24" s="18" t="s">
        <v>1140</v>
      </c>
      <c r="E24" s="23" t="s">
        <v>33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1">
        <v>0</v>
      </c>
      <c r="AI24" s="11">
        <v>0</v>
      </c>
    </row>
    <row r="25" spans="2:35">
      <c r="B25" s="61"/>
      <c r="C25" s="61"/>
      <c r="D25" s="18" t="s">
        <v>1139</v>
      </c>
      <c r="E25" s="23" t="s">
        <v>35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</row>
    <row r="26" spans="2:35">
      <c r="B26" s="61"/>
      <c r="C26" s="61"/>
      <c r="D26" s="18" t="s">
        <v>1137</v>
      </c>
      <c r="E26" s="23" t="s">
        <v>36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1">
        <v>0</v>
      </c>
      <c r="AI26" s="11">
        <v>0</v>
      </c>
    </row>
    <row r="27" spans="2:35">
      <c r="B27" s="61"/>
      <c r="C27" s="61"/>
      <c r="D27" s="18" t="s">
        <v>1138</v>
      </c>
      <c r="E27" s="23" t="s">
        <v>38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0</v>
      </c>
    </row>
    <row r="28" spans="2:35">
      <c r="B28" s="61"/>
      <c r="C28" s="61"/>
      <c r="D28" s="18" t="s">
        <v>648</v>
      </c>
      <c r="E28" s="23" t="s">
        <v>39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11">
        <v>0</v>
      </c>
      <c r="AD28" s="11">
        <v>0</v>
      </c>
      <c r="AE28" s="11">
        <v>0</v>
      </c>
      <c r="AF28" s="11">
        <v>0</v>
      </c>
      <c r="AG28" s="11">
        <v>0</v>
      </c>
      <c r="AH28" s="11">
        <v>0</v>
      </c>
      <c r="AI28" s="11">
        <v>0</v>
      </c>
    </row>
    <row r="29" spans="2:35">
      <c r="B29" s="61"/>
      <c r="C29" s="61"/>
      <c r="D29" s="18" t="s">
        <v>1132</v>
      </c>
      <c r="E29" s="23" t="s">
        <v>40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0</v>
      </c>
    </row>
    <row r="30" spans="2:35">
      <c r="B30" s="61"/>
      <c r="C30" s="61"/>
      <c r="D30" s="18" t="s">
        <v>1133</v>
      </c>
      <c r="E30" s="23" t="s">
        <v>41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0</v>
      </c>
      <c r="AB30" s="11">
        <v>0</v>
      </c>
      <c r="AC30" s="11">
        <v>0</v>
      </c>
      <c r="AD30" s="11">
        <v>0</v>
      </c>
      <c r="AE30" s="11">
        <v>0</v>
      </c>
      <c r="AF30" s="11">
        <v>0</v>
      </c>
      <c r="AG30" s="11">
        <v>0</v>
      </c>
      <c r="AH30" s="11">
        <v>0</v>
      </c>
      <c r="AI30" s="11">
        <v>0</v>
      </c>
    </row>
    <row r="31" spans="2:35">
      <c r="B31" s="61"/>
      <c r="C31" s="61"/>
      <c r="D31" s="18" t="s">
        <v>739</v>
      </c>
      <c r="E31" s="23" t="s">
        <v>42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</v>
      </c>
    </row>
    <row r="32" spans="2:35">
      <c r="B32" s="61"/>
      <c r="C32" s="62"/>
      <c r="D32" s="18" t="s">
        <v>852</v>
      </c>
      <c r="E32" s="23" t="s">
        <v>43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11">
        <v>0</v>
      </c>
      <c r="AC32" s="11">
        <v>0</v>
      </c>
      <c r="AD32" s="11">
        <v>0</v>
      </c>
      <c r="AE32" s="11">
        <v>0</v>
      </c>
      <c r="AF32" s="11">
        <v>0</v>
      </c>
      <c r="AG32" s="11">
        <v>0</v>
      </c>
      <c r="AH32" s="11">
        <v>0</v>
      </c>
      <c r="AI32" s="11">
        <v>0</v>
      </c>
    </row>
    <row r="33" spans="2:35">
      <c r="B33" s="61"/>
      <c r="C33" s="60" t="s">
        <v>796</v>
      </c>
      <c r="D33" s="18" t="s">
        <v>522</v>
      </c>
      <c r="E33" s="23" t="s">
        <v>44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800</v>
      </c>
      <c r="Q33" s="11">
        <v>-700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-100</v>
      </c>
      <c r="X33" s="11">
        <v>0</v>
      </c>
      <c r="Y33" s="11">
        <v>-700</v>
      </c>
      <c r="Z33" s="11">
        <v>0</v>
      </c>
      <c r="AA33" s="11">
        <v>0</v>
      </c>
      <c r="AB33" s="11">
        <v>0</v>
      </c>
      <c r="AC33" s="11">
        <v>0</v>
      </c>
      <c r="AD33" s="11">
        <v>0</v>
      </c>
      <c r="AE33" s="11">
        <v>0</v>
      </c>
      <c r="AF33" s="11">
        <v>0</v>
      </c>
      <c r="AG33" s="11">
        <v>0</v>
      </c>
      <c r="AH33" s="11">
        <v>0</v>
      </c>
      <c r="AI33" s="11">
        <v>0</v>
      </c>
    </row>
    <row r="34" spans="2:35">
      <c r="B34" s="61"/>
      <c r="C34" s="61"/>
      <c r="D34" s="18" t="s">
        <v>519</v>
      </c>
      <c r="E34" s="23" t="s">
        <v>46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11">
        <v>0</v>
      </c>
      <c r="AB34" s="11">
        <v>0</v>
      </c>
      <c r="AC34" s="11">
        <v>0</v>
      </c>
      <c r="AD34" s="11">
        <v>0</v>
      </c>
      <c r="AE34" s="11">
        <v>0</v>
      </c>
      <c r="AF34" s="11">
        <v>0</v>
      </c>
      <c r="AG34" s="11">
        <v>0</v>
      </c>
      <c r="AH34" s="11">
        <v>0</v>
      </c>
      <c r="AI34" s="11">
        <v>0</v>
      </c>
    </row>
    <row r="35" spans="2:35">
      <c r="B35" s="61"/>
      <c r="C35" s="61"/>
      <c r="D35" s="18" t="s">
        <v>524</v>
      </c>
      <c r="E35" s="23" t="s">
        <v>53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11">
        <v>0</v>
      </c>
      <c r="AB35" s="11">
        <v>0</v>
      </c>
      <c r="AC35" s="11">
        <v>0</v>
      </c>
      <c r="AD35" s="11">
        <v>0</v>
      </c>
      <c r="AE35" s="11">
        <v>0</v>
      </c>
      <c r="AF35" s="11">
        <v>0</v>
      </c>
      <c r="AG35" s="11">
        <v>0</v>
      </c>
      <c r="AH35" s="11">
        <v>0</v>
      </c>
      <c r="AI35" s="11">
        <v>0</v>
      </c>
    </row>
    <row r="36" spans="2:35">
      <c r="B36" s="61"/>
      <c r="C36" s="61"/>
      <c r="D36" s="18" t="s">
        <v>769</v>
      </c>
      <c r="E36" s="23" t="s">
        <v>55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11">
        <v>0</v>
      </c>
      <c r="AC36" s="11">
        <v>0</v>
      </c>
      <c r="AD36" s="11">
        <v>0</v>
      </c>
      <c r="AE36" s="11">
        <v>0</v>
      </c>
      <c r="AF36" s="11">
        <v>0</v>
      </c>
      <c r="AG36" s="11">
        <v>0</v>
      </c>
      <c r="AH36" s="11">
        <v>0</v>
      </c>
      <c r="AI36" s="11">
        <v>0</v>
      </c>
    </row>
    <row r="37" spans="2:35">
      <c r="B37" s="61"/>
      <c r="C37" s="61"/>
      <c r="D37" s="18" t="s">
        <v>520</v>
      </c>
      <c r="E37" s="23" t="s">
        <v>56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0</v>
      </c>
      <c r="AB37" s="11">
        <v>0</v>
      </c>
      <c r="AC37" s="11">
        <v>0</v>
      </c>
      <c r="AD37" s="11">
        <v>0</v>
      </c>
      <c r="AE37" s="11">
        <v>0</v>
      </c>
      <c r="AF37" s="11">
        <v>0</v>
      </c>
      <c r="AG37" s="11">
        <v>0</v>
      </c>
      <c r="AH37" s="11">
        <v>0</v>
      </c>
      <c r="AI37" s="11">
        <v>0</v>
      </c>
    </row>
    <row r="38" spans="2:35">
      <c r="B38" s="61"/>
      <c r="C38" s="62"/>
      <c r="D38" s="18" t="s">
        <v>858</v>
      </c>
      <c r="E38" s="23" t="s">
        <v>57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800</v>
      </c>
      <c r="Q38" s="11">
        <v>-700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-100</v>
      </c>
      <c r="X38" s="11">
        <v>0</v>
      </c>
      <c r="Y38" s="11">
        <v>-700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  <c r="AF38" s="11">
        <v>0</v>
      </c>
      <c r="AG38" s="11">
        <v>0</v>
      </c>
      <c r="AH38" s="11">
        <v>0</v>
      </c>
      <c r="AI38" s="11">
        <v>0</v>
      </c>
    </row>
    <row r="39" spans="2:35">
      <c r="B39" s="61"/>
      <c r="C39" s="62" t="s">
        <v>809</v>
      </c>
      <c r="D39" s="62"/>
      <c r="E39" s="23" t="s">
        <v>58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  <c r="AA39" s="11">
        <v>0</v>
      </c>
      <c r="AB39" s="11">
        <v>0</v>
      </c>
      <c r="AC39" s="11">
        <v>0</v>
      </c>
      <c r="AD39" s="11">
        <v>0</v>
      </c>
      <c r="AE39" s="11">
        <v>0</v>
      </c>
      <c r="AF39" s="11">
        <v>0</v>
      </c>
      <c r="AG39" s="11">
        <v>0</v>
      </c>
      <c r="AH39" s="11">
        <v>0</v>
      </c>
      <c r="AI39" s="11">
        <v>0</v>
      </c>
    </row>
    <row r="40" spans="2:35">
      <c r="B40" s="62"/>
      <c r="C40" s="62" t="s">
        <v>908</v>
      </c>
      <c r="D40" s="62"/>
      <c r="E40" s="23" t="s">
        <v>59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800</v>
      </c>
      <c r="Q40" s="11">
        <v>-700</v>
      </c>
      <c r="R40" s="11">
        <v>0</v>
      </c>
      <c r="S40" s="11">
        <v>0</v>
      </c>
      <c r="T40" s="11">
        <v>0</v>
      </c>
      <c r="U40" s="11">
        <v>0</v>
      </c>
      <c r="V40" s="11">
        <v>0</v>
      </c>
      <c r="W40" s="11">
        <v>-100</v>
      </c>
      <c r="X40" s="11">
        <v>0</v>
      </c>
      <c r="Y40" s="11">
        <v>-700</v>
      </c>
      <c r="Z40" s="11">
        <v>0</v>
      </c>
      <c r="AA40" s="11">
        <v>0</v>
      </c>
      <c r="AB40" s="11">
        <v>0</v>
      </c>
      <c r="AC40" s="11">
        <v>0</v>
      </c>
      <c r="AD40" s="11">
        <v>0</v>
      </c>
      <c r="AE40" s="11">
        <v>0</v>
      </c>
      <c r="AF40" s="11">
        <v>0</v>
      </c>
      <c r="AG40" s="11">
        <v>0</v>
      </c>
      <c r="AH40" s="11">
        <v>0</v>
      </c>
      <c r="AI40" s="11">
        <v>0</v>
      </c>
    </row>
    <row r="41" spans="2:35">
      <c r="B41" s="60" t="s">
        <v>479</v>
      </c>
      <c r="C41" s="60" t="s">
        <v>482</v>
      </c>
      <c r="D41" s="18" t="s">
        <v>522</v>
      </c>
      <c r="E41" s="23" t="s">
        <v>60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5800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  <c r="W41" s="11">
        <v>-5800</v>
      </c>
      <c r="X41" s="11">
        <v>0</v>
      </c>
      <c r="Y41" s="11">
        <v>5800</v>
      </c>
      <c r="Z41" s="11">
        <v>0</v>
      </c>
      <c r="AA41" s="11">
        <v>0</v>
      </c>
      <c r="AB41" s="11">
        <v>0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11">
        <v>0</v>
      </c>
      <c r="AI41" s="11">
        <v>0</v>
      </c>
    </row>
    <row r="42" spans="2:35">
      <c r="B42" s="61"/>
      <c r="C42" s="61"/>
      <c r="D42" s="18" t="s">
        <v>519</v>
      </c>
      <c r="E42" s="23" t="s">
        <v>61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0</v>
      </c>
      <c r="Z42" s="11">
        <v>0</v>
      </c>
      <c r="AA42" s="11">
        <v>0</v>
      </c>
      <c r="AB42" s="11">
        <v>0</v>
      </c>
      <c r="AC42" s="11">
        <v>0</v>
      </c>
      <c r="AD42" s="11">
        <v>0</v>
      </c>
      <c r="AE42" s="11">
        <v>0</v>
      </c>
      <c r="AF42" s="11">
        <v>0</v>
      </c>
      <c r="AG42" s="11">
        <v>0</v>
      </c>
      <c r="AH42" s="11">
        <v>0</v>
      </c>
      <c r="AI42" s="11">
        <v>0</v>
      </c>
    </row>
    <row r="43" spans="2:35">
      <c r="B43" s="61"/>
      <c r="C43" s="61"/>
      <c r="D43" s="18" t="s">
        <v>524</v>
      </c>
      <c r="E43" s="23" t="s">
        <v>62</v>
      </c>
      <c r="F43" s="11">
        <v>3900</v>
      </c>
      <c r="G43" s="11">
        <v>-400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3500</v>
      </c>
      <c r="O43" s="11">
        <v>-400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0</v>
      </c>
      <c r="Z43" s="11">
        <v>0</v>
      </c>
      <c r="AA43" s="11">
        <v>3900</v>
      </c>
      <c r="AB43" s="11">
        <v>0</v>
      </c>
      <c r="AC43" s="11">
        <v>0</v>
      </c>
      <c r="AD43" s="11">
        <v>0</v>
      </c>
      <c r="AE43" s="11">
        <v>0</v>
      </c>
      <c r="AF43" s="11">
        <v>0</v>
      </c>
      <c r="AG43" s="11">
        <v>0</v>
      </c>
      <c r="AH43" s="11">
        <v>3900</v>
      </c>
      <c r="AI43" s="11">
        <v>3900</v>
      </c>
    </row>
    <row r="44" spans="2:35">
      <c r="B44" s="61"/>
      <c r="C44" s="61"/>
      <c r="D44" s="18" t="s">
        <v>769</v>
      </c>
      <c r="E44" s="23" t="s">
        <v>64</v>
      </c>
      <c r="F44" s="11">
        <v>100</v>
      </c>
      <c r="G44" s="11">
        <v>2600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2700</v>
      </c>
      <c r="O44" s="11">
        <v>2600</v>
      </c>
      <c r="P44" s="11">
        <v>2000</v>
      </c>
      <c r="Q44" s="11">
        <v>1900</v>
      </c>
      <c r="R44" s="11">
        <v>0</v>
      </c>
      <c r="S44" s="11">
        <v>0</v>
      </c>
      <c r="T44" s="11">
        <v>0</v>
      </c>
      <c r="U44" s="11">
        <v>0</v>
      </c>
      <c r="V44" s="11">
        <v>0</v>
      </c>
      <c r="W44" s="11">
        <v>0</v>
      </c>
      <c r="X44" s="11">
        <v>3900</v>
      </c>
      <c r="Y44" s="11">
        <v>1900</v>
      </c>
      <c r="Z44" s="11">
        <v>2000</v>
      </c>
      <c r="AA44" s="11">
        <v>-1900</v>
      </c>
      <c r="AB44" s="11">
        <v>0</v>
      </c>
      <c r="AC44" s="11">
        <v>0</v>
      </c>
      <c r="AD44" s="11">
        <v>0</v>
      </c>
      <c r="AE44" s="11">
        <v>0</v>
      </c>
      <c r="AF44" s="11">
        <v>0</v>
      </c>
      <c r="AG44" s="11">
        <v>0</v>
      </c>
      <c r="AH44" s="11">
        <v>100</v>
      </c>
      <c r="AI44" s="11">
        <v>100</v>
      </c>
    </row>
    <row r="45" spans="2:35">
      <c r="B45" s="61"/>
      <c r="C45" s="61"/>
      <c r="D45" s="18" t="s">
        <v>520</v>
      </c>
      <c r="E45" s="23" t="s">
        <v>65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0</v>
      </c>
      <c r="Z45" s="11">
        <v>0</v>
      </c>
      <c r="AA45" s="11">
        <v>0</v>
      </c>
      <c r="AB45" s="11">
        <v>0</v>
      </c>
      <c r="AC45" s="11">
        <v>0</v>
      </c>
      <c r="AD45" s="11">
        <v>0</v>
      </c>
      <c r="AE45" s="11">
        <v>0</v>
      </c>
      <c r="AF45" s="11">
        <v>0</v>
      </c>
      <c r="AG45" s="11">
        <v>0</v>
      </c>
      <c r="AH45" s="11">
        <v>0</v>
      </c>
      <c r="AI45" s="11">
        <v>0</v>
      </c>
    </row>
    <row r="46" spans="2:35">
      <c r="B46" s="61"/>
      <c r="C46" s="62"/>
      <c r="D46" s="18" t="s">
        <v>822</v>
      </c>
      <c r="E46" s="23" t="s">
        <v>66</v>
      </c>
      <c r="F46" s="11">
        <v>4000</v>
      </c>
      <c r="G46" s="11">
        <v>2200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6200</v>
      </c>
      <c r="O46" s="11">
        <v>2200</v>
      </c>
      <c r="P46" s="11">
        <v>2000</v>
      </c>
      <c r="Q46" s="11">
        <v>7700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-5800</v>
      </c>
      <c r="X46" s="11">
        <v>3900</v>
      </c>
      <c r="Y46" s="11">
        <v>7700</v>
      </c>
      <c r="Z46" s="11">
        <v>2000</v>
      </c>
      <c r="AA46" s="11">
        <v>2000</v>
      </c>
      <c r="AB46" s="11">
        <v>0</v>
      </c>
      <c r="AC46" s="11">
        <v>0</v>
      </c>
      <c r="AD46" s="11">
        <v>0</v>
      </c>
      <c r="AE46" s="11">
        <v>0</v>
      </c>
      <c r="AF46" s="11">
        <v>0</v>
      </c>
      <c r="AG46" s="11">
        <v>0</v>
      </c>
      <c r="AH46" s="11">
        <v>4000</v>
      </c>
      <c r="AI46" s="11">
        <v>4000</v>
      </c>
    </row>
    <row r="47" spans="2:35">
      <c r="B47" s="61"/>
      <c r="C47" s="62" t="s">
        <v>494</v>
      </c>
      <c r="D47" s="62"/>
      <c r="E47" s="23" t="s">
        <v>67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0</v>
      </c>
      <c r="Z47" s="11">
        <v>0</v>
      </c>
      <c r="AA47" s="11">
        <v>0</v>
      </c>
      <c r="AB47" s="11">
        <v>0</v>
      </c>
      <c r="AC47" s="11">
        <v>0</v>
      </c>
      <c r="AD47" s="11">
        <v>0</v>
      </c>
      <c r="AE47" s="11">
        <v>0</v>
      </c>
      <c r="AF47" s="11">
        <v>0</v>
      </c>
      <c r="AG47" s="11">
        <v>0</v>
      </c>
      <c r="AH47" s="11">
        <v>0</v>
      </c>
      <c r="AI47" s="11">
        <v>0</v>
      </c>
    </row>
    <row r="48" spans="2:35">
      <c r="B48" s="60"/>
      <c r="C48" s="60" t="s">
        <v>904</v>
      </c>
      <c r="D48" s="60"/>
      <c r="E48" s="25" t="s">
        <v>68</v>
      </c>
      <c r="F48" s="30">
        <v>4000</v>
      </c>
      <c r="G48" s="30">
        <v>2200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6200</v>
      </c>
      <c r="O48" s="30">
        <v>2200</v>
      </c>
      <c r="P48" s="30">
        <v>2000</v>
      </c>
      <c r="Q48" s="30">
        <v>7700</v>
      </c>
      <c r="R48" s="30">
        <v>0</v>
      </c>
      <c r="S48" s="30">
        <v>0</v>
      </c>
      <c r="T48" s="30">
        <v>0</v>
      </c>
      <c r="U48" s="30">
        <v>0</v>
      </c>
      <c r="V48" s="30">
        <v>0</v>
      </c>
      <c r="W48" s="30">
        <v>-5800</v>
      </c>
      <c r="X48" s="30">
        <v>3900</v>
      </c>
      <c r="Y48" s="30">
        <v>7700</v>
      </c>
      <c r="Z48" s="30">
        <v>2000</v>
      </c>
      <c r="AA48" s="30">
        <v>2000</v>
      </c>
      <c r="AB48" s="30">
        <v>0</v>
      </c>
      <c r="AC48" s="30">
        <v>0</v>
      </c>
      <c r="AD48" s="30">
        <v>0</v>
      </c>
      <c r="AE48" s="30">
        <v>0</v>
      </c>
      <c r="AF48" s="30">
        <v>0</v>
      </c>
      <c r="AG48" s="30">
        <v>0</v>
      </c>
      <c r="AH48" s="30">
        <v>4000</v>
      </c>
      <c r="AI48" s="30">
        <v>4000</v>
      </c>
    </row>
  </sheetData>
  <mergeCells count="21">
    <mergeCell ref="B41:B48"/>
    <mergeCell ref="C41:C46"/>
    <mergeCell ref="C47:D47"/>
    <mergeCell ref="C48:D48"/>
    <mergeCell ref="Z12:AI12"/>
    <mergeCell ref="B15:B40"/>
    <mergeCell ref="C15:C23"/>
    <mergeCell ref="C24:C32"/>
    <mergeCell ref="C33:C38"/>
    <mergeCell ref="C39:D39"/>
    <mergeCell ref="C40:D40"/>
    <mergeCell ref="A6:B6"/>
    <mergeCell ref="A8:B8"/>
    <mergeCell ref="B10:I10"/>
    <mergeCell ref="F12:O12"/>
    <mergeCell ref="P12:Y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1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94" customWidth="1"/>
    <col min="4" max="4" width="8" customWidth="1"/>
    <col min="5" max="7" width="21.5703125" customWidth="1"/>
    <col min="8" max="9" width="13.5703125" customWidth="1"/>
  </cols>
  <sheetData>
    <row r="1" spans="1:9">
      <c r="A1" s="52" t="s">
        <v>221</v>
      </c>
      <c r="B1" s="53"/>
      <c r="C1" s="53"/>
    </row>
    <row r="2" spans="1:9">
      <c r="A2" s="52" t="s">
        <v>418</v>
      </c>
      <c r="B2" s="53"/>
      <c r="C2" s="53"/>
    </row>
    <row r="4" spans="1:9">
      <c r="A4" s="54" t="s">
        <v>318</v>
      </c>
      <c r="B4" s="55"/>
      <c r="C4" s="16" t="s">
        <v>80</v>
      </c>
      <c r="D4" s="56" t="s">
        <v>572</v>
      </c>
      <c r="E4" s="56"/>
    </row>
    <row r="5" spans="1:9">
      <c r="A5" s="57" t="s">
        <v>1148</v>
      </c>
      <c r="B5" s="57"/>
      <c r="C5" s="20">
        <v>45107</v>
      </c>
    </row>
    <row r="6" spans="1:9">
      <c r="A6" s="57" t="s">
        <v>869</v>
      </c>
      <c r="B6" s="57"/>
      <c r="C6" s="19" t="s">
        <v>226</v>
      </c>
    </row>
    <row r="7" spans="1:9">
      <c r="A7" s="4"/>
      <c r="B7" s="4"/>
      <c r="C7" s="21"/>
    </row>
    <row r="8" spans="1:9">
      <c r="A8" s="58" t="s">
        <v>752</v>
      </c>
      <c r="B8" s="58"/>
      <c r="C8" s="22" t="str">
        <f>B11</f>
        <v>660-56</v>
      </c>
    </row>
    <row r="9" spans="1:9">
      <c r="A9" s="12" t="s">
        <v>180</v>
      </c>
    </row>
    <row r="10" spans="1:9">
      <c r="B10" s="59" t="s">
        <v>181</v>
      </c>
      <c r="C10" s="53"/>
      <c r="D10" s="53"/>
      <c r="E10" s="53"/>
      <c r="F10" s="53"/>
      <c r="G10" s="53"/>
      <c r="H10" s="53"/>
      <c r="I10" s="53"/>
    </row>
    <row r="11" spans="1:9">
      <c r="B11" s="15" t="s">
        <v>180</v>
      </c>
    </row>
    <row r="12" spans="1:9">
      <c r="E12" s="26" t="s">
        <v>1156</v>
      </c>
      <c r="F12" s="26" t="s">
        <v>1053</v>
      </c>
      <c r="G12" s="26" t="s">
        <v>1144</v>
      </c>
    </row>
    <row r="13" spans="1:9">
      <c r="E13" s="26" t="s">
        <v>577</v>
      </c>
      <c r="F13" s="26" t="s">
        <v>577</v>
      </c>
      <c r="G13" s="26" t="s">
        <v>577</v>
      </c>
    </row>
    <row r="14" spans="1:9">
      <c r="E14" s="23" t="s">
        <v>31</v>
      </c>
      <c r="F14" s="23" t="s">
        <v>31</v>
      </c>
      <c r="G14" s="23" t="s">
        <v>31</v>
      </c>
    </row>
    <row r="15" spans="1:9" ht="25.5">
      <c r="B15" s="60" t="s">
        <v>546</v>
      </c>
      <c r="C15" s="18" t="s">
        <v>967</v>
      </c>
      <c r="D15" s="23" t="s">
        <v>31</v>
      </c>
      <c r="E15" s="11">
        <v>0</v>
      </c>
      <c r="F15" s="11">
        <v>0</v>
      </c>
      <c r="G15" s="11">
        <v>0</v>
      </c>
    </row>
    <row r="16" spans="1:9">
      <c r="B16" s="61"/>
      <c r="C16" s="18" t="s">
        <v>713</v>
      </c>
      <c r="D16" s="23" t="s">
        <v>45</v>
      </c>
      <c r="E16" s="11">
        <v>0</v>
      </c>
      <c r="F16" s="11">
        <v>0</v>
      </c>
      <c r="G16" s="11">
        <v>0</v>
      </c>
    </row>
    <row r="17" spans="2:7">
      <c r="B17" s="62"/>
      <c r="C17" s="18" t="s">
        <v>873</v>
      </c>
      <c r="D17" s="23" t="s">
        <v>63</v>
      </c>
      <c r="E17" s="11">
        <v>0</v>
      </c>
      <c r="F17" s="11">
        <v>0</v>
      </c>
      <c r="G17" s="11">
        <v>0</v>
      </c>
    </row>
    <row r="18" spans="2:7" ht="25.5">
      <c r="B18" s="60" t="s">
        <v>547</v>
      </c>
      <c r="C18" s="18" t="s">
        <v>967</v>
      </c>
      <c r="D18" s="23" t="s">
        <v>74</v>
      </c>
      <c r="E18" s="11">
        <v>0</v>
      </c>
      <c r="F18" s="11">
        <v>0</v>
      </c>
      <c r="G18" s="11">
        <v>0</v>
      </c>
    </row>
    <row r="19" spans="2:7">
      <c r="B19" s="61"/>
      <c r="C19" s="18" t="s">
        <v>713</v>
      </c>
      <c r="D19" s="23" t="s">
        <v>79</v>
      </c>
      <c r="E19" s="11">
        <v>0</v>
      </c>
      <c r="F19" s="11">
        <v>0</v>
      </c>
      <c r="G19" s="11">
        <v>0</v>
      </c>
    </row>
    <row r="20" spans="2:7">
      <c r="B20" s="62"/>
      <c r="C20" s="18" t="s">
        <v>873</v>
      </c>
      <c r="D20" s="23" t="s">
        <v>81</v>
      </c>
      <c r="E20" s="11">
        <v>0</v>
      </c>
      <c r="F20" s="11">
        <v>0</v>
      </c>
      <c r="G20" s="11">
        <v>0</v>
      </c>
    </row>
    <row r="21" spans="2:7">
      <c r="B21" s="60" t="s">
        <v>952</v>
      </c>
      <c r="C21" s="60"/>
      <c r="D21" s="25" t="s">
        <v>211</v>
      </c>
      <c r="E21" s="30">
        <v>0</v>
      </c>
      <c r="F21" s="30">
        <v>0</v>
      </c>
      <c r="G21" s="30">
        <v>0</v>
      </c>
    </row>
  </sheetData>
  <mergeCells count="11">
    <mergeCell ref="B21:C21"/>
    <mergeCell ref="A6:B6"/>
    <mergeCell ref="A8:B8"/>
    <mergeCell ref="B10:I10"/>
    <mergeCell ref="B15:B17"/>
    <mergeCell ref="B18:B20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9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9.7109375" customWidth="1"/>
    <col min="4" max="4" width="8" customWidth="1"/>
    <col min="5" max="16" width="21.5703125" customWidth="1"/>
  </cols>
  <sheetData>
    <row r="1" spans="1:16">
      <c r="A1" s="52" t="s">
        <v>221</v>
      </c>
      <c r="B1" s="53"/>
      <c r="C1" s="53"/>
    </row>
    <row r="2" spans="1:16">
      <c r="A2" s="52" t="s">
        <v>418</v>
      </c>
      <c r="B2" s="53"/>
      <c r="C2" s="53"/>
    </row>
    <row r="4" spans="1:16">
      <c r="A4" s="54" t="s">
        <v>318</v>
      </c>
      <c r="B4" s="55"/>
      <c r="C4" s="16" t="s">
        <v>80</v>
      </c>
      <c r="D4" s="56" t="s">
        <v>572</v>
      </c>
      <c r="E4" s="56"/>
    </row>
    <row r="5" spans="1:16">
      <c r="A5" s="57" t="s">
        <v>1148</v>
      </c>
      <c r="B5" s="57"/>
      <c r="C5" s="20">
        <v>45107</v>
      </c>
    </row>
    <row r="6" spans="1:16">
      <c r="A6" s="57" t="s">
        <v>869</v>
      </c>
      <c r="B6" s="57"/>
      <c r="C6" s="19" t="s">
        <v>226</v>
      </c>
    </row>
    <row r="7" spans="1:16">
      <c r="A7" s="4"/>
      <c r="B7" s="4"/>
      <c r="C7" s="21"/>
    </row>
    <row r="8" spans="1:16">
      <c r="A8" s="58" t="s">
        <v>752</v>
      </c>
      <c r="B8" s="58"/>
      <c r="C8" s="22" t="str">
        <f>B11</f>
        <v>660-4A</v>
      </c>
    </row>
    <row r="9" spans="1:16">
      <c r="A9" s="12" t="s">
        <v>163</v>
      </c>
    </row>
    <row r="10" spans="1:16">
      <c r="B10" s="59" t="s">
        <v>164</v>
      </c>
      <c r="C10" s="53"/>
      <c r="D10" s="53"/>
      <c r="E10" s="53"/>
      <c r="F10" s="53"/>
      <c r="G10" s="53"/>
      <c r="H10" s="53"/>
      <c r="I10" s="53"/>
    </row>
    <row r="11" spans="1:16">
      <c r="B11" s="15" t="s">
        <v>163</v>
      </c>
    </row>
    <row r="12" spans="1:16">
      <c r="E12" s="63" t="s">
        <v>1156</v>
      </c>
      <c r="F12" s="64"/>
      <c r="G12" s="64"/>
      <c r="H12" s="63"/>
      <c r="I12" s="63" t="s">
        <v>1053</v>
      </c>
      <c r="J12" s="64"/>
      <c r="K12" s="64"/>
      <c r="L12" s="63"/>
      <c r="M12" s="63" t="s">
        <v>1144</v>
      </c>
      <c r="N12" s="64"/>
      <c r="O12" s="64"/>
      <c r="P12" s="63"/>
    </row>
    <row r="13" spans="1:16">
      <c r="E13" s="63" t="s">
        <v>626</v>
      </c>
      <c r="F13" s="64"/>
      <c r="G13" s="64"/>
      <c r="H13" s="63"/>
      <c r="I13" s="63" t="s">
        <v>626</v>
      </c>
      <c r="J13" s="64"/>
      <c r="K13" s="64"/>
      <c r="L13" s="63"/>
      <c r="M13" s="63" t="s">
        <v>626</v>
      </c>
      <c r="N13" s="64"/>
      <c r="O13" s="64"/>
      <c r="P13" s="63"/>
    </row>
    <row r="14" spans="1:16">
      <c r="E14" s="26" t="s">
        <v>746</v>
      </c>
      <c r="F14" s="26" t="s">
        <v>351</v>
      </c>
      <c r="G14" s="26" t="s">
        <v>1037</v>
      </c>
      <c r="H14" s="26" t="s">
        <v>817</v>
      </c>
      <c r="I14" s="26" t="s">
        <v>746</v>
      </c>
      <c r="J14" s="26" t="s">
        <v>351</v>
      </c>
      <c r="K14" s="26" t="s">
        <v>1037</v>
      </c>
      <c r="L14" s="26" t="s">
        <v>817</v>
      </c>
      <c r="M14" s="26" t="s">
        <v>746</v>
      </c>
      <c r="N14" s="26" t="s">
        <v>351</v>
      </c>
      <c r="O14" s="26" t="s">
        <v>1037</v>
      </c>
      <c r="P14" s="26" t="s">
        <v>817</v>
      </c>
    </row>
    <row r="15" spans="1:16">
      <c r="E15" s="23" t="s">
        <v>31</v>
      </c>
      <c r="F15" s="23" t="s">
        <v>45</v>
      </c>
      <c r="G15" s="23" t="s">
        <v>63</v>
      </c>
      <c r="H15" s="23" t="s">
        <v>74</v>
      </c>
      <c r="I15" s="23" t="s">
        <v>31</v>
      </c>
      <c r="J15" s="23" t="s">
        <v>45</v>
      </c>
      <c r="K15" s="23" t="s">
        <v>63</v>
      </c>
      <c r="L15" s="23" t="s">
        <v>74</v>
      </c>
      <c r="M15" s="23" t="s">
        <v>31</v>
      </c>
      <c r="N15" s="23" t="s">
        <v>45</v>
      </c>
      <c r="O15" s="23" t="s">
        <v>63</v>
      </c>
      <c r="P15" s="23" t="s">
        <v>74</v>
      </c>
    </row>
    <row r="16" spans="1:16">
      <c r="B16" s="60" t="s">
        <v>1152</v>
      </c>
      <c r="C16" s="18" t="s">
        <v>598</v>
      </c>
      <c r="D16" s="23" t="s">
        <v>31</v>
      </c>
      <c r="E16" s="11">
        <v>18800</v>
      </c>
      <c r="F16" s="11">
        <v>112500</v>
      </c>
      <c r="G16" s="11">
        <v>1700</v>
      </c>
      <c r="H16" s="11">
        <v>133000</v>
      </c>
      <c r="I16" s="11">
        <v>9800</v>
      </c>
      <c r="J16" s="11">
        <v>118400</v>
      </c>
      <c r="K16" s="11">
        <v>1600</v>
      </c>
      <c r="L16" s="11">
        <v>129800</v>
      </c>
      <c r="M16" s="11">
        <v>5700</v>
      </c>
      <c r="N16" s="11">
        <v>123100</v>
      </c>
      <c r="O16" s="11">
        <v>1700</v>
      </c>
      <c r="P16" s="11">
        <v>130500</v>
      </c>
    </row>
    <row r="17" spans="2:16">
      <c r="B17" s="61"/>
      <c r="C17" s="18" t="s">
        <v>296</v>
      </c>
      <c r="D17" s="23" t="s">
        <v>45</v>
      </c>
      <c r="E17" s="11">
        <v>600</v>
      </c>
      <c r="F17" s="11">
        <v>18200</v>
      </c>
      <c r="G17" s="11">
        <v>200</v>
      </c>
      <c r="H17" s="11">
        <v>19000</v>
      </c>
      <c r="I17" s="11">
        <v>0</v>
      </c>
      <c r="J17" s="11">
        <v>12400</v>
      </c>
      <c r="K17" s="11">
        <v>0</v>
      </c>
      <c r="L17" s="11">
        <v>12400</v>
      </c>
      <c r="M17" s="11">
        <v>17800</v>
      </c>
      <c r="N17" s="11">
        <v>47700</v>
      </c>
      <c r="O17" s="11">
        <v>0</v>
      </c>
      <c r="P17" s="11">
        <v>65500</v>
      </c>
    </row>
    <row r="18" spans="2:16">
      <c r="B18" s="61"/>
      <c r="C18" s="18" t="s">
        <v>293</v>
      </c>
      <c r="D18" s="23" t="s">
        <v>63</v>
      </c>
      <c r="E18" s="11">
        <v>0</v>
      </c>
      <c r="F18" s="11">
        <v>-1200</v>
      </c>
      <c r="G18" s="11">
        <v>0</v>
      </c>
      <c r="H18" s="11">
        <v>-1200</v>
      </c>
      <c r="I18" s="11">
        <v>-1700</v>
      </c>
      <c r="J18" s="11">
        <v>-3000</v>
      </c>
      <c r="K18" s="11">
        <v>0</v>
      </c>
      <c r="L18" s="11">
        <v>-4700</v>
      </c>
      <c r="M18" s="11">
        <v>-5300</v>
      </c>
      <c r="N18" s="11">
        <v>-38000</v>
      </c>
      <c r="O18" s="11">
        <v>0</v>
      </c>
      <c r="P18" s="11">
        <v>-43300</v>
      </c>
    </row>
    <row r="19" spans="2:16">
      <c r="B19" s="61"/>
      <c r="C19" s="18" t="s">
        <v>294</v>
      </c>
      <c r="D19" s="23" t="s">
        <v>74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</row>
    <row r="20" spans="2:16">
      <c r="B20" s="61"/>
      <c r="C20" s="18" t="s">
        <v>295</v>
      </c>
      <c r="D20" s="23" t="s">
        <v>79</v>
      </c>
      <c r="E20" s="11">
        <v>0</v>
      </c>
      <c r="F20" s="11">
        <v>-2300</v>
      </c>
      <c r="G20" s="11">
        <v>0</v>
      </c>
      <c r="H20" s="11">
        <v>-2300</v>
      </c>
      <c r="I20" s="11">
        <v>0</v>
      </c>
      <c r="J20" s="11">
        <v>-5500</v>
      </c>
      <c r="K20" s="11">
        <v>-100</v>
      </c>
      <c r="L20" s="11">
        <v>-5600</v>
      </c>
      <c r="M20" s="11">
        <v>-1600</v>
      </c>
      <c r="N20" s="11">
        <v>-16800</v>
      </c>
      <c r="O20" s="11">
        <v>-200</v>
      </c>
      <c r="P20" s="11">
        <v>-18600</v>
      </c>
    </row>
    <row r="21" spans="2:16">
      <c r="B21" s="61"/>
      <c r="C21" s="18" t="s">
        <v>261</v>
      </c>
      <c r="D21" s="23" t="s">
        <v>81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</row>
    <row r="22" spans="2:16">
      <c r="B22" s="62"/>
      <c r="C22" s="18" t="s">
        <v>616</v>
      </c>
      <c r="D22" s="23" t="s">
        <v>211</v>
      </c>
      <c r="E22" s="11">
        <v>19400</v>
      </c>
      <c r="F22" s="11">
        <v>127200</v>
      </c>
      <c r="G22" s="11">
        <v>1900</v>
      </c>
      <c r="H22" s="11">
        <v>148500</v>
      </c>
      <c r="I22" s="11">
        <v>8100</v>
      </c>
      <c r="J22" s="11">
        <v>122300</v>
      </c>
      <c r="K22" s="11">
        <v>1500</v>
      </c>
      <c r="L22" s="11">
        <v>131900</v>
      </c>
      <c r="M22" s="11">
        <v>16600</v>
      </c>
      <c r="N22" s="11">
        <v>116000</v>
      </c>
      <c r="O22" s="11">
        <v>1500</v>
      </c>
      <c r="P22" s="11">
        <v>134100</v>
      </c>
    </row>
    <row r="23" spans="2:16" ht="25.5">
      <c r="B23" s="60" t="s">
        <v>705</v>
      </c>
      <c r="C23" s="18" t="s">
        <v>597</v>
      </c>
      <c r="D23" s="23" t="s">
        <v>212</v>
      </c>
      <c r="E23" s="11">
        <v>0</v>
      </c>
      <c r="F23" s="11">
        <v>8000</v>
      </c>
      <c r="G23" s="11">
        <v>1700</v>
      </c>
      <c r="H23" s="11">
        <v>9700</v>
      </c>
      <c r="I23" s="11">
        <v>0</v>
      </c>
      <c r="J23" s="11">
        <v>9400</v>
      </c>
      <c r="K23" s="11">
        <v>1600</v>
      </c>
      <c r="L23" s="11">
        <v>11000</v>
      </c>
      <c r="M23" s="11">
        <v>0</v>
      </c>
      <c r="N23" s="11">
        <v>8500</v>
      </c>
      <c r="O23" s="11">
        <v>1700</v>
      </c>
      <c r="P23" s="11">
        <v>10200</v>
      </c>
    </row>
    <row r="24" spans="2:16">
      <c r="B24" s="61"/>
      <c r="C24" s="18" t="s">
        <v>1149</v>
      </c>
      <c r="D24" s="23" t="s">
        <v>213</v>
      </c>
      <c r="E24" s="11">
        <v>0</v>
      </c>
      <c r="F24" s="11">
        <v>100</v>
      </c>
      <c r="G24" s="11">
        <v>200</v>
      </c>
      <c r="H24" s="11">
        <v>300</v>
      </c>
      <c r="I24" s="11">
        <v>0</v>
      </c>
      <c r="J24" s="11">
        <v>100</v>
      </c>
      <c r="K24" s="11">
        <v>0</v>
      </c>
      <c r="L24" s="11">
        <v>100</v>
      </c>
      <c r="M24" s="11">
        <v>0</v>
      </c>
      <c r="N24" s="11">
        <v>1100</v>
      </c>
      <c r="O24" s="11">
        <v>0</v>
      </c>
      <c r="P24" s="11">
        <v>1100</v>
      </c>
    </row>
    <row r="25" spans="2:16">
      <c r="B25" s="61"/>
      <c r="C25" s="18" t="s">
        <v>293</v>
      </c>
      <c r="D25" s="23" t="s">
        <v>33</v>
      </c>
      <c r="E25" s="11">
        <v>0</v>
      </c>
      <c r="F25" s="11">
        <v>-800</v>
      </c>
      <c r="G25" s="11">
        <v>0</v>
      </c>
      <c r="H25" s="11">
        <v>-800</v>
      </c>
      <c r="I25" s="11">
        <v>0</v>
      </c>
      <c r="J25" s="11">
        <v>-1600</v>
      </c>
      <c r="K25" s="11">
        <v>0</v>
      </c>
      <c r="L25" s="11">
        <v>-1600</v>
      </c>
      <c r="M25" s="11">
        <v>0</v>
      </c>
      <c r="N25" s="11">
        <v>-1700</v>
      </c>
      <c r="O25" s="11">
        <v>0</v>
      </c>
      <c r="P25" s="11">
        <v>-1700</v>
      </c>
    </row>
    <row r="26" spans="2:16">
      <c r="B26" s="61"/>
      <c r="C26" s="18" t="s">
        <v>294</v>
      </c>
      <c r="D26" s="23" t="s">
        <v>35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</row>
    <row r="27" spans="2:16">
      <c r="B27" s="61"/>
      <c r="C27" s="18" t="s">
        <v>295</v>
      </c>
      <c r="D27" s="23" t="s">
        <v>36</v>
      </c>
      <c r="E27" s="11">
        <v>0</v>
      </c>
      <c r="F27" s="11">
        <v>-1800</v>
      </c>
      <c r="G27" s="11">
        <v>0</v>
      </c>
      <c r="H27" s="11">
        <v>-1800</v>
      </c>
      <c r="I27" s="11">
        <v>0</v>
      </c>
      <c r="J27" s="11">
        <v>0</v>
      </c>
      <c r="K27" s="11">
        <v>-100</v>
      </c>
      <c r="L27" s="11">
        <v>-100</v>
      </c>
      <c r="M27" s="11">
        <v>0</v>
      </c>
      <c r="N27" s="11">
        <v>-1000</v>
      </c>
      <c r="O27" s="11">
        <v>-200</v>
      </c>
      <c r="P27" s="11">
        <v>-1200</v>
      </c>
    </row>
    <row r="28" spans="2:16">
      <c r="B28" s="61"/>
      <c r="C28" s="18" t="s">
        <v>261</v>
      </c>
      <c r="D28" s="23" t="s">
        <v>38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</row>
    <row r="29" spans="2:16">
      <c r="B29" s="60"/>
      <c r="C29" s="17" t="s">
        <v>596</v>
      </c>
      <c r="D29" s="25" t="s">
        <v>39</v>
      </c>
      <c r="E29" s="30">
        <v>0</v>
      </c>
      <c r="F29" s="30">
        <v>5500</v>
      </c>
      <c r="G29" s="30">
        <v>1900</v>
      </c>
      <c r="H29" s="30">
        <v>7400</v>
      </c>
      <c r="I29" s="30">
        <v>0</v>
      </c>
      <c r="J29" s="30">
        <v>7900</v>
      </c>
      <c r="K29" s="30">
        <v>1500</v>
      </c>
      <c r="L29" s="30">
        <v>9400</v>
      </c>
      <c r="M29" s="30">
        <v>0</v>
      </c>
      <c r="N29" s="30">
        <v>6900</v>
      </c>
      <c r="O29" s="30">
        <v>1500</v>
      </c>
      <c r="P29" s="30">
        <v>8400</v>
      </c>
    </row>
  </sheetData>
  <mergeCells count="16">
    <mergeCell ref="B23:B29"/>
    <mergeCell ref="M12:P12"/>
    <mergeCell ref="E13:H13"/>
    <mergeCell ref="I13:L13"/>
    <mergeCell ref="M13:P13"/>
    <mergeCell ref="B16:B22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4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4" width="28" customWidth="1"/>
    <col min="5" max="5" width="8" customWidth="1"/>
    <col min="6" max="6" width="21.5703125" customWidth="1"/>
    <col min="7" max="17" width="22.140625" customWidth="1"/>
  </cols>
  <sheetData>
    <row r="1" spans="1:17">
      <c r="A1" s="52" t="s">
        <v>221</v>
      </c>
      <c r="B1" s="53"/>
      <c r="C1" s="53"/>
    </row>
    <row r="2" spans="1:17">
      <c r="A2" s="52" t="s">
        <v>418</v>
      </c>
      <c r="B2" s="53"/>
      <c r="C2" s="53"/>
    </row>
    <row r="4" spans="1:17">
      <c r="A4" s="54" t="s">
        <v>318</v>
      </c>
      <c r="B4" s="55"/>
      <c r="C4" s="16" t="s">
        <v>80</v>
      </c>
      <c r="D4" s="56" t="s">
        <v>572</v>
      </c>
      <c r="E4" s="56"/>
    </row>
    <row r="5" spans="1:17">
      <c r="A5" s="57" t="s">
        <v>1148</v>
      </c>
      <c r="B5" s="57"/>
      <c r="C5" s="20">
        <v>45107</v>
      </c>
    </row>
    <row r="6" spans="1:17">
      <c r="A6" s="57" t="s">
        <v>869</v>
      </c>
      <c r="B6" s="57"/>
      <c r="C6" s="19" t="s">
        <v>226</v>
      </c>
    </row>
    <row r="7" spans="1:17">
      <c r="A7" s="4"/>
      <c r="B7" s="4"/>
      <c r="C7" s="21"/>
    </row>
    <row r="8" spans="1:17">
      <c r="A8" s="58" t="s">
        <v>752</v>
      </c>
      <c r="B8" s="58"/>
      <c r="C8" s="22" t="str">
        <f>B11</f>
        <v>660-57</v>
      </c>
    </row>
    <row r="9" spans="1:17">
      <c r="A9" s="12" t="s">
        <v>182</v>
      </c>
    </row>
    <row r="10" spans="1:17">
      <c r="B10" s="59" t="s">
        <v>183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</row>
    <row r="11" spans="1:17">
      <c r="B11" s="15" t="s">
        <v>182</v>
      </c>
    </row>
    <row r="12" spans="1:17">
      <c r="F12" s="63" t="s">
        <v>1156</v>
      </c>
      <c r="G12" s="64"/>
      <c r="H12" s="63"/>
      <c r="I12" s="63" t="s">
        <v>1053</v>
      </c>
      <c r="J12" s="64"/>
      <c r="K12" s="63"/>
      <c r="L12" s="63" t="s">
        <v>761</v>
      </c>
      <c r="M12" s="64"/>
      <c r="N12" s="63"/>
      <c r="O12" s="63" t="s">
        <v>762</v>
      </c>
      <c r="P12" s="64"/>
      <c r="Q12" s="63"/>
    </row>
    <row r="13" spans="1:17">
      <c r="F13" s="26" t="s">
        <v>584</v>
      </c>
      <c r="G13" s="26" t="s">
        <v>385</v>
      </c>
      <c r="H13" s="26" t="s">
        <v>1126</v>
      </c>
      <c r="I13" s="26" t="s">
        <v>584</v>
      </c>
      <c r="J13" s="26" t="s">
        <v>385</v>
      </c>
      <c r="K13" s="26" t="s">
        <v>1126</v>
      </c>
      <c r="L13" s="26" t="s">
        <v>584</v>
      </c>
      <c r="M13" s="26" t="s">
        <v>385</v>
      </c>
      <c r="N13" s="26" t="s">
        <v>1126</v>
      </c>
      <c r="O13" s="26" t="s">
        <v>584</v>
      </c>
      <c r="P13" s="26" t="s">
        <v>385</v>
      </c>
      <c r="Q13" s="26" t="s">
        <v>1126</v>
      </c>
    </row>
    <row r="14" spans="1:17">
      <c r="F14" s="23" t="s">
        <v>31</v>
      </c>
      <c r="G14" s="23" t="s">
        <v>45</v>
      </c>
      <c r="H14" s="23" t="s">
        <v>63</v>
      </c>
      <c r="I14" s="23" t="s">
        <v>31</v>
      </c>
      <c r="J14" s="23" t="s">
        <v>45</v>
      </c>
      <c r="K14" s="23" t="s">
        <v>63</v>
      </c>
      <c r="L14" s="23" t="s">
        <v>74</v>
      </c>
      <c r="M14" s="23" t="s">
        <v>79</v>
      </c>
      <c r="N14" s="23" t="s">
        <v>81</v>
      </c>
      <c r="O14" s="23" t="s">
        <v>74</v>
      </c>
      <c r="P14" s="23" t="s">
        <v>79</v>
      </c>
      <c r="Q14" s="23" t="s">
        <v>81</v>
      </c>
    </row>
    <row r="15" spans="1:17">
      <c r="B15" s="60" t="s">
        <v>282</v>
      </c>
      <c r="C15" s="62" t="s">
        <v>315</v>
      </c>
      <c r="D15" s="62"/>
      <c r="E15" s="23" t="s">
        <v>31</v>
      </c>
      <c r="F15" s="11">
        <v>15056800</v>
      </c>
      <c r="G15" s="11">
        <v>320600</v>
      </c>
      <c r="H15" s="27">
        <v>8.7929915773408993</v>
      </c>
      <c r="I15" s="11">
        <v>13886000</v>
      </c>
      <c r="J15" s="11">
        <v>222100</v>
      </c>
      <c r="K15" s="27">
        <v>6.5529489422149396</v>
      </c>
      <c r="L15" s="11">
        <v>14743000</v>
      </c>
      <c r="M15" s="11">
        <v>596900</v>
      </c>
      <c r="N15" s="27">
        <v>8.2613219611845192</v>
      </c>
      <c r="O15" s="11">
        <v>13307600</v>
      </c>
      <c r="P15" s="11">
        <v>407700</v>
      </c>
      <c r="Q15" s="27">
        <v>6.2211860404452199</v>
      </c>
    </row>
    <row r="16" spans="1:17">
      <c r="B16" s="61"/>
      <c r="C16" s="62" t="s">
        <v>714</v>
      </c>
      <c r="D16" s="62"/>
      <c r="E16" s="23" t="s">
        <v>45</v>
      </c>
      <c r="F16" s="11">
        <v>0</v>
      </c>
      <c r="G16" s="11">
        <v>0</v>
      </c>
      <c r="H16" s="27">
        <v>0</v>
      </c>
      <c r="I16" s="11">
        <v>0</v>
      </c>
      <c r="J16" s="11">
        <v>0</v>
      </c>
      <c r="K16" s="27">
        <v>0</v>
      </c>
      <c r="L16" s="11">
        <v>0</v>
      </c>
      <c r="M16" s="11">
        <v>0</v>
      </c>
      <c r="N16" s="27">
        <v>0</v>
      </c>
      <c r="O16" s="11">
        <v>0</v>
      </c>
      <c r="P16" s="11">
        <v>0</v>
      </c>
      <c r="Q16" s="27">
        <v>0</v>
      </c>
    </row>
    <row r="17" spans="2:17">
      <c r="B17" s="61"/>
      <c r="C17" s="62" t="s">
        <v>817</v>
      </c>
      <c r="D17" s="62"/>
      <c r="E17" s="23" t="s">
        <v>63</v>
      </c>
      <c r="F17" s="11">
        <v>15056800</v>
      </c>
      <c r="G17" s="11">
        <v>320600</v>
      </c>
      <c r="H17" s="27">
        <v>8.7929915773408993</v>
      </c>
      <c r="I17" s="11">
        <v>13886000</v>
      </c>
      <c r="J17" s="11">
        <v>222100</v>
      </c>
      <c r="K17" s="27">
        <v>6.5529489422149396</v>
      </c>
      <c r="L17" s="11">
        <v>14743000</v>
      </c>
      <c r="M17" s="11">
        <v>596900</v>
      </c>
      <c r="N17" s="27">
        <v>8.2613219611845192</v>
      </c>
      <c r="O17" s="11">
        <v>13307600</v>
      </c>
      <c r="P17" s="11">
        <v>407700</v>
      </c>
      <c r="Q17" s="27">
        <v>6.2211860404452199</v>
      </c>
    </row>
    <row r="18" spans="2:17">
      <c r="B18" s="62"/>
      <c r="C18" s="18"/>
      <c r="D18" s="18" t="s">
        <v>700</v>
      </c>
      <c r="E18" s="23" t="s">
        <v>74</v>
      </c>
      <c r="F18" s="13"/>
      <c r="G18" s="11">
        <v>400</v>
      </c>
      <c r="H18" s="9"/>
      <c r="I18" s="13"/>
      <c r="J18" s="11">
        <v>4500</v>
      </c>
      <c r="K18" s="9"/>
      <c r="L18" s="13"/>
      <c r="M18" s="11">
        <v>1000</v>
      </c>
      <c r="N18" s="9"/>
      <c r="O18" s="13"/>
      <c r="P18" s="11">
        <v>10500</v>
      </c>
      <c r="Q18" s="9"/>
    </row>
    <row r="19" spans="2:17">
      <c r="B19" s="60" t="s">
        <v>281</v>
      </c>
      <c r="C19" s="62" t="s">
        <v>315</v>
      </c>
      <c r="D19" s="62"/>
      <c r="E19" s="23" t="s">
        <v>79</v>
      </c>
      <c r="F19" s="11">
        <v>0</v>
      </c>
      <c r="G19" s="11">
        <v>0</v>
      </c>
      <c r="H19" s="27">
        <v>0</v>
      </c>
      <c r="I19" s="11">
        <v>0</v>
      </c>
      <c r="J19" s="11">
        <v>0</v>
      </c>
      <c r="K19" s="27">
        <v>0</v>
      </c>
      <c r="L19" s="11">
        <v>0</v>
      </c>
      <c r="M19" s="11">
        <v>0</v>
      </c>
      <c r="N19" s="27">
        <v>0</v>
      </c>
      <c r="O19" s="11">
        <v>0</v>
      </c>
      <c r="P19" s="11">
        <v>0</v>
      </c>
      <c r="Q19" s="27">
        <v>0</v>
      </c>
    </row>
    <row r="20" spans="2:17">
      <c r="B20" s="61"/>
      <c r="C20" s="62" t="s">
        <v>714</v>
      </c>
      <c r="D20" s="62"/>
      <c r="E20" s="23" t="s">
        <v>81</v>
      </c>
      <c r="F20" s="11">
        <v>0</v>
      </c>
      <c r="G20" s="11">
        <v>0</v>
      </c>
      <c r="H20" s="27">
        <v>0</v>
      </c>
      <c r="I20" s="11">
        <v>0</v>
      </c>
      <c r="J20" s="11">
        <v>0</v>
      </c>
      <c r="K20" s="27">
        <v>0</v>
      </c>
      <c r="L20" s="11">
        <v>0</v>
      </c>
      <c r="M20" s="11">
        <v>0</v>
      </c>
      <c r="N20" s="27">
        <v>0</v>
      </c>
      <c r="O20" s="11">
        <v>0</v>
      </c>
      <c r="P20" s="11">
        <v>0</v>
      </c>
      <c r="Q20" s="27">
        <v>0</v>
      </c>
    </row>
    <row r="21" spans="2:17">
      <c r="B21" s="62"/>
      <c r="C21" s="62" t="s">
        <v>817</v>
      </c>
      <c r="D21" s="62"/>
      <c r="E21" s="23" t="s">
        <v>211</v>
      </c>
      <c r="F21" s="11">
        <v>0</v>
      </c>
      <c r="G21" s="11">
        <v>0</v>
      </c>
      <c r="H21" s="27">
        <v>0</v>
      </c>
      <c r="I21" s="11">
        <v>0</v>
      </c>
      <c r="J21" s="11">
        <v>0</v>
      </c>
      <c r="K21" s="27">
        <v>0</v>
      </c>
      <c r="L21" s="11">
        <v>0</v>
      </c>
      <c r="M21" s="11">
        <v>0</v>
      </c>
      <c r="N21" s="27">
        <v>0</v>
      </c>
      <c r="O21" s="11">
        <v>0</v>
      </c>
      <c r="P21" s="11">
        <v>0</v>
      </c>
      <c r="Q21" s="27">
        <v>0</v>
      </c>
    </row>
    <row r="22" spans="2:17">
      <c r="B22" s="60" t="s">
        <v>1010</v>
      </c>
      <c r="C22" s="62" t="s">
        <v>315</v>
      </c>
      <c r="D22" s="62"/>
      <c r="E22" s="23" t="s">
        <v>212</v>
      </c>
      <c r="F22" s="11">
        <v>196900</v>
      </c>
      <c r="G22" s="11">
        <v>200</v>
      </c>
      <c r="H22" s="27">
        <v>0.40691707386355502</v>
      </c>
      <c r="I22" s="11">
        <v>204800</v>
      </c>
      <c r="J22" s="11">
        <v>0</v>
      </c>
      <c r="K22" s="27">
        <v>0</v>
      </c>
      <c r="L22" s="11">
        <v>219000</v>
      </c>
      <c r="M22" s="11">
        <v>900</v>
      </c>
      <c r="N22" s="27">
        <v>0.82360668042782403</v>
      </c>
      <c r="O22" s="11">
        <v>228100</v>
      </c>
      <c r="P22" s="11">
        <v>0</v>
      </c>
      <c r="Q22" s="27">
        <v>0</v>
      </c>
    </row>
    <row r="23" spans="2:17">
      <c r="B23" s="61"/>
      <c r="C23" s="62" t="s">
        <v>714</v>
      </c>
      <c r="D23" s="62"/>
      <c r="E23" s="23" t="s">
        <v>213</v>
      </c>
      <c r="F23" s="11">
        <v>0</v>
      </c>
      <c r="G23" s="11">
        <v>0</v>
      </c>
      <c r="H23" s="27">
        <v>0</v>
      </c>
      <c r="I23" s="11">
        <v>0</v>
      </c>
      <c r="J23" s="11">
        <v>0</v>
      </c>
      <c r="K23" s="27">
        <v>0</v>
      </c>
      <c r="L23" s="11">
        <v>0</v>
      </c>
      <c r="M23" s="11">
        <v>0</v>
      </c>
      <c r="N23" s="27">
        <v>0</v>
      </c>
      <c r="O23" s="11">
        <v>0</v>
      </c>
      <c r="P23" s="11">
        <v>0</v>
      </c>
      <c r="Q23" s="27">
        <v>0</v>
      </c>
    </row>
    <row r="24" spans="2:17">
      <c r="B24" s="62"/>
      <c r="C24" s="62" t="s">
        <v>817</v>
      </c>
      <c r="D24" s="62"/>
      <c r="E24" s="23" t="s">
        <v>33</v>
      </c>
      <c r="F24" s="11">
        <v>196900</v>
      </c>
      <c r="G24" s="11">
        <v>200</v>
      </c>
      <c r="H24" s="27">
        <v>0.40691707386355502</v>
      </c>
      <c r="I24" s="11">
        <v>204800</v>
      </c>
      <c r="J24" s="11">
        <v>0</v>
      </c>
      <c r="K24" s="27">
        <v>0</v>
      </c>
      <c r="L24" s="11">
        <v>219000</v>
      </c>
      <c r="M24" s="11">
        <v>900</v>
      </c>
      <c r="N24" s="27">
        <v>0.82360668042782403</v>
      </c>
      <c r="O24" s="11">
        <v>228100</v>
      </c>
      <c r="P24" s="11">
        <v>0</v>
      </c>
      <c r="Q24" s="27">
        <v>0</v>
      </c>
    </row>
    <row r="25" spans="2:17">
      <c r="B25" s="60" t="s">
        <v>1035</v>
      </c>
      <c r="C25" s="62" t="s">
        <v>315</v>
      </c>
      <c r="D25" s="62"/>
      <c r="E25" s="23" t="s">
        <v>35</v>
      </c>
      <c r="F25" s="11">
        <v>2638400</v>
      </c>
      <c r="G25" s="11">
        <v>28500</v>
      </c>
      <c r="H25" s="27">
        <v>4.3913159497193304</v>
      </c>
      <c r="I25" s="11">
        <v>2231000</v>
      </c>
      <c r="J25" s="11">
        <v>2700</v>
      </c>
      <c r="K25" s="27">
        <v>0.48496734114078499</v>
      </c>
      <c r="L25" s="11">
        <v>2933100</v>
      </c>
      <c r="M25" s="11">
        <v>57900</v>
      </c>
      <c r="N25" s="27">
        <v>3.98700889715882</v>
      </c>
      <c r="O25" s="11">
        <v>2303000</v>
      </c>
      <c r="P25" s="11">
        <v>3200</v>
      </c>
      <c r="Q25" s="27">
        <v>0.27809146219257602</v>
      </c>
    </row>
    <row r="26" spans="2:17">
      <c r="B26" s="61"/>
      <c r="C26" s="62" t="s">
        <v>714</v>
      </c>
      <c r="D26" s="62"/>
      <c r="E26" s="23" t="s">
        <v>36</v>
      </c>
      <c r="F26" s="11">
        <v>0</v>
      </c>
      <c r="G26" s="11">
        <v>0</v>
      </c>
      <c r="H26" s="27">
        <v>0</v>
      </c>
      <c r="I26" s="11">
        <v>0</v>
      </c>
      <c r="J26" s="11">
        <v>0</v>
      </c>
      <c r="K26" s="27">
        <v>0</v>
      </c>
      <c r="L26" s="11">
        <v>0</v>
      </c>
      <c r="M26" s="11">
        <v>0</v>
      </c>
      <c r="N26" s="27">
        <v>0</v>
      </c>
      <c r="O26" s="11">
        <v>0</v>
      </c>
      <c r="P26" s="11">
        <v>0</v>
      </c>
      <c r="Q26" s="27">
        <v>0</v>
      </c>
    </row>
    <row r="27" spans="2:17">
      <c r="B27" s="62"/>
      <c r="C27" s="62" t="s">
        <v>817</v>
      </c>
      <c r="D27" s="62"/>
      <c r="E27" s="23" t="s">
        <v>38</v>
      </c>
      <c r="F27" s="11">
        <v>2638400</v>
      </c>
      <c r="G27" s="11">
        <v>28500</v>
      </c>
      <c r="H27" s="27">
        <v>4.3913159497193304</v>
      </c>
      <c r="I27" s="11">
        <v>2231000</v>
      </c>
      <c r="J27" s="11">
        <v>2700</v>
      </c>
      <c r="K27" s="27">
        <v>0.48496734114078499</v>
      </c>
      <c r="L27" s="11">
        <v>2933100</v>
      </c>
      <c r="M27" s="11">
        <v>57900</v>
      </c>
      <c r="N27" s="27">
        <v>3.98700889715882</v>
      </c>
      <c r="O27" s="11">
        <v>2303000</v>
      </c>
      <c r="P27" s="11">
        <v>3200</v>
      </c>
      <c r="Q27" s="27">
        <v>0.27809146219257602</v>
      </c>
    </row>
    <row r="28" spans="2:17">
      <c r="B28" s="60" t="s">
        <v>782</v>
      </c>
      <c r="C28" s="62" t="s">
        <v>315</v>
      </c>
      <c r="D28" s="62"/>
      <c r="E28" s="23" t="s">
        <v>39</v>
      </c>
      <c r="F28" s="11">
        <v>0</v>
      </c>
      <c r="G28" s="11">
        <v>0</v>
      </c>
      <c r="H28" s="27">
        <v>0</v>
      </c>
      <c r="I28" s="11">
        <v>0</v>
      </c>
      <c r="J28" s="11">
        <v>0</v>
      </c>
      <c r="K28" s="27">
        <v>0</v>
      </c>
      <c r="L28" s="11">
        <v>0</v>
      </c>
      <c r="M28" s="11">
        <v>0</v>
      </c>
      <c r="N28" s="27">
        <v>0</v>
      </c>
      <c r="O28" s="11">
        <v>0</v>
      </c>
      <c r="P28" s="11">
        <v>0</v>
      </c>
      <c r="Q28" s="27">
        <v>0</v>
      </c>
    </row>
    <row r="29" spans="2:17">
      <c r="B29" s="61"/>
      <c r="C29" s="62" t="s">
        <v>714</v>
      </c>
      <c r="D29" s="62"/>
      <c r="E29" s="23" t="s">
        <v>40</v>
      </c>
      <c r="F29" s="11">
        <v>0</v>
      </c>
      <c r="G29" s="11">
        <v>0</v>
      </c>
      <c r="H29" s="27">
        <v>0</v>
      </c>
      <c r="I29" s="11">
        <v>0</v>
      </c>
      <c r="J29" s="11">
        <v>0</v>
      </c>
      <c r="K29" s="27">
        <v>0</v>
      </c>
      <c r="L29" s="11">
        <v>0</v>
      </c>
      <c r="M29" s="11">
        <v>0</v>
      </c>
      <c r="N29" s="27">
        <v>0</v>
      </c>
      <c r="O29" s="11">
        <v>0</v>
      </c>
      <c r="P29" s="11">
        <v>0</v>
      </c>
      <c r="Q29" s="27">
        <v>0</v>
      </c>
    </row>
    <row r="30" spans="2:17">
      <c r="B30" s="62"/>
      <c r="C30" s="62" t="s">
        <v>817</v>
      </c>
      <c r="D30" s="62"/>
      <c r="E30" s="23" t="s">
        <v>41</v>
      </c>
      <c r="F30" s="11">
        <v>0</v>
      </c>
      <c r="G30" s="11">
        <v>0</v>
      </c>
      <c r="H30" s="27">
        <v>0</v>
      </c>
      <c r="I30" s="11">
        <v>0</v>
      </c>
      <c r="J30" s="11">
        <v>0</v>
      </c>
      <c r="K30" s="27">
        <v>0</v>
      </c>
      <c r="L30" s="11">
        <v>0</v>
      </c>
      <c r="M30" s="11">
        <v>0</v>
      </c>
      <c r="N30" s="27">
        <v>0</v>
      </c>
      <c r="O30" s="11">
        <v>0</v>
      </c>
      <c r="P30" s="11">
        <v>0</v>
      </c>
      <c r="Q30" s="27">
        <v>0</v>
      </c>
    </row>
    <row r="31" spans="2:17">
      <c r="B31" s="60" t="s">
        <v>255</v>
      </c>
      <c r="C31" s="62" t="s">
        <v>315</v>
      </c>
      <c r="D31" s="62"/>
      <c r="E31" s="23" t="s">
        <v>42</v>
      </c>
      <c r="F31" s="11">
        <v>1094500</v>
      </c>
      <c r="G31" s="11">
        <v>6900</v>
      </c>
      <c r="H31" s="27">
        <v>2.5456459149668702</v>
      </c>
      <c r="I31" s="11">
        <v>1028400</v>
      </c>
      <c r="J31" s="11">
        <v>3900</v>
      </c>
      <c r="K31" s="27">
        <v>1.52557024061923</v>
      </c>
      <c r="L31" s="11">
        <v>1004700</v>
      </c>
      <c r="M31" s="11">
        <v>10400</v>
      </c>
      <c r="N31" s="27">
        <v>2.0809847741691399</v>
      </c>
      <c r="O31" s="11">
        <v>880300</v>
      </c>
      <c r="P31" s="11">
        <v>5800</v>
      </c>
      <c r="Q31" s="27">
        <v>1.3220736391166299</v>
      </c>
    </row>
    <row r="32" spans="2:17">
      <c r="B32" s="61"/>
      <c r="C32" s="62" t="s">
        <v>714</v>
      </c>
      <c r="D32" s="62"/>
      <c r="E32" s="23" t="s">
        <v>43</v>
      </c>
      <c r="F32" s="11">
        <v>0</v>
      </c>
      <c r="G32" s="11">
        <v>0</v>
      </c>
      <c r="H32" s="27">
        <v>0</v>
      </c>
      <c r="I32" s="11">
        <v>0</v>
      </c>
      <c r="J32" s="11">
        <v>0</v>
      </c>
      <c r="K32" s="27">
        <v>0</v>
      </c>
      <c r="L32" s="11">
        <v>0</v>
      </c>
      <c r="M32" s="11">
        <v>0</v>
      </c>
      <c r="N32" s="27">
        <v>0</v>
      </c>
      <c r="O32" s="11">
        <v>0</v>
      </c>
      <c r="P32" s="11">
        <v>0</v>
      </c>
      <c r="Q32" s="27">
        <v>0</v>
      </c>
    </row>
    <row r="33" spans="2:17">
      <c r="B33" s="62"/>
      <c r="C33" s="60" t="s">
        <v>817</v>
      </c>
      <c r="D33" s="62"/>
      <c r="E33" s="23" t="s">
        <v>44</v>
      </c>
      <c r="F33" s="11">
        <v>1094500</v>
      </c>
      <c r="G33" s="11">
        <v>6900</v>
      </c>
      <c r="H33" s="27">
        <v>2.5456459149668702</v>
      </c>
      <c r="I33" s="11">
        <v>1028400</v>
      </c>
      <c r="J33" s="11">
        <v>3900</v>
      </c>
      <c r="K33" s="27">
        <v>1.52557024061923</v>
      </c>
      <c r="L33" s="11">
        <v>1004700</v>
      </c>
      <c r="M33" s="11">
        <v>10400</v>
      </c>
      <c r="N33" s="27">
        <v>2.0809847741691399</v>
      </c>
      <c r="O33" s="11">
        <v>880300</v>
      </c>
      <c r="P33" s="11">
        <v>5800</v>
      </c>
      <c r="Q33" s="27">
        <v>1.3220736391166299</v>
      </c>
    </row>
    <row r="34" spans="2:17">
      <c r="B34" s="62" t="s">
        <v>731</v>
      </c>
      <c r="C34" s="64"/>
      <c r="D34" s="62"/>
      <c r="E34" s="23" t="s">
        <v>46</v>
      </c>
      <c r="F34" s="11">
        <v>0</v>
      </c>
      <c r="G34" s="13"/>
      <c r="H34" s="9"/>
      <c r="I34" s="11">
        <v>0</v>
      </c>
      <c r="J34" s="13"/>
      <c r="K34" s="9"/>
      <c r="L34" s="11">
        <v>0</v>
      </c>
      <c r="M34" s="13"/>
      <c r="N34" s="9"/>
      <c r="O34" s="11">
        <v>0</v>
      </c>
      <c r="P34" s="13"/>
      <c r="Q34" s="9"/>
    </row>
    <row r="35" spans="2:17">
      <c r="B35" s="62" t="s">
        <v>729</v>
      </c>
      <c r="C35" s="64"/>
      <c r="D35" s="62"/>
      <c r="E35" s="23" t="s">
        <v>53</v>
      </c>
      <c r="F35" s="11">
        <v>2200</v>
      </c>
      <c r="G35" s="13"/>
      <c r="H35" s="9"/>
      <c r="I35" s="11">
        <v>-21200</v>
      </c>
      <c r="J35" s="13"/>
      <c r="K35" s="9"/>
      <c r="L35" s="11">
        <v>-1200</v>
      </c>
      <c r="M35" s="13"/>
      <c r="N35" s="9"/>
      <c r="O35" s="11">
        <v>-34700</v>
      </c>
      <c r="P35" s="13"/>
      <c r="Q35" s="9"/>
    </row>
    <row r="36" spans="2:17">
      <c r="B36" s="60" t="s">
        <v>254</v>
      </c>
      <c r="C36" s="62" t="s">
        <v>315</v>
      </c>
      <c r="D36" s="62"/>
      <c r="E36" s="23" t="s">
        <v>55</v>
      </c>
      <c r="F36" s="11">
        <v>323100</v>
      </c>
      <c r="G36" s="11">
        <v>3700</v>
      </c>
      <c r="H36" s="27">
        <v>4.6599105854010503</v>
      </c>
      <c r="I36" s="11">
        <v>500</v>
      </c>
      <c r="J36" s="11">
        <v>0</v>
      </c>
      <c r="K36" s="27">
        <v>0</v>
      </c>
      <c r="L36" s="11">
        <v>269200</v>
      </c>
      <c r="M36" s="11">
        <v>6000</v>
      </c>
      <c r="N36" s="27">
        <v>4.5073289632591198</v>
      </c>
      <c r="O36" s="11">
        <v>36100</v>
      </c>
      <c r="P36" s="11">
        <v>0</v>
      </c>
      <c r="Q36" s="27">
        <v>0</v>
      </c>
    </row>
    <row r="37" spans="2:17">
      <c r="B37" s="61"/>
      <c r="C37" s="62" t="s">
        <v>714</v>
      </c>
      <c r="D37" s="62"/>
      <c r="E37" s="23" t="s">
        <v>56</v>
      </c>
      <c r="F37" s="11">
        <v>0</v>
      </c>
      <c r="G37" s="11">
        <v>0</v>
      </c>
      <c r="H37" s="27">
        <v>0</v>
      </c>
      <c r="I37" s="11">
        <v>0</v>
      </c>
      <c r="J37" s="11">
        <v>0</v>
      </c>
      <c r="K37" s="27">
        <v>0</v>
      </c>
      <c r="L37" s="11">
        <v>0</v>
      </c>
      <c r="M37" s="11">
        <v>0</v>
      </c>
      <c r="N37" s="27">
        <v>0</v>
      </c>
      <c r="O37" s="11">
        <v>0</v>
      </c>
      <c r="P37" s="11">
        <v>0</v>
      </c>
      <c r="Q37" s="27">
        <v>0</v>
      </c>
    </row>
    <row r="38" spans="2:17">
      <c r="B38" s="61"/>
      <c r="C38" s="62" t="s">
        <v>817</v>
      </c>
      <c r="D38" s="62"/>
      <c r="E38" s="23" t="s">
        <v>57</v>
      </c>
      <c r="F38" s="11">
        <v>323100</v>
      </c>
      <c r="G38" s="11">
        <v>3700</v>
      </c>
      <c r="H38" s="27">
        <v>4.6599105854010503</v>
      </c>
      <c r="I38" s="11">
        <v>500</v>
      </c>
      <c r="J38" s="11">
        <v>0</v>
      </c>
      <c r="K38" s="27">
        <v>0</v>
      </c>
      <c r="L38" s="11">
        <v>269200</v>
      </c>
      <c r="M38" s="11">
        <v>6000</v>
      </c>
      <c r="N38" s="27">
        <v>4.5073289632591198</v>
      </c>
      <c r="O38" s="11">
        <v>36100</v>
      </c>
      <c r="P38" s="11">
        <v>0</v>
      </c>
      <c r="Q38" s="27">
        <v>0</v>
      </c>
    </row>
    <row r="39" spans="2:17">
      <c r="B39" s="62"/>
      <c r="C39" s="62" t="s">
        <v>730</v>
      </c>
      <c r="D39" s="62"/>
      <c r="E39" s="23" t="s">
        <v>58</v>
      </c>
      <c r="F39" s="11">
        <v>2200</v>
      </c>
      <c r="G39" s="13"/>
      <c r="H39" s="9"/>
      <c r="I39" s="11">
        <v>-21200</v>
      </c>
      <c r="J39" s="13"/>
      <c r="K39" s="9"/>
      <c r="L39" s="11">
        <v>-1200</v>
      </c>
      <c r="M39" s="13"/>
      <c r="N39" s="9"/>
      <c r="O39" s="11">
        <v>-34700</v>
      </c>
      <c r="P39" s="13"/>
      <c r="Q39" s="9"/>
    </row>
    <row r="40" spans="2:17">
      <c r="B40" s="60" t="s">
        <v>793</v>
      </c>
      <c r="C40" s="62" t="s">
        <v>315</v>
      </c>
      <c r="D40" s="62"/>
      <c r="E40" s="23" t="s">
        <v>59</v>
      </c>
      <c r="F40" s="11">
        <v>0</v>
      </c>
      <c r="G40" s="11">
        <v>0</v>
      </c>
      <c r="H40" s="27">
        <v>0</v>
      </c>
      <c r="I40" s="11">
        <v>0</v>
      </c>
      <c r="J40" s="11">
        <v>0</v>
      </c>
      <c r="K40" s="27">
        <v>0</v>
      </c>
      <c r="L40" s="11">
        <v>0</v>
      </c>
      <c r="M40" s="11">
        <v>0</v>
      </c>
      <c r="N40" s="27">
        <v>0</v>
      </c>
      <c r="O40" s="11">
        <v>0</v>
      </c>
      <c r="P40" s="11">
        <v>0</v>
      </c>
      <c r="Q40" s="27">
        <v>0</v>
      </c>
    </row>
    <row r="41" spans="2:17">
      <c r="B41" s="61"/>
      <c r="C41" s="62" t="s">
        <v>714</v>
      </c>
      <c r="D41" s="62"/>
      <c r="E41" s="23" t="s">
        <v>60</v>
      </c>
      <c r="F41" s="11">
        <v>0</v>
      </c>
      <c r="G41" s="11">
        <v>0</v>
      </c>
      <c r="H41" s="27">
        <v>0</v>
      </c>
      <c r="I41" s="11">
        <v>0</v>
      </c>
      <c r="J41" s="11">
        <v>0</v>
      </c>
      <c r="K41" s="27">
        <v>0</v>
      </c>
      <c r="L41" s="11">
        <v>0</v>
      </c>
      <c r="M41" s="11">
        <v>0</v>
      </c>
      <c r="N41" s="27">
        <v>0</v>
      </c>
      <c r="O41" s="11">
        <v>0</v>
      </c>
      <c r="P41" s="11">
        <v>0</v>
      </c>
      <c r="Q41" s="27">
        <v>0</v>
      </c>
    </row>
    <row r="42" spans="2:17">
      <c r="B42" s="62"/>
      <c r="C42" s="60" t="s">
        <v>817</v>
      </c>
      <c r="D42" s="62"/>
      <c r="E42" s="23" t="s">
        <v>61</v>
      </c>
      <c r="F42" s="11">
        <v>0</v>
      </c>
      <c r="G42" s="11">
        <v>0</v>
      </c>
      <c r="H42" s="27">
        <v>0</v>
      </c>
      <c r="I42" s="11">
        <v>0</v>
      </c>
      <c r="J42" s="11">
        <v>0</v>
      </c>
      <c r="K42" s="27">
        <v>0</v>
      </c>
      <c r="L42" s="11">
        <v>0</v>
      </c>
      <c r="M42" s="11">
        <v>0</v>
      </c>
      <c r="N42" s="27">
        <v>0</v>
      </c>
      <c r="O42" s="11">
        <v>0</v>
      </c>
      <c r="P42" s="11">
        <v>0</v>
      </c>
      <c r="Q42" s="27">
        <v>0</v>
      </c>
    </row>
    <row r="43" spans="2:17">
      <c r="B43" s="62" t="s">
        <v>859</v>
      </c>
      <c r="C43" s="64"/>
      <c r="D43" s="62"/>
      <c r="E43" s="23" t="s">
        <v>62</v>
      </c>
      <c r="F43" s="11">
        <v>19309700</v>
      </c>
      <c r="G43" s="11">
        <v>359900</v>
      </c>
      <c r="H43" s="27">
        <v>7.6663540841762599</v>
      </c>
      <c r="I43" s="11">
        <v>17350700</v>
      </c>
      <c r="J43" s="11">
        <v>228700</v>
      </c>
      <c r="K43" s="27">
        <v>5.3775724450400899</v>
      </c>
      <c r="L43" s="11">
        <v>19169000</v>
      </c>
      <c r="M43" s="11">
        <v>672100</v>
      </c>
      <c r="N43" s="27">
        <v>7.1352968243256996</v>
      </c>
      <c r="O43" s="11">
        <v>16755100</v>
      </c>
      <c r="P43" s="11">
        <v>416700</v>
      </c>
      <c r="Q43" s="27">
        <v>5.0358598008298303</v>
      </c>
    </row>
    <row r="44" spans="2:17">
      <c r="B44" s="62" t="s">
        <v>526</v>
      </c>
      <c r="C44" s="64"/>
      <c r="D44" s="62"/>
      <c r="E44" s="23" t="s">
        <v>64</v>
      </c>
      <c r="F44" s="2">
        <v>26700</v>
      </c>
      <c r="G44" s="7"/>
      <c r="H44" s="7"/>
      <c r="I44" s="43">
        <v>27700</v>
      </c>
      <c r="J44" s="7"/>
      <c r="K44" s="7"/>
      <c r="L44" s="43">
        <v>26700</v>
      </c>
      <c r="M44" s="7"/>
      <c r="N44" s="7"/>
      <c r="O44" s="43">
        <v>27700</v>
      </c>
      <c r="P44" s="7"/>
      <c r="Q44" s="7"/>
    </row>
    <row r="45" spans="2:17">
      <c r="B45" s="62" t="s">
        <v>794</v>
      </c>
      <c r="C45" s="64"/>
      <c r="D45" s="62"/>
      <c r="E45" s="23" t="s">
        <v>65</v>
      </c>
      <c r="F45" s="2">
        <v>42900</v>
      </c>
      <c r="G45" s="13"/>
      <c r="H45" s="13"/>
      <c r="I45" s="43">
        <v>535200</v>
      </c>
      <c r="J45" s="13"/>
      <c r="K45" s="13"/>
      <c r="L45" s="43">
        <v>457700</v>
      </c>
      <c r="M45" s="13"/>
      <c r="N45" s="13"/>
      <c r="O45" s="43">
        <v>460200</v>
      </c>
      <c r="P45" s="7"/>
      <c r="Q45" s="7"/>
    </row>
    <row r="46" spans="2:17">
      <c r="B46" s="62" t="s">
        <v>950</v>
      </c>
      <c r="C46" s="64"/>
      <c r="D46" s="62"/>
      <c r="E46" s="23" t="s">
        <v>66</v>
      </c>
      <c r="F46" s="2">
        <v>19379300</v>
      </c>
      <c r="G46" s="28"/>
      <c r="H46" s="28"/>
      <c r="I46" s="43">
        <v>17913600</v>
      </c>
      <c r="J46" s="28"/>
      <c r="K46" s="28"/>
      <c r="L46" s="43">
        <v>19653400</v>
      </c>
      <c r="M46" s="28"/>
      <c r="N46" s="28"/>
      <c r="O46" s="43">
        <v>17243000</v>
      </c>
      <c r="P46" s="40"/>
      <c r="Q46" s="40"/>
    </row>
    <row r="47" spans="2:17">
      <c r="B47" s="60" t="s">
        <v>934</v>
      </c>
      <c r="C47" s="69"/>
      <c r="D47" s="60"/>
      <c r="E47" s="25" t="s">
        <v>67</v>
      </c>
      <c r="F47" s="30">
        <v>0</v>
      </c>
      <c r="G47" s="10">
        <v>0</v>
      </c>
      <c r="H47" s="36">
        <v>0</v>
      </c>
      <c r="I47" s="30">
        <v>0</v>
      </c>
      <c r="J47" s="10">
        <v>0</v>
      </c>
      <c r="K47" s="36">
        <v>0</v>
      </c>
      <c r="L47" s="30">
        <v>0</v>
      </c>
      <c r="M47" s="10">
        <v>0</v>
      </c>
      <c r="N47" s="36">
        <v>0</v>
      </c>
      <c r="O47" s="30">
        <v>0</v>
      </c>
      <c r="P47" s="10">
        <v>0</v>
      </c>
      <c r="Q47" s="36">
        <v>0</v>
      </c>
    </row>
  </sheetData>
  <mergeCells count="52">
    <mergeCell ref="B44:D44"/>
    <mergeCell ref="B45:D45"/>
    <mergeCell ref="B46:D46"/>
    <mergeCell ref="B47:D47"/>
    <mergeCell ref="B40:B42"/>
    <mergeCell ref="C40:D40"/>
    <mergeCell ref="C41:D41"/>
    <mergeCell ref="C42:D42"/>
    <mergeCell ref="B43:D43"/>
    <mergeCell ref="B34:D34"/>
    <mergeCell ref="B35:D35"/>
    <mergeCell ref="B36:B39"/>
    <mergeCell ref="C36:D36"/>
    <mergeCell ref="C37:D37"/>
    <mergeCell ref="C38:D38"/>
    <mergeCell ref="C39:D39"/>
    <mergeCell ref="B28:B30"/>
    <mergeCell ref="C28:D28"/>
    <mergeCell ref="C29:D29"/>
    <mergeCell ref="C30:D30"/>
    <mergeCell ref="B31:B33"/>
    <mergeCell ref="C31:D31"/>
    <mergeCell ref="C32:D32"/>
    <mergeCell ref="C33:D33"/>
    <mergeCell ref="B22:B24"/>
    <mergeCell ref="C22:D22"/>
    <mergeCell ref="C23:D23"/>
    <mergeCell ref="C24:D24"/>
    <mergeCell ref="B25:B27"/>
    <mergeCell ref="C25:D25"/>
    <mergeCell ref="C26:D26"/>
    <mergeCell ref="C27:D27"/>
    <mergeCell ref="B15:B18"/>
    <mergeCell ref="C15:D15"/>
    <mergeCell ref="C16:D16"/>
    <mergeCell ref="C17:D17"/>
    <mergeCell ref="B19:B21"/>
    <mergeCell ref="C19:D19"/>
    <mergeCell ref="C20:D20"/>
    <mergeCell ref="C21:D21"/>
    <mergeCell ref="A6:B6"/>
    <mergeCell ref="A8:B8"/>
    <mergeCell ref="B10:O10"/>
    <mergeCell ref="F12:H12"/>
    <mergeCell ref="I12:K12"/>
    <mergeCell ref="L12:N12"/>
    <mergeCell ref="O12:Q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50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4" width="16" customWidth="1"/>
    <col min="5" max="5" width="8" customWidth="1"/>
    <col min="6" max="8" width="22" customWidth="1"/>
    <col min="9" max="17" width="21.5703125" customWidth="1"/>
  </cols>
  <sheetData>
    <row r="1" spans="1:17">
      <c r="A1" s="52" t="s">
        <v>221</v>
      </c>
      <c r="B1" s="53"/>
      <c r="C1" s="53"/>
    </row>
    <row r="2" spans="1:17">
      <c r="A2" s="52" t="s">
        <v>418</v>
      </c>
      <c r="B2" s="53"/>
      <c r="C2" s="53"/>
    </row>
    <row r="4" spans="1:17">
      <c r="A4" s="54" t="s">
        <v>318</v>
      </c>
      <c r="B4" s="55"/>
      <c r="C4" s="16" t="s">
        <v>80</v>
      </c>
      <c r="D4" s="56" t="s">
        <v>572</v>
      </c>
      <c r="E4" s="56"/>
    </row>
    <row r="5" spans="1:17">
      <c r="A5" s="57" t="s">
        <v>1148</v>
      </c>
      <c r="B5" s="57"/>
      <c r="C5" s="20">
        <v>45107</v>
      </c>
    </row>
    <row r="6" spans="1:17">
      <c r="A6" s="57" t="s">
        <v>869</v>
      </c>
      <c r="B6" s="57"/>
      <c r="C6" s="19" t="s">
        <v>226</v>
      </c>
    </row>
    <row r="7" spans="1:17">
      <c r="A7" s="4"/>
      <c r="B7" s="4"/>
      <c r="C7" s="21"/>
    </row>
    <row r="8" spans="1:17">
      <c r="A8" s="58" t="s">
        <v>752</v>
      </c>
      <c r="B8" s="58"/>
      <c r="C8" s="22" t="str">
        <f>B11</f>
        <v>660-58</v>
      </c>
    </row>
    <row r="9" spans="1:17">
      <c r="A9" s="12" t="s">
        <v>184</v>
      </c>
    </row>
    <row r="10" spans="1:17">
      <c r="B10" s="59" t="s">
        <v>185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</row>
    <row r="11" spans="1:17">
      <c r="B11" s="15" t="s">
        <v>184</v>
      </c>
    </row>
    <row r="12" spans="1:17">
      <c r="F12" s="63" t="s">
        <v>1156</v>
      </c>
      <c r="G12" s="64"/>
      <c r="H12" s="63"/>
      <c r="I12" s="63" t="s">
        <v>1053</v>
      </c>
      <c r="J12" s="64"/>
      <c r="K12" s="63"/>
      <c r="L12" s="63" t="s">
        <v>761</v>
      </c>
      <c r="M12" s="64"/>
      <c r="N12" s="63"/>
      <c r="O12" s="63" t="s">
        <v>762</v>
      </c>
      <c r="P12" s="64"/>
      <c r="Q12" s="63"/>
    </row>
    <row r="13" spans="1:17">
      <c r="F13" s="26" t="s">
        <v>584</v>
      </c>
      <c r="G13" s="26" t="s">
        <v>376</v>
      </c>
      <c r="H13" s="26" t="s">
        <v>1124</v>
      </c>
      <c r="I13" s="26" t="s">
        <v>584</v>
      </c>
      <c r="J13" s="26" t="s">
        <v>376</v>
      </c>
      <c r="K13" s="26" t="s">
        <v>1124</v>
      </c>
      <c r="L13" s="26" t="s">
        <v>584</v>
      </c>
      <c r="M13" s="26" t="s">
        <v>376</v>
      </c>
      <c r="N13" s="26" t="s">
        <v>1124</v>
      </c>
      <c r="O13" s="26" t="s">
        <v>584</v>
      </c>
      <c r="P13" s="26" t="s">
        <v>376</v>
      </c>
      <c r="Q13" s="26" t="s">
        <v>1124</v>
      </c>
    </row>
    <row r="14" spans="1:17">
      <c r="F14" s="23" t="s">
        <v>31</v>
      </c>
      <c r="G14" s="23" t="s">
        <v>45</v>
      </c>
      <c r="H14" s="23" t="s">
        <v>63</v>
      </c>
      <c r="I14" s="23" t="s">
        <v>31</v>
      </c>
      <c r="J14" s="23" t="s">
        <v>45</v>
      </c>
      <c r="K14" s="23" t="s">
        <v>63</v>
      </c>
      <c r="L14" s="23" t="s">
        <v>74</v>
      </c>
      <c r="M14" s="23" t="s">
        <v>79</v>
      </c>
      <c r="N14" s="23" t="s">
        <v>81</v>
      </c>
      <c r="O14" s="23" t="s">
        <v>74</v>
      </c>
      <c r="P14" s="23" t="s">
        <v>79</v>
      </c>
      <c r="Q14" s="23" t="s">
        <v>81</v>
      </c>
    </row>
    <row r="15" spans="1:17">
      <c r="B15" s="60" t="s">
        <v>1025</v>
      </c>
      <c r="C15" s="62" t="s">
        <v>315</v>
      </c>
      <c r="D15" s="62"/>
      <c r="E15" s="23" t="s">
        <v>31</v>
      </c>
      <c r="F15" s="11">
        <v>13013800</v>
      </c>
      <c r="G15" s="11">
        <v>-125300</v>
      </c>
      <c r="H15" s="27">
        <v>-3.9072760148378198</v>
      </c>
      <c r="I15" s="11">
        <v>11004300</v>
      </c>
      <c r="J15" s="11">
        <v>-41600</v>
      </c>
      <c r="K15" s="27">
        <v>-1.52073237945505</v>
      </c>
      <c r="L15" s="11">
        <v>12950000</v>
      </c>
      <c r="M15" s="11">
        <v>-223100</v>
      </c>
      <c r="N15" s="27">
        <v>-3.4752395521831598</v>
      </c>
      <c r="O15" s="11">
        <v>10761600</v>
      </c>
      <c r="P15" s="11">
        <v>-73600</v>
      </c>
      <c r="Q15" s="27">
        <v>-1.3725037178036199</v>
      </c>
    </row>
    <row r="16" spans="1:17">
      <c r="B16" s="61"/>
      <c r="C16" s="18"/>
      <c r="D16" s="18" t="s">
        <v>636</v>
      </c>
      <c r="E16" s="23" t="s">
        <v>45</v>
      </c>
      <c r="F16" s="11">
        <v>636600</v>
      </c>
      <c r="G16" s="11">
        <v>0</v>
      </c>
      <c r="H16" s="27">
        <v>0</v>
      </c>
      <c r="I16" s="11">
        <v>862200</v>
      </c>
      <c r="J16" s="11">
        <v>-500</v>
      </c>
      <c r="K16" s="27">
        <v>-0.23216659803444401</v>
      </c>
      <c r="L16" s="11">
        <v>686500</v>
      </c>
      <c r="M16" s="11">
        <v>-1700</v>
      </c>
      <c r="N16" s="27">
        <v>-0.495879061857329</v>
      </c>
      <c r="O16" s="11">
        <v>866700</v>
      </c>
      <c r="P16" s="11">
        <v>-700</v>
      </c>
      <c r="Q16" s="27">
        <v>-0.16159748042814401</v>
      </c>
    </row>
    <row r="17" spans="2:17">
      <c r="B17" s="61"/>
      <c r="C17" s="18"/>
      <c r="D17" s="18" t="s">
        <v>631</v>
      </c>
      <c r="E17" s="23" t="s">
        <v>63</v>
      </c>
      <c r="F17" s="11">
        <v>12377200</v>
      </c>
      <c r="G17" s="11">
        <v>-125300</v>
      </c>
      <c r="H17" s="27">
        <v>-4.1112877463630504</v>
      </c>
      <c r="I17" s="11">
        <v>10142100</v>
      </c>
      <c r="J17" s="11">
        <v>-41100</v>
      </c>
      <c r="K17" s="27">
        <v>-1.6308459599760901</v>
      </c>
      <c r="L17" s="11">
        <v>12263500</v>
      </c>
      <c r="M17" s="11">
        <v>-221400</v>
      </c>
      <c r="N17" s="27">
        <v>-3.64330787456979</v>
      </c>
      <c r="O17" s="11">
        <v>9894900</v>
      </c>
      <c r="P17" s="11">
        <v>-72900</v>
      </c>
      <c r="Q17" s="27">
        <v>-1.47891424644473</v>
      </c>
    </row>
    <row r="18" spans="2:17">
      <c r="B18" s="61"/>
      <c r="C18" s="62" t="s">
        <v>714</v>
      </c>
      <c r="D18" s="62"/>
      <c r="E18" s="23" t="s">
        <v>74</v>
      </c>
      <c r="F18" s="11">
        <v>0</v>
      </c>
      <c r="G18" s="11">
        <v>0</v>
      </c>
      <c r="H18" s="27">
        <v>0</v>
      </c>
      <c r="I18" s="11">
        <v>0</v>
      </c>
      <c r="J18" s="11">
        <v>0</v>
      </c>
      <c r="K18" s="27">
        <v>0</v>
      </c>
      <c r="L18" s="11">
        <v>0</v>
      </c>
      <c r="M18" s="11">
        <v>0</v>
      </c>
      <c r="N18" s="27">
        <v>0</v>
      </c>
      <c r="O18" s="11">
        <v>0</v>
      </c>
      <c r="P18" s="11">
        <v>0</v>
      </c>
      <c r="Q18" s="27">
        <v>0</v>
      </c>
    </row>
    <row r="19" spans="2:17">
      <c r="B19" s="61"/>
      <c r="C19" s="18"/>
      <c r="D19" s="18" t="s">
        <v>636</v>
      </c>
      <c r="E19" s="23" t="s">
        <v>79</v>
      </c>
      <c r="F19" s="11">
        <v>0</v>
      </c>
      <c r="G19" s="11">
        <v>0</v>
      </c>
      <c r="H19" s="27">
        <v>0</v>
      </c>
      <c r="I19" s="11">
        <v>0</v>
      </c>
      <c r="J19" s="11">
        <v>0</v>
      </c>
      <c r="K19" s="27">
        <v>0</v>
      </c>
      <c r="L19" s="11">
        <v>0</v>
      </c>
      <c r="M19" s="11">
        <v>0</v>
      </c>
      <c r="N19" s="27">
        <v>0</v>
      </c>
      <c r="O19" s="11">
        <v>0</v>
      </c>
      <c r="P19" s="11">
        <v>0</v>
      </c>
      <c r="Q19" s="27">
        <v>0</v>
      </c>
    </row>
    <row r="20" spans="2:17">
      <c r="B20" s="61"/>
      <c r="C20" s="18"/>
      <c r="D20" s="18" t="s">
        <v>631</v>
      </c>
      <c r="E20" s="23" t="s">
        <v>81</v>
      </c>
      <c r="F20" s="11">
        <v>0</v>
      </c>
      <c r="G20" s="11">
        <v>0</v>
      </c>
      <c r="H20" s="27">
        <v>0</v>
      </c>
      <c r="I20" s="11">
        <v>0</v>
      </c>
      <c r="J20" s="11">
        <v>0</v>
      </c>
      <c r="K20" s="27">
        <v>0</v>
      </c>
      <c r="L20" s="11">
        <v>0</v>
      </c>
      <c r="M20" s="11">
        <v>0</v>
      </c>
      <c r="N20" s="27">
        <v>0</v>
      </c>
      <c r="O20" s="11">
        <v>0</v>
      </c>
      <c r="P20" s="11">
        <v>0</v>
      </c>
      <c r="Q20" s="27">
        <v>0</v>
      </c>
    </row>
    <row r="21" spans="2:17">
      <c r="B21" s="62"/>
      <c r="C21" s="62" t="s">
        <v>817</v>
      </c>
      <c r="D21" s="62"/>
      <c r="E21" s="23" t="s">
        <v>211</v>
      </c>
      <c r="F21" s="11">
        <v>13013800</v>
      </c>
      <c r="G21" s="11">
        <v>-125300</v>
      </c>
      <c r="H21" s="27">
        <v>-3.9072760148378198</v>
      </c>
      <c r="I21" s="11">
        <v>11004300</v>
      </c>
      <c r="J21" s="11">
        <v>-41600</v>
      </c>
      <c r="K21" s="27">
        <v>-1.52073237945505</v>
      </c>
      <c r="L21" s="11">
        <v>12950000</v>
      </c>
      <c r="M21" s="11">
        <v>-223100</v>
      </c>
      <c r="N21" s="27">
        <v>-3.4752395521831598</v>
      </c>
      <c r="O21" s="11">
        <v>10761600</v>
      </c>
      <c r="P21" s="11">
        <v>-73600</v>
      </c>
      <c r="Q21" s="27">
        <v>-1.3725037178036199</v>
      </c>
    </row>
    <row r="22" spans="2:17">
      <c r="B22" s="60" t="s">
        <v>1013</v>
      </c>
      <c r="C22" s="62" t="s">
        <v>315</v>
      </c>
      <c r="D22" s="62"/>
      <c r="E22" s="23" t="s">
        <v>212</v>
      </c>
      <c r="F22" s="11">
        <v>0</v>
      </c>
      <c r="G22" s="11">
        <v>0</v>
      </c>
      <c r="H22" s="27">
        <v>0</v>
      </c>
      <c r="I22" s="11">
        <v>1100</v>
      </c>
      <c r="J22" s="11">
        <v>0</v>
      </c>
      <c r="K22" s="27">
        <v>0</v>
      </c>
      <c r="L22" s="11">
        <v>0</v>
      </c>
      <c r="M22" s="11">
        <v>0</v>
      </c>
      <c r="N22" s="27">
        <v>0</v>
      </c>
      <c r="O22" s="11">
        <v>1200</v>
      </c>
      <c r="P22" s="11">
        <v>0</v>
      </c>
      <c r="Q22" s="27">
        <v>0</v>
      </c>
    </row>
    <row r="23" spans="2:17">
      <c r="B23" s="61"/>
      <c r="C23" s="62" t="s">
        <v>714</v>
      </c>
      <c r="D23" s="62"/>
      <c r="E23" s="23" t="s">
        <v>213</v>
      </c>
      <c r="F23" s="11">
        <v>0</v>
      </c>
      <c r="G23" s="11">
        <v>0</v>
      </c>
      <c r="H23" s="27">
        <v>0</v>
      </c>
      <c r="I23" s="11">
        <v>0</v>
      </c>
      <c r="J23" s="11">
        <v>0</v>
      </c>
      <c r="K23" s="27">
        <v>0</v>
      </c>
      <c r="L23" s="11">
        <v>0</v>
      </c>
      <c r="M23" s="11">
        <v>0</v>
      </c>
      <c r="N23" s="27">
        <v>0</v>
      </c>
      <c r="O23" s="11">
        <v>0</v>
      </c>
      <c r="P23" s="11">
        <v>0</v>
      </c>
      <c r="Q23" s="27">
        <v>0</v>
      </c>
    </row>
    <row r="24" spans="2:17">
      <c r="B24" s="62"/>
      <c r="C24" s="62" t="s">
        <v>817</v>
      </c>
      <c r="D24" s="62"/>
      <c r="E24" s="23" t="s">
        <v>33</v>
      </c>
      <c r="F24" s="11">
        <v>0</v>
      </c>
      <c r="G24" s="11">
        <v>0</v>
      </c>
      <c r="H24" s="27">
        <v>0</v>
      </c>
      <c r="I24" s="11">
        <v>1100</v>
      </c>
      <c r="J24" s="11">
        <v>0</v>
      </c>
      <c r="K24" s="27">
        <v>0</v>
      </c>
      <c r="L24" s="11">
        <v>0</v>
      </c>
      <c r="M24" s="11">
        <v>0</v>
      </c>
      <c r="N24" s="27">
        <v>0</v>
      </c>
      <c r="O24" s="11">
        <v>1200</v>
      </c>
      <c r="P24" s="11">
        <v>0</v>
      </c>
      <c r="Q24" s="27">
        <v>0</v>
      </c>
    </row>
    <row r="25" spans="2:17">
      <c r="B25" s="60" t="s">
        <v>1018</v>
      </c>
      <c r="C25" s="62" t="s">
        <v>315</v>
      </c>
      <c r="D25" s="62"/>
      <c r="E25" s="23" t="s">
        <v>35</v>
      </c>
      <c r="F25" s="11">
        <v>372900</v>
      </c>
      <c r="G25" s="11">
        <v>-1100</v>
      </c>
      <c r="H25" s="27">
        <v>-1.1851722558206399</v>
      </c>
      <c r="I25" s="11">
        <v>308700</v>
      </c>
      <c r="J25" s="11">
        <v>-800</v>
      </c>
      <c r="K25" s="27">
        <v>-1.0406416476662801</v>
      </c>
      <c r="L25" s="11">
        <v>367100</v>
      </c>
      <c r="M25" s="11">
        <v>-2200</v>
      </c>
      <c r="N25" s="27">
        <v>-1.2021749982060701</v>
      </c>
      <c r="O25" s="11">
        <v>322600</v>
      </c>
      <c r="P25" s="11">
        <v>-1300</v>
      </c>
      <c r="Q25" s="27">
        <v>-0.80757553802819404</v>
      </c>
    </row>
    <row r="26" spans="2:17">
      <c r="B26" s="61"/>
      <c r="C26" s="62" t="s">
        <v>714</v>
      </c>
      <c r="D26" s="62"/>
      <c r="E26" s="23" t="s">
        <v>36</v>
      </c>
      <c r="F26" s="11">
        <v>0</v>
      </c>
      <c r="G26" s="11">
        <v>0</v>
      </c>
      <c r="H26" s="27">
        <v>0</v>
      </c>
      <c r="I26" s="11">
        <v>0</v>
      </c>
      <c r="J26" s="11">
        <v>0</v>
      </c>
      <c r="K26" s="27">
        <v>0</v>
      </c>
      <c r="L26" s="11">
        <v>0</v>
      </c>
      <c r="M26" s="11">
        <v>0</v>
      </c>
      <c r="N26" s="27">
        <v>0</v>
      </c>
      <c r="O26" s="11">
        <v>0</v>
      </c>
      <c r="P26" s="11">
        <v>0</v>
      </c>
      <c r="Q26" s="27">
        <v>0</v>
      </c>
    </row>
    <row r="27" spans="2:17">
      <c r="B27" s="62"/>
      <c r="C27" s="62" t="s">
        <v>817</v>
      </c>
      <c r="D27" s="62"/>
      <c r="E27" s="23" t="s">
        <v>38</v>
      </c>
      <c r="F27" s="11">
        <v>372900</v>
      </c>
      <c r="G27" s="11">
        <v>-1100</v>
      </c>
      <c r="H27" s="27">
        <v>-1.1851722558206399</v>
      </c>
      <c r="I27" s="11">
        <v>308700</v>
      </c>
      <c r="J27" s="11">
        <v>-800</v>
      </c>
      <c r="K27" s="27">
        <v>-1.0406416476662801</v>
      </c>
      <c r="L27" s="11">
        <v>367100</v>
      </c>
      <c r="M27" s="11">
        <v>-2200</v>
      </c>
      <c r="N27" s="27">
        <v>-1.2021749982060701</v>
      </c>
      <c r="O27" s="11">
        <v>322600</v>
      </c>
      <c r="P27" s="11">
        <v>-1300</v>
      </c>
      <c r="Q27" s="27">
        <v>-0.80757553802819404</v>
      </c>
    </row>
    <row r="28" spans="2:17">
      <c r="B28" s="60" t="s">
        <v>1017</v>
      </c>
      <c r="C28" s="62" t="s">
        <v>315</v>
      </c>
      <c r="D28" s="62"/>
      <c r="E28" s="23" t="s">
        <v>39</v>
      </c>
      <c r="F28" s="11">
        <v>0</v>
      </c>
      <c r="G28" s="11">
        <v>0</v>
      </c>
      <c r="H28" s="27">
        <v>0</v>
      </c>
      <c r="I28" s="11">
        <v>0</v>
      </c>
      <c r="J28" s="11">
        <v>0</v>
      </c>
      <c r="K28" s="27">
        <v>0</v>
      </c>
      <c r="L28" s="11">
        <v>0</v>
      </c>
      <c r="M28" s="11">
        <v>0</v>
      </c>
      <c r="N28" s="27">
        <v>0</v>
      </c>
      <c r="O28" s="11">
        <v>0</v>
      </c>
      <c r="P28" s="11">
        <v>0</v>
      </c>
      <c r="Q28" s="27">
        <v>0</v>
      </c>
    </row>
    <row r="29" spans="2:17">
      <c r="B29" s="61"/>
      <c r="C29" s="62" t="s">
        <v>714</v>
      </c>
      <c r="D29" s="62"/>
      <c r="E29" s="23" t="s">
        <v>40</v>
      </c>
      <c r="F29" s="11">
        <v>0</v>
      </c>
      <c r="G29" s="11">
        <v>0</v>
      </c>
      <c r="H29" s="27">
        <v>0</v>
      </c>
      <c r="I29" s="11">
        <v>0</v>
      </c>
      <c r="J29" s="11">
        <v>0</v>
      </c>
      <c r="K29" s="27">
        <v>0</v>
      </c>
      <c r="L29" s="11">
        <v>0</v>
      </c>
      <c r="M29" s="11">
        <v>0</v>
      </c>
      <c r="N29" s="27">
        <v>0</v>
      </c>
      <c r="O29" s="11">
        <v>0</v>
      </c>
      <c r="P29" s="11">
        <v>0</v>
      </c>
      <c r="Q29" s="27">
        <v>0</v>
      </c>
    </row>
    <row r="30" spans="2:17">
      <c r="B30" s="62"/>
      <c r="C30" s="62" t="s">
        <v>817</v>
      </c>
      <c r="D30" s="62"/>
      <c r="E30" s="23" t="s">
        <v>41</v>
      </c>
      <c r="F30" s="11">
        <v>0</v>
      </c>
      <c r="G30" s="11">
        <v>0</v>
      </c>
      <c r="H30" s="27">
        <v>0</v>
      </c>
      <c r="I30" s="11">
        <v>0</v>
      </c>
      <c r="J30" s="11">
        <v>0</v>
      </c>
      <c r="K30" s="27">
        <v>0</v>
      </c>
      <c r="L30" s="11">
        <v>0</v>
      </c>
      <c r="M30" s="11">
        <v>0</v>
      </c>
      <c r="N30" s="27">
        <v>0</v>
      </c>
      <c r="O30" s="11">
        <v>0</v>
      </c>
      <c r="P30" s="11">
        <v>0</v>
      </c>
      <c r="Q30" s="27">
        <v>0</v>
      </c>
    </row>
    <row r="31" spans="2:17">
      <c r="B31" s="60" t="s">
        <v>782</v>
      </c>
      <c r="C31" s="62" t="s">
        <v>315</v>
      </c>
      <c r="D31" s="62"/>
      <c r="E31" s="23" t="s">
        <v>42</v>
      </c>
      <c r="F31" s="11">
        <v>0</v>
      </c>
      <c r="G31" s="11">
        <v>0</v>
      </c>
      <c r="H31" s="27">
        <v>0</v>
      </c>
      <c r="I31" s="11">
        <v>0</v>
      </c>
      <c r="J31" s="11">
        <v>0</v>
      </c>
      <c r="K31" s="27">
        <v>0</v>
      </c>
      <c r="L31" s="11">
        <v>0</v>
      </c>
      <c r="M31" s="11">
        <v>0</v>
      </c>
      <c r="N31" s="27">
        <v>0</v>
      </c>
      <c r="O31" s="11">
        <v>0</v>
      </c>
      <c r="P31" s="11">
        <v>0</v>
      </c>
      <c r="Q31" s="27">
        <v>0</v>
      </c>
    </row>
    <row r="32" spans="2:17">
      <c r="B32" s="61"/>
      <c r="C32" s="62" t="s">
        <v>714</v>
      </c>
      <c r="D32" s="62"/>
      <c r="E32" s="23" t="s">
        <v>43</v>
      </c>
      <c r="F32" s="11">
        <v>0</v>
      </c>
      <c r="G32" s="11">
        <v>0</v>
      </c>
      <c r="H32" s="27">
        <v>0</v>
      </c>
      <c r="I32" s="11">
        <v>0</v>
      </c>
      <c r="J32" s="11">
        <v>0</v>
      </c>
      <c r="K32" s="27">
        <v>0</v>
      </c>
      <c r="L32" s="11">
        <v>0</v>
      </c>
      <c r="M32" s="11">
        <v>0</v>
      </c>
      <c r="N32" s="27">
        <v>0</v>
      </c>
      <c r="O32" s="11">
        <v>0</v>
      </c>
      <c r="P32" s="11">
        <v>0</v>
      </c>
      <c r="Q32" s="27">
        <v>0</v>
      </c>
    </row>
    <row r="33" spans="2:17">
      <c r="B33" s="62"/>
      <c r="C33" s="62" t="s">
        <v>817</v>
      </c>
      <c r="D33" s="62"/>
      <c r="E33" s="23" t="s">
        <v>44</v>
      </c>
      <c r="F33" s="11">
        <v>0</v>
      </c>
      <c r="G33" s="11">
        <v>0</v>
      </c>
      <c r="H33" s="27">
        <v>0</v>
      </c>
      <c r="I33" s="11">
        <v>0</v>
      </c>
      <c r="J33" s="11">
        <v>0</v>
      </c>
      <c r="K33" s="27">
        <v>0</v>
      </c>
      <c r="L33" s="11">
        <v>0</v>
      </c>
      <c r="M33" s="11">
        <v>0</v>
      </c>
      <c r="N33" s="27">
        <v>0</v>
      </c>
      <c r="O33" s="11">
        <v>0</v>
      </c>
      <c r="P33" s="11">
        <v>0</v>
      </c>
      <c r="Q33" s="27">
        <v>0</v>
      </c>
    </row>
    <row r="34" spans="2:17">
      <c r="B34" s="60" t="s">
        <v>257</v>
      </c>
      <c r="C34" s="62" t="s">
        <v>315</v>
      </c>
      <c r="D34" s="62"/>
      <c r="E34" s="23" t="s">
        <v>46</v>
      </c>
      <c r="F34" s="11">
        <v>2762400</v>
      </c>
      <c r="G34" s="11">
        <v>-44800</v>
      </c>
      <c r="H34" s="27">
        <v>-6.6466356554887804</v>
      </c>
      <c r="I34" s="11">
        <v>2416000</v>
      </c>
      <c r="J34" s="11">
        <v>-45600</v>
      </c>
      <c r="K34" s="27">
        <v>-7.7661116414544002</v>
      </c>
      <c r="L34" s="11">
        <v>2994100</v>
      </c>
      <c r="M34" s="11">
        <v>-81900</v>
      </c>
      <c r="N34" s="27">
        <v>-5.5455821741387901</v>
      </c>
      <c r="O34" s="11">
        <v>2315800</v>
      </c>
      <c r="P34" s="11">
        <v>-73600</v>
      </c>
      <c r="Q34" s="27">
        <v>-6.4573422223753303</v>
      </c>
    </row>
    <row r="35" spans="2:17">
      <c r="B35" s="61"/>
      <c r="C35" s="62" t="s">
        <v>714</v>
      </c>
      <c r="D35" s="62"/>
      <c r="E35" s="23" t="s">
        <v>53</v>
      </c>
      <c r="F35" s="11">
        <v>0</v>
      </c>
      <c r="G35" s="11">
        <v>0</v>
      </c>
      <c r="H35" s="27">
        <v>0</v>
      </c>
      <c r="I35" s="11">
        <v>0</v>
      </c>
      <c r="J35" s="11">
        <v>0</v>
      </c>
      <c r="K35" s="27">
        <v>0</v>
      </c>
      <c r="L35" s="11">
        <v>0</v>
      </c>
      <c r="M35" s="11">
        <v>0</v>
      </c>
      <c r="N35" s="27">
        <v>0</v>
      </c>
      <c r="O35" s="11">
        <v>0</v>
      </c>
      <c r="P35" s="11">
        <v>0</v>
      </c>
      <c r="Q35" s="27">
        <v>0</v>
      </c>
    </row>
    <row r="36" spans="2:17">
      <c r="B36" s="62"/>
      <c r="C36" s="62" t="s">
        <v>817</v>
      </c>
      <c r="D36" s="62"/>
      <c r="E36" s="23" t="s">
        <v>55</v>
      </c>
      <c r="F36" s="11">
        <v>2762400</v>
      </c>
      <c r="G36" s="11">
        <v>-44800</v>
      </c>
      <c r="H36" s="27">
        <v>-6.6466356554887804</v>
      </c>
      <c r="I36" s="11">
        <v>2416000</v>
      </c>
      <c r="J36" s="11">
        <v>-45600</v>
      </c>
      <c r="K36" s="27">
        <v>-7.7661116414544002</v>
      </c>
      <c r="L36" s="11">
        <v>2994100</v>
      </c>
      <c r="M36" s="11">
        <v>-81900</v>
      </c>
      <c r="N36" s="27">
        <v>-5.5455821741387901</v>
      </c>
      <c r="O36" s="11">
        <v>2315800</v>
      </c>
      <c r="P36" s="11">
        <v>-73600</v>
      </c>
      <c r="Q36" s="27">
        <v>-6.4573422223753303</v>
      </c>
    </row>
    <row r="37" spans="2:17">
      <c r="B37" s="60" t="s">
        <v>480</v>
      </c>
      <c r="C37" s="62" t="s">
        <v>315</v>
      </c>
      <c r="D37" s="62"/>
      <c r="E37" s="23" t="s">
        <v>56</v>
      </c>
      <c r="F37" s="11">
        <v>0</v>
      </c>
      <c r="G37" s="11">
        <v>0</v>
      </c>
      <c r="H37" s="27">
        <v>0</v>
      </c>
      <c r="I37" s="11">
        <v>0</v>
      </c>
      <c r="J37" s="11">
        <v>0</v>
      </c>
      <c r="K37" s="27">
        <v>0</v>
      </c>
      <c r="L37" s="11">
        <v>0</v>
      </c>
      <c r="M37" s="11">
        <v>0</v>
      </c>
      <c r="N37" s="27">
        <v>0</v>
      </c>
      <c r="O37" s="11">
        <v>0</v>
      </c>
      <c r="P37" s="11">
        <v>0</v>
      </c>
      <c r="Q37" s="27">
        <v>0</v>
      </c>
    </row>
    <row r="38" spans="2:17">
      <c r="B38" s="61"/>
      <c r="C38" s="62" t="s">
        <v>714</v>
      </c>
      <c r="D38" s="62"/>
      <c r="E38" s="23" t="s">
        <v>57</v>
      </c>
      <c r="F38" s="11">
        <v>0</v>
      </c>
      <c r="G38" s="11">
        <v>0</v>
      </c>
      <c r="H38" s="27">
        <v>0</v>
      </c>
      <c r="I38" s="11">
        <v>0</v>
      </c>
      <c r="J38" s="11">
        <v>0</v>
      </c>
      <c r="K38" s="27">
        <v>0</v>
      </c>
      <c r="L38" s="11">
        <v>0</v>
      </c>
      <c r="M38" s="11">
        <v>0</v>
      </c>
      <c r="N38" s="27">
        <v>0</v>
      </c>
      <c r="O38" s="11">
        <v>0</v>
      </c>
      <c r="P38" s="11">
        <v>0</v>
      </c>
      <c r="Q38" s="27">
        <v>0</v>
      </c>
    </row>
    <row r="39" spans="2:17">
      <c r="B39" s="62"/>
      <c r="C39" s="60" t="s">
        <v>817</v>
      </c>
      <c r="D39" s="62"/>
      <c r="E39" s="23" t="s">
        <v>58</v>
      </c>
      <c r="F39" s="11">
        <v>0</v>
      </c>
      <c r="G39" s="11">
        <v>0</v>
      </c>
      <c r="H39" s="27">
        <v>0</v>
      </c>
      <c r="I39" s="11">
        <v>0</v>
      </c>
      <c r="J39" s="11">
        <v>0</v>
      </c>
      <c r="K39" s="27">
        <v>0</v>
      </c>
      <c r="L39" s="11">
        <v>0</v>
      </c>
      <c r="M39" s="11">
        <v>0</v>
      </c>
      <c r="N39" s="27">
        <v>0</v>
      </c>
      <c r="O39" s="11">
        <v>0</v>
      </c>
      <c r="P39" s="11">
        <v>0</v>
      </c>
      <c r="Q39" s="27">
        <v>0</v>
      </c>
    </row>
    <row r="40" spans="2:17">
      <c r="B40" s="62" t="s">
        <v>834</v>
      </c>
      <c r="C40" s="64"/>
      <c r="D40" s="62"/>
      <c r="E40" s="23" t="s">
        <v>59</v>
      </c>
      <c r="F40" s="11">
        <v>16149100</v>
      </c>
      <c r="G40" s="11">
        <v>-171200</v>
      </c>
      <c r="H40" s="27">
        <v>-4.3083932141899597</v>
      </c>
      <c r="I40" s="11">
        <v>13730100</v>
      </c>
      <c r="J40" s="11">
        <v>-88000</v>
      </c>
      <c r="K40" s="27">
        <v>-2.5884631621441199</v>
      </c>
      <c r="L40" s="11">
        <v>16311200</v>
      </c>
      <c r="M40" s="11">
        <v>-307200</v>
      </c>
      <c r="N40" s="27">
        <v>-3.8022077344388698</v>
      </c>
      <c r="O40" s="11">
        <v>13401200</v>
      </c>
      <c r="P40" s="11">
        <v>-148500</v>
      </c>
      <c r="Q40" s="27">
        <v>-2.22849851458415</v>
      </c>
    </row>
    <row r="41" spans="2:17">
      <c r="B41" s="62" t="s">
        <v>1036</v>
      </c>
      <c r="C41" s="64"/>
      <c r="D41" s="62"/>
      <c r="E41" s="23" t="s">
        <v>60</v>
      </c>
      <c r="F41" s="11">
        <v>1665700</v>
      </c>
      <c r="G41" s="13"/>
      <c r="H41" s="13"/>
      <c r="I41" s="11">
        <v>2424600</v>
      </c>
      <c r="J41" s="13"/>
      <c r="K41" s="13"/>
      <c r="L41" s="11">
        <v>1760300</v>
      </c>
      <c r="M41" s="13"/>
      <c r="N41" s="13"/>
      <c r="O41" s="2">
        <v>2388300</v>
      </c>
      <c r="P41" s="7"/>
      <c r="Q41" s="7"/>
    </row>
    <row r="42" spans="2:17">
      <c r="B42" s="62" t="s">
        <v>498</v>
      </c>
      <c r="C42" s="64"/>
      <c r="D42" s="62"/>
      <c r="E42" s="23" t="s">
        <v>61</v>
      </c>
      <c r="F42" s="11">
        <v>0</v>
      </c>
      <c r="G42" s="13"/>
      <c r="H42" s="13"/>
      <c r="I42" s="11">
        <v>0</v>
      </c>
      <c r="J42" s="13"/>
      <c r="K42" s="13"/>
      <c r="L42" s="11">
        <v>0</v>
      </c>
      <c r="M42" s="13"/>
      <c r="N42" s="13"/>
      <c r="O42" s="2">
        <v>0</v>
      </c>
      <c r="P42" s="7"/>
      <c r="Q42" s="7"/>
    </row>
    <row r="43" spans="2:17">
      <c r="B43" s="62" t="s">
        <v>481</v>
      </c>
      <c r="C43" s="64"/>
      <c r="D43" s="62"/>
      <c r="E43" s="23" t="s">
        <v>62</v>
      </c>
      <c r="F43" s="11">
        <v>295000</v>
      </c>
      <c r="G43" s="13"/>
      <c r="H43" s="13"/>
      <c r="I43" s="11">
        <v>256300</v>
      </c>
      <c r="J43" s="13"/>
      <c r="K43" s="13"/>
      <c r="L43" s="11">
        <v>291300</v>
      </c>
      <c r="M43" s="13"/>
      <c r="N43" s="13"/>
      <c r="O43" s="2">
        <v>256200</v>
      </c>
      <c r="P43" s="7"/>
      <c r="Q43" s="7"/>
    </row>
    <row r="44" spans="2:17">
      <c r="B44" s="62" t="s">
        <v>833</v>
      </c>
      <c r="C44" s="64"/>
      <c r="D44" s="62"/>
      <c r="E44" s="23" t="s">
        <v>64</v>
      </c>
      <c r="F44" s="11">
        <v>18109800</v>
      </c>
      <c r="G44" s="13"/>
      <c r="H44" s="13"/>
      <c r="I44" s="11">
        <v>16411000</v>
      </c>
      <c r="J44" s="13"/>
      <c r="K44" s="13"/>
      <c r="L44" s="11">
        <v>18362800</v>
      </c>
      <c r="M44" s="13"/>
      <c r="N44" s="13"/>
      <c r="O44" s="2">
        <v>16045700</v>
      </c>
      <c r="P44" s="7"/>
      <c r="Q44" s="7"/>
    </row>
    <row r="45" spans="2:17">
      <c r="B45" s="62" t="s">
        <v>818</v>
      </c>
      <c r="C45" s="64"/>
      <c r="D45" s="60"/>
      <c r="E45" s="23" t="s">
        <v>65</v>
      </c>
      <c r="F45" s="11">
        <v>0</v>
      </c>
      <c r="G45" s="13"/>
      <c r="H45" s="13"/>
      <c r="I45" s="11">
        <v>0</v>
      </c>
      <c r="J45" s="13"/>
      <c r="K45" s="13"/>
      <c r="L45" s="11">
        <v>1290600</v>
      </c>
      <c r="M45" s="13"/>
      <c r="N45" s="13"/>
      <c r="O45" s="2">
        <v>1197300</v>
      </c>
      <c r="P45" s="7"/>
      <c r="Q45" s="40"/>
    </row>
    <row r="46" spans="2:17">
      <c r="B46" s="62" t="s">
        <v>1034</v>
      </c>
      <c r="C46" s="64"/>
      <c r="D46" s="65"/>
      <c r="E46" s="23" t="s">
        <v>66</v>
      </c>
      <c r="F46" s="13"/>
      <c r="G46" s="13"/>
      <c r="H46" s="27">
        <v>3.3579608699863002</v>
      </c>
      <c r="I46" s="13"/>
      <c r="J46" s="13"/>
      <c r="K46" s="27">
        <v>2.78910928289597</v>
      </c>
      <c r="L46" s="13"/>
      <c r="M46" s="13"/>
      <c r="N46" s="44">
        <v>3.3330890898868302</v>
      </c>
      <c r="O46" s="28"/>
      <c r="P46" s="7"/>
      <c r="Q46" s="42">
        <v>2.8073612862456798</v>
      </c>
    </row>
    <row r="47" spans="2:17">
      <c r="B47" s="60" t="s">
        <v>1161</v>
      </c>
      <c r="C47" s="62" t="s">
        <v>315</v>
      </c>
      <c r="D47" s="62"/>
      <c r="E47" s="23" t="s">
        <v>67</v>
      </c>
      <c r="F47" s="11">
        <v>19309700</v>
      </c>
      <c r="G47" s="11">
        <v>188700</v>
      </c>
      <c r="H47" s="27">
        <v>3.9665890467816398</v>
      </c>
      <c r="I47" s="11">
        <v>17350700</v>
      </c>
      <c r="J47" s="11">
        <v>140700</v>
      </c>
      <c r="K47" s="27">
        <v>3.2833422070834599</v>
      </c>
      <c r="L47" s="11">
        <v>19169000</v>
      </c>
      <c r="M47" s="11">
        <v>364900</v>
      </c>
      <c r="N47" s="27">
        <v>3.8434254043770801</v>
      </c>
      <c r="O47" s="45">
        <v>16755100</v>
      </c>
      <c r="P47" s="11">
        <v>268200</v>
      </c>
      <c r="Q47" s="27">
        <v>3.22703591883469</v>
      </c>
    </row>
    <row r="48" spans="2:17">
      <c r="B48" s="61"/>
      <c r="C48" s="62" t="s">
        <v>714</v>
      </c>
      <c r="D48" s="62"/>
      <c r="E48" s="23" t="s">
        <v>68</v>
      </c>
      <c r="F48" s="11">
        <v>0</v>
      </c>
      <c r="G48" s="11">
        <v>0</v>
      </c>
      <c r="H48" s="27">
        <v>0</v>
      </c>
      <c r="I48" s="11">
        <v>0</v>
      </c>
      <c r="J48" s="11">
        <v>0</v>
      </c>
      <c r="K48" s="27">
        <v>0</v>
      </c>
      <c r="L48" s="11">
        <v>0</v>
      </c>
      <c r="M48" s="11">
        <v>0</v>
      </c>
      <c r="N48" s="27">
        <v>0</v>
      </c>
      <c r="O48" s="11">
        <v>0</v>
      </c>
      <c r="P48" s="11">
        <v>0</v>
      </c>
      <c r="Q48" s="27">
        <v>0</v>
      </c>
    </row>
    <row r="49" spans="2:17">
      <c r="B49" s="62"/>
      <c r="C49" s="60" t="s">
        <v>817</v>
      </c>
      <c r="D49" s="62"/>
      <c r="E49" s="23" t="s">
        <v>69</v>
      </c>
      <c r="F49" s="11">
        <v>19309700</v>
      </c>
      <c r="G49" s="11">
        <v>188700</v>
      </c>
      <c r="H49" s="27">
        <v>3.9665890467816398</v>
      </c>
      <c r="I49" s="11">
        <v>17350700</v>
      </c>
      <c r="J49" s="11">
        <v>140700</v>
      </c>
      <c r="K49" s="27">
        <v>3.2833422070834599</v>
      </c>
      <c r="L49" s="11">
        <v>19169000</v>
      </c>
      <c r="M49" s="11">
        <v>364900</v>
      </c>
      <c r="N49" s="27">
        <v>3.8434254043770801</v>
      </c>
      <c r="O49" s="11">
        <v>16755100</v>
      </c>
      <c r="P49" s="11">
        <v>268200</v>
      </c>
      <c r="Q49" s="27">
        <v>3.22703591883469</v>
      </c>
    </row>
    <row r="50" spans="2:17">
      <c r="B50" s="60" t="s">
        <v>891</v>
      </c>
      <c r="C50" s="69"/>
      <c r="D50" s="60"/>
      <c r="E50" s="25" t="s">
        <v>70</v>
      </c>
      <c r="F50" s="30">
        <v>0</v>
      </c>
      <c r="G50" s="30">
        <v>0</v>
      </c>
      <c r="H50" s="29">
        <v>0</v>
      </c>
      <c r="I50" s="30">
        <v>0</v>
      </c>
      <c r="J50" s="30">
        <v>0</v>
      </c>
      <c r="K50" s="29">
        <v>0</v>
      </c>
      <c r="L50" s="30">
        <v>0</v>
      </c>
      <c r="M50" s="30">
        <v>0</v>
      </c>
      <c r="N50" s="29">
        <v>0</v>
      </c>
      <c r="O50" s="30">
        <v>0</v>
      </c>
      <c r="P50" s="30">
        <v>0</v>
      </c>
      <c r="Q50" s="29">
        <v>0</v>
      </c>
    </row>
  </sheetData>
  <mergeCells count="52">
    <mergeCell ref="B50:D50"/>
    <mergeCell ref="B46:D46"/>
    <mergeCell ref="B47:B49"/>
    <mergeCell ref="C47:D47"/>
    <mergeCell ref="C48:D48"/>
    <mergeCell ref="C49:D49"/>
    <mergeCell ref="B41:D41"/>
    <mergeCell ref="B42:D42"/>
    <mergeCell ref="B43:D43"/>
    <mergeCell ref="B44:D44"/>
    <mergeCell ref="B45:D45"/>
    <mergeCell ref="B37:B39"/>
    <mergeCell ref="C37:D37"/>
    <mergeCell ref="C38:D38"/>
    <mergeCell ref="C39:D39"/>
    <mergeCell ref="B40:D40"/>
    <mergeCell ref="B31:B33"/>
    <mergeCell ref="C31:D31"/>
    <mergeCell ref="C32:D32"/>
    <mergeCell ref="C33:D33"/>
    <mergeCell ref="B34:B36"/>
    <mergeCell ref="C34:D34"/>
    <mergeCell ref="C35:D35"/>
    <mergeCell ref="C36:D36"/>
    <mergeCell ref="B25:B27"/>
    <mergeCell ref="C25:D25"/>
    <mergeCell ref="C26:D26"/>
    <mergeCell ref="C27:D27"/>
    <mergeCell ref="B28:B30"/>
    <mergeCell ref="C28:D28"/>
    <mergeCell ref="C29:D29"/>
    <mergeCell ref="C30:D30"/>
    <mergeCell ref="B15:B21"/>
    <mergeCell ref="C15:D15"/>
    <mergeCell ref="C18:D18"/>
    <mergeCell ref="C21:D21"/>
    <mergeCell ref="B22:B24"/>
    <mergeCell ref="C22:D22"/>
    <mergeCell ref="C23:D23"/>
    <mergeCell ref="C24:D24"/>
    <mergeCell ref="A6:B6"/>
    <mergeCell ref="A8:B8"/>
    <mergeCell ref="B10:O10"/>
    <mergeCell ref="F12:H12"/>
    <mergeCell ref="I12:K12"/>
    <mergeCell ref="L12:N12"/>
    <mergeCell ref="O12:Q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6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2" customWidth="1"/>
    <col min="4" max="4" width="8" customWidth="1"/>
    <col min="5" max="16" width="21.5703125" customWidth="1"/>
  </cols>
  <sheetData>
    <row r="1" spans="1:16">
      <c r="A1" s="52" t="s">
        <v>221</v>
      </c>
      <c r="B1" s="53"/>
      <c r="C1" s="53"/>
    </row>
    <row r="2" spans="1:16">
      <c r="A2" s="52" t="s">
        <v>418</v>
      </c>
      <c r="B2" s="53"/>
      <c r="C2" s="53"/>
    </row>
    <row r="4" spans="1:16">
      <c r="A4" s="54" t="s">
        <v>318</v>
      </c>
      <c r="B4" s="55"/>
      <c r="C4" s="16" t="s">
        <v>80</v>
      </c>
      <c r="D4" s="56" t="s">
        <v>572</v>
      </c>
      <c r="E4" s="56"/>
    </row>
    <row r="5" spans="1:16">
      <c r="A5" s="57" t="s">
        <v>1148</v>
      </c>
      <c r="B5" s="57"/>
      <c r="C5" s="20">
        <v>45107</v>
      </c>
    </row>
    <row r="6" spans="1:16">
      <c r="A6" s="57" t="s">
        <v>869</v>
      </c>
      <c r="B6" s="57"/>
      <c r="C6" s="19" t="s">
        <v>226</v>
      </c>
    </row>
    <row r="7" spans="1:16">
      <c r="A7" s="4"/>
      <c r="B7" s="4"/>
      <c r="C7" s="21"/>
    </row>
    <row r="8" spans="1:16">
      <c r="A8" s="58" t="s">
        <v>752</v>
      </c>
      <c r="B8" s="58"/>
      <c r="C8" s="22" t="str">
        <f>B11</f>
        <v>660-59</v>
      </c>
    </row>
    <row r="9" spans="1:16">
      <c r="A9" s="12" t="s">
        <v>186</v>
      </c>
    </row>
    <row r="10" spans="1:16">
      <c r="B10" s="59" t="s">
        <v>187</v>
      </c>
      <c r="C10" s="53"/>
      <c r="D10" s="53"/>
      <c r="E10" s="53"/>
      <c r="F10" s="53"/>
      <c r="G10" s="53"/>
      <c r="H10" s="53"/>
      <c r="I10" s="53"/>
    </row>
    <row r="11" spans="1:16">
      <c r="B11" s="15" t="s">
        <v>186</v>
      </c>
    </row>
    <row r="12" spans="1:16">
      <c r="E12" s="63" t="s">
        <v>1156</v>
      </c>
      <c r="F12" s="64"/>
      <c r="G12" s="63"/>
      <c r="H12" s="63" t="s">
        <v>1053</v>
      </c>
      <c r="I12" s="64"/>
      <c r="J12" s="63"/>
      <c r="K12" s="63" t="s">
        <v>761</v>
      </c>
      <c r="L12" s="64"/>
      <c r="M12" s="63"/>
      <c r="N12" s="63" t="s">
        <v>762</v>
      </c>
      <c r="O12" s="64"/>
      <c r="P12" s="63"/>
    </row>
    <row r="13" spans="1:16">
      <c r="E13" s="26" t="s">
        <v>584</v>
      </c>
      <c r="F13" s="26" t="s">
        <v>385</v>
      </c>
      <c r="G13" s="26" t="s">
        <v>1126</v>
      </c>
      <c r="H13" s="26" t="s">
        <v>584</v>
      </c>
      <c r="I13" s="26" t="s">
        <v>385</v>
      </c>
      <c r="J13" s="26" t="s">
        <v>1126</v>
      </c>
      <c r="K13" s="26" t="s">
        <v>584</v>
      </c>
      <c r="L13" s="26" t="s">
        <v>385</v>
      </c>
      <c r="M13" s="26" t="s">
        <v>1126</v>
      </c>
      <c r="N13" s="26" t="s">
        <v>584</v>
      </c>
      <c r="O13" s="26" t="s">
        <v>385</v>
      </c>
      <c r="P13" s="26" t="s">
        <v>1126</v>
      </c>
    </row>
    <row r="14" spans="1:16">
      <c r="E14" s="23" t="s">
        <v>31</v>
      </c>
      <c r="F14" s="23" t="s">
        <v>45</v>
      </c>
      <c r="G14" s="23" t="s">
        <v>63</v>
      </c>
      <c r="H14" s="23" t="s">
        <v>31</v>
      </c>
      <c r="I14" s="23" t="s">
        <v>45</v>
      </c>
      <c r="J14" s="23" t="s">
        <v>63</v>
      </c>
      <c r="K14" s="23" t="s">
        <v>74</v>
      </c>
      <c r="L14" s="23" t="s">
        <v>79</v>
      </c>
      <c r="M14" s="23" t="s">
        <v>81</v>
      </c>
      <c r="N14" s="23" t="s">
        <v>74</v>
      </c>
      <c r="O14" s="23" t="s">
        <v>79</v>
      </c>
      <c r="P14" s="23" t="s">
        <v>81</v>
      </c>
    </row>
    <row r="15" spans="1:16">
      <c r="B15" s="62" t="s">
        <v>724</v>
      </c>
      <c r="C15" s="18" t="s">
        <v>958</v>
      </c>
      <c r="D15" s="23" t="s">
        <v>31</v>
      </c>
      <c r="E15" s="11">
        <v>13936000</v>
      </c>
      <c r="F15" s="11">
        <v>241600</v>
      </c>
      <c r="G15" s="27">
        <v>7.1169815517732697</v>
      </c>
      <c r="H15" s="11">
        <v>13267100</v>
      </c>
      <c r="I15" s="11">
        <v>122000</v>
      </c>
      <c r="J15" s="27">
        <v>3.7293198801763299</v>
      </c>
      <c r="K15" s="11">
        <v>14063100</v>
      </c>
      <c r="L15" s="11">
        <v>460100</v>
      </c>
      <c r="M15" s="27">
        <v>6.6504043332025402</v>
      </c>
      <c r="N15" s="11">
        <v>12639400</v>
      </c>
      <c r="O15" s="11">
        <v>230200</v>
      </c>
      <c r="P15" s="27">
        <v>3.6757489061507198</v>
      </c>
    </row>
    <row r="16" spans="1:16">
      <c r="B16" s="62"/>
      <c r="C16" s="18" t="s">
        <v>936</v>
      </c>
      <c r="D16" s="23" t="s">
        <v>45</v>
      </c>
      <c r="E16" s="30">
        <v>11559600</v>
      </c>
      <c r="F16" s="30">
        <v>-104100</v>
      </c>
      <c r="G16" s="27">
        <v>-3.6511529999160999</v>
      </c>
      <c r="H16" s="30">
        <v>10668800</v>
      </c>
      <c r="I16" s="30">
        <v>-26200</v>
      </c>
      <c r="J16" s="27">
        <v>-0.98592791787008904</v>
      </c>
      <c r="K16" s="30">
        <v>12005900</v>
      </c>
      <c r="L16" s="30">
        <v>-189800</v>
      </c>
      <c r="M16" s="27">
        <v>-3.1867709049192299</v>
      </c>
      <c r="N16" s="30">
        <v>10065000</v>
      </c>
      <c r="O16" s="30">
        <v>-47100</v>
      </c>
      <c r="P16" s="27">
        <v>-0.93810639191009804</v>
      </c>
    </row>
    <row r="17" spans="2:16">
      <c r="B17" s="18" t="s">
        <v>724</v>
      </c>
      <c r="C17" s="18" t="s">
        <v>1034</v>
      </c>
      <c r="D17" s="23" t="s">
        <v>63</v>
      </c>
      <c r="E17" s="31"/>
      <c r="F17" s="31"/>
      <c r="G17" s="27">
        <v>3.4658285518571801</v>
      </c>
      <c r="H17" s="31"/>
      <c r="I17" s="31"/>
      <c r="J17" s="27">
        <v>2.7433919623062399</v>
      </c>
      <c r="K17" s="31"/>
      <c r="L17" s="31"/>
      <c r="M17" s="27">
        <v>3.4636334282833099</v>
      </c>
      <c r="N17" s="31"/>
      <c r="O17" s="31"/>
      <c r="P17" s="27">
        <v>2.73764251424062</v>
      </c>
    </row>
    <row r="18" spans="2:16">
      <c r="B18" s="62" t="s">
        <v>725</v>
      </c>
      <c r="C18" s="18" t="s">
        <v>958</v>
      </c>
      <c r="D18" s="23" t="s">
        <v>74</v>
      </c>
      <c r="E18" s="11">
        <v>4535500</v>
      </c>
      <c r="F18" s="11">
        <v>109800</v>
      </c>
      <c r="G18" s="27">
        <v>10.0409627072854</v>
      </c>
      <c r="H18" s="11">
        <v>3183600</v>
      </c>
      <c r="I18" s="11">
        <v>102300</v>
      </c>
      <c r="J18" s="27">
        <v>13.4862865475992</v>
      </c>
      <c r="K18" s="11">
        <v>4286800</v>
      </c>
      <c r="L18" s="11">
        <v>197200</v>
      </c>
      <c r="M18" s="27">
        <v>9.4119513672691095</v>
      </c>
      <c r="N18" s="11">
        <v>3215300</v>
      </c>
      <c r="O18" s="11">
        <v>178500</v>
      </c>
      <c r="P18" s="27">
        <v>11.411363573513899</v>
      </c>
    </row>
    <row r="19" spans="2:16">
      <c r="B19" s="62"/>
      <c r="C19" s="18" t="s">
        <v>936</v>
      </c>
      <c r="D19" s="23" t="s">
        <v>79</v>
      </c>
      <c r="E19" s="30">
        <v>3899600</v>
      </c>
      <c r="F19" s="30">
        <v>-60300</v>
      </c>
      <c r="G19" s="27">
        <v>-6.3301993606775797</v>
      </c>
      <c r="H19" s="30">
        <v>2754700</v>
      </c>
      <c r="I19" s="30">
        <v>-61100</v>
      </c>
      <c r="J19" s="27">
        <v>-9.1716771770145709</v>
      </c>
      <c r="K19" s="30">
        <v>3624900</v>
      </c>
      <c r="L19" s="30">
        <v>-105700</v>
      </c>
      <c r="M19" s="27">
        <v>-5.9169122246616004</v>
      </c>
      <c r="N19" s="30">
        <v>2795000</v>
      </c>
      <c r="O19" s="30">
        <v>-100500</v>
      </c>
      <c r="P19" s="27">
        <v>-7.3207042988213402</v>
      </c>
    </row>
    <row r="20" spans="2:16">
      <c r="B20" s="18" t="s">
        <v>725</v>
      </c>
      <c r="C20" s="18" t="s">
        <v>1034</v>
      </c>
      <c r="D20" s="23" t="s">
        <v>81</v>
      </c>
      <c r="E20" s="31"/>
      <c r="F20" s="31"/>
      <c r="G20" s="27">
        <v>3.7107633466077998</v>
      </c>
      <c r="H20" s="31"/>
      <c r="I20" s="31"/>
      <c r="J20" s="27">
        <v>4.3146093705846598</v>
      </c>
      <c r="K20" s="31"/>
      <c r="L20" s="31"/>
      <c r="M20" s="27">
        <v>3.49503914260751</v>
      </c>
      <c r="N20" s="31"/>
      <c r="O20" s="31"/>
      <c r="P20" s="27">
        <v>4.0906592746925901</v>
      </c>
    </row>
    <row r="21" spans="2:16">
      <c r="B21" s="62" t="s">
        <v>722</v>
      </c>
      <c r="C21" s="18" t="s">
        <v>958</v>
      </c>
      <c r="D21" s="23" t="s">
        <v>211</v>
      </c>
      <c r="E21" s="11">
        <v>838200</v>
      </c>
      <c r="F21" s="11">
        <v>8500</v>
      </c>
      <c r="G21" s="27">
        <v>4.1184305580473302</v>
      </c>
      <c r="H21" s="11">
        <v>900000</v>
      </c>
      <c r="I21" s="11">
        <v>4400</v>
      </c>
      <c r="J21" s="27">
        <v>1.96994309361527</v>
      </c>
      <c r="K21" s="11">
        <v>819100</v>
      </c>
      <c r="L21" s="11">
        <v>14800</v>
      </c>
      <c r="M21" s="27">
        <v>3.6463698517871199</v>
      </c>
      <c r="N21" s="11">
        <v>900400</v>
      </c>
      <c r="O21" s="11">
        <v>8000</v>
      </c>
      <c r="P21" s="27">
        <v>1.7848822212587001</v>
      </c>
    </row>
    <row r="22" spans="2:16">
      <c r="B22" s="62"/>
      <c r="C22" s="18" t="s">
        <v>936</v>
      </c>
      <c r="D22" s="23" t="s">
        <v>212</v>
      </c>
      <c r="E22" s="30">
        <v>689900</v>
      </c>
      <c r="F22" s="30">
        <v>-6800</v>
      </c>
      <c r="G22" s="27">
        <v>-4.0012747132189599</v>
      </c>
      <c r="H22" s="30">
        <v>306600</v>
      </c>
      <c r="I22" s="30">
        <v>-700</v>
      </c>
      <c r="J22" s="27">
        <v>-0.91637431331326202</v>
      </c>
      <c r="K22" s="30">
        <v>680400</v>
      </c>
      <c r="L22" s="30">
        <v>-11700</v>
      </c>
      <c r="M22" s="27">
        <v>-3.4687228800985399</v>
      </c>
      <c r="N22" s="30">
        <v>541200</v>
      </c>
      <c r="O22" s="30">
        <v>-900</v>
      </c>
      <c r="P22" s="27">
        <v>-0.33287078234620598</v>
      </c>
    </row>
    <row r="23" spans="2:16" ht="25.5">
      <c r="B23" s="18" t="s">
        <v>722</v>
      </c>
      <c r="C23" s="18" t="s">
        <v>1034</v>
      </c>
      <c r="D23" s="23" t="s">
        <v>213</v>
      </c>
      <c r="E23" s="31"/>
      <c r="F23" s="31"/>
      <c r="G23" s="27">
        <v>0.117155844828365</v>
      </c>
      <c r="H23" s="31"/>
      <c r="I23" s="31"/>
      <c r="J23" s="27">
        <v>1.05356878030201</v>
      </c>
      <c r="K23" s="31"/>
      <c r="L23" s="31"/>
      <c r="M23" s="27">
        <v>0.17764697168858301</v>
      </c>
      <c r="N23" s="31"/>
      <c r="O23" s="31"/>
      <c r="P23" s="27">
        <v>1.4520114389124901</v>
      </c>
    </row>
    <row r="24" spans="2:16">
      <c r="B24" s="62" t="s">
        <v>964</v>
      </c>
      <c r="C24" s="18" t="s">
        <v>958</v>
      </c>
      <c r="D24" s="23" t="s">
        <v>33</v>
      </c>
      <c r="E24" s="11">
        <v>19309700</v>
      </c>
      <c r="F24" s="11">
        <v>359900</v>
      </c>
      <c r="G24" s="27">
        <v>7.6663540841762599</v>
      </c>
      <c r="H24" s="11">
        <v>17350700</v>
      </c>
      <c r="I24" s="11">
        <v>228700</v>
      </c>
      <c r="J24" s="27">
        <v>5.3775724450400899</v>
      </c>
      <c r="K24" s="11">
        <v>19169000</v>
      </c>
      <c r="L24" s="11">
        <v>672100</v>
      </c>
      <c r="M24" s="27">
        <v>7.1352968243256996</v>
      </c>
      <c r="N24" s="11">
        <v>16755100</v>
      </c>
      <c r="O24" s="11">
        <v>416700</v>
      </c>
      <c r="P24" s="27">
        <v>5.0358598008298303</v>
      </c>
    </row>
    <row r="25" spans="2:16">
      <c r="B25" s="62"/>
      <c r="C25" s="18" t="s">
        <v>936</v>
      </c>
      <c r="D25" s="23" t="s">
        <v>35</v>
      </c>
      <c r="E25" s="30">
        <v>16149100</v>
      </c>
      <c r="F25" s="30">
        <v>-171200</v>
      </c>
      <c r="G25" s="27">
        <v>-4.3083932141899597</v>
      </c>
      <c r="H25" s="30">
        <v>13730100</v>
      </c>
      <c r="I25" s="30">
        <v>-88000</v>
      </c>
      <c r="J25" s="27">
        <v>-2.5884631621441199</v>
      </c>
      <c r="K25" s="30">
        <v>16311200</v>
      </c>
      <c r="L25" s="30">
        <v>-307200</v>
      </c>
      <c r="M25" s="27">
        <v>-3.8022077344388698</v>
      </c>
      <c r="N25" s="30">
        <v>13401200</v>
      </c>
      <c r="O25" s="30">
        <v>-148500</v>
      </c>
      <c r="P25" s="27">
        <v>-2.22849851458415</v>
      </c>
    </row>
    <row r="26" spans="2:16">
      <c r="B26" s="17" t="s">
        <v>964</v>
      </c>
      <c r="C26" s="17" t="s">
        <v>1034</v>
      </c>
      <c r="D26" s="25" t="s">
        <v>36</v>
      </c>
      <c r="E26" s="31"/>
      <c r="F26" s="31"/>
      <c r="G26" s="29">
        <v>3.3579608699863002</v>
      </c>
      <c r="H26" s="31"/>
      <c r="I26" s="31"/>
      <c r="J26" s="29">
        <v>2.78910928289597</v>
      </c>
      <c r="K26" s="31"/>
      <c r="L26" s="31"/>
      <c r="M26" s="29">
        <v>3.3330890898868302</v>
      </c>
      <c r="N26" s="31"/>
      <c r="O26" s="31"/>
      <c r="P26" s="29">
        <v>2.8073612862456798</v>
      </c>
    </row>
  </sheetData>
  <mergeCells count="16">
    <mergeCell ref="B24:B25"/>
    <mergeCell ref="K12:M12"/>
    <mergeCell ref="N12:P12"/>
    <mergeCell ref="B15:B16"/>
    <mergeCell ref="B18:B19"/>
    <mergeCell ref="B21:B22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0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4.7109375" customWidth="1"/>
    <col min="4" max="4" width="13.5703125" customWidth="1"/>
    <col min="5" max="5" width="8" customWidth="1"/>
    <col min="6" max="11" width="21.5703125" customWidth="1"/>
  </cols>
  <sheetData>
    <row r="1" spans="1:11">
      <c r="A1" s="52" t="s">
        <v>221</v>
      </c>
      <c r="B1" s="53"/>
      <c r="C1" s="53"/>
    </row>
    <row r="2" spans="1:11">
      <c r="A2" s="52" t="s">
        <v>418</v>
      </c>
      <c r="B2" s="53"/>
      <c r="C2" s="53"/>
    </row>
    <row r="4" spans="1:11">
      <c r="A4" s="54" t="s">
        <v>318</v>
      </c>
      <c r="B4" s="55"/>
      <c r="C4" s="16" t="s">
        <v>80</v>
      </c>
      <c r="D4" s="56" t="s">
        <v>572</v>
      </c>
      <c r="E4" s="56"/>
    </row>
    <row r="5" spans="1:11">
      <c r="A5" s="57" t="s">
        <v>1148</v>
      </c>
      <c r="B5" s="57"/>
      <c r="C5" s="20">
        <v>45107</v>
      </c>
    </row>
    <row r="6" spans="1:11">
      <c r="A6" s="57" t="s">
        <v>869</v>
      </c>
      <c r="B6" s="57"/>
      <c r="C6" s="19" t="s">
        <v>226</v>
      </c>
    </row>
    <row r="7" spans="1:11">
      <c r="A7" s="4"/>
      <c r="B7" s="4"/>
      <c r="C7" s="21"/>
    </row>
    <row r="8" spans="1:11">
      <c r="A8" s="58" t="s">
        <v>752</v>
      </c>
      <c r="B8" s="58"/>
      <c r="C8" s="22" t="str">
        <f>B11</f>
        <v>660-60</v>
      </c>
    </row>
    <row r="9" spans="1:11">
      <c r="A9" s="12" t="s">
        <v>190</v>
      </c>
    </row>
    <row r="10" spans="1:11">
      <c r="B10" s="59" t="s">
        <v>191</v>
      </c>
      <c r="C10" s="53"/>
      <c r="D10" s="53"/>
      <c r="E10" s="53"/>
      <c r="F10" s="53"/>
      <c r="G10" s="53"/>
      <c r="H10" s="53"/>
      <c r="I10" s="53"/>
    </row>
    <row r="11" spans="1:11">
      <c r="B11" s="15" t="s">
        <v>190</v>
      </c>
    </row>
    <row r="12" spans="1:11">
      <c r="F12" s="63" t="s">
        <v>1156</v>
      </c>
      <c r="G12" s="64"/>
      <c r="H12" s="63"/>
      <c r="I12" s="63" t="s">
        <v>761</v>
      </c>
      <c r="J12" s="64"/>
      <c r="K12" s="63"/>
    </row>
    <row r="13" spans="1:11">
      <c r="F13" s="63" t="s">
        <v>1107</v>
      </c>
      <c r="G13" s="64"/>
      <c r="H13" s="63"/>
      <c r="I13" s="63" t="s">
        <v>1107</v>
      </c>
      <c r="J13" s="64"/>
      <c r="K13" s="63"/>
    </row>
    <row r="14" spans="1:11">
      <c r="F14" s="63" t="s">
        <v>339</v>
      </c>
      <c r="G14" s="63"/>
      <c r="H14" s="63" t="s">
        <v>1108</v>
      </c>
      <c r="I14" s="63" t="s">
        <v>339</v>
      </c>
      <c r="J14" s="63"/>
      <c r="K14" s="63" t="s">
        <v>1108</v>
      </c>
    </row>
    <row r="15" spans="1:11">
      <c r="F15" s="26" t="s">
        <v>624</v>
      </c>
      <c r="G15" s="26" t="s">
        <v>718</v>
      </c>
      <c r="H15" s="63"/>
      <c r="I15" s="26" t="s">
        <v>624</v>
      </c>
      <c r="J15" s="26" t="s">
        <v>718</v>
      </c>
      <c r="K15" s="63"/>
    </row>
    <row r="16" spans="1:11">
      <c r="F16" s="23" t="s">
        <v>31</v>
      </c>
      <c r="G16" s="23" t="s">
        <v>45</v>
      </c>
      <c r="H16" s="23" t="s">
        <v>63</v>
      </c>
      <c r="I16" s="23" t="s">
        <v>74</v>
      </c>
      <c r="J16" s="23" t="s">
        <v>79</v>
      </c>
      <c r="K16" s="23" t="s">
        <v>81</v>
      </c>
    </row>
    <row r="17" spans="2:11">
      <c r="B17" s="60" t="s">
        <v>802</v>
      </c>
      <c r="C17" s="60" t="s">
        <v>282</v>
      </c>
      <c r="D17" s="18" t="s">
        <v>315</v>
      </c>
      <c r="E17" s="23" t="s">
        <v>31</v>
      </c>
      <c r="F17" s="11">
        <v>18700</v>
      </c>
      <c r="G17" s="11">
        <v>79800</v>
      </c>
      <c r="H17" s="11">
        <v>98500</v>
      </c>
      <c r="I17" s="11">
        <v>44000</v>
      </c>
      <c r="J17" s="11">
        <v>145500</v>
      </c>
      <c r="K17" s="11">
        <v>189500</v>
      </c>
    </row>
    <row r="18" spans="2:11">
      <c r="B18" s="61"/>
      <c r="C18" s="61"/>
      <c r="D18" s="18" t="s">
        <v>714</v>
      </c>
      <c r="E18" s="23" t="s">
        <v>45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</row>
    <row r="19" spans="2:11">
      <c r="B19" s="61"/>
      <c r="C19" s="62"/>
      <c r="D19" s="18" t="s">
        <v>817</v>
      </c>
      <c r="E19" s="23" t="s">
        <v>63</v>
      </c>
      <c r="F19" s="11">
        <v>18700</v>
      </c>
      <c r="G19" s="11">
        <v>79800</v>
      </c>
      <c r="H19" s="11">
        <v>98500</v>
      </c>
      <c r="I19" s="11">
        <v>44000</v>
      </c>
      <c r="J19" s="11">
        <v>145500</v>
      </c>
      <c r="K19" s="11">
        <v>189500</v>
      </c>
    </row>
    <row r="20" spans="2:11">
      <c r="B20" s="61"/>
      <c r="C20" s="60" t="s">
        <v>803</v>
      </c>
      <c r="D20" s="18" t="s">
        <v>315</v>
      </c>
      <c r="E20" s="23" t="s">
        <v>74</v>
      </c>
      <c r="F20" s="11">
        <v>700</v>
      </c>
      <c r="G20" s="11">
        <v>32000</v>
      </c>
      <c r="H20" s="11">
        <v>32700</v>
      </c>
      <c r="I20" s="11">
        <v>1700</v>
      </c>
      <c r="J20" s="11">
        <v>64500</v>
      </c>
      <c r="K20" s="11">
        <v>66200</v>
      </c>
    </row>
    <row r="21" spans="2:11">
      <c r="B21" s="61"/>
      <c r="C21" s="61"/>
      <c r="D21" s="18" t="s">
        <v>714</v>
      </c>
      <c r="E21" s="23" t="s">
        <v>79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</row>
    <row r="22" spans="2:11">
      <c r="B22" s="61"/>
      <c r="C22" s="62"/>
      <c r="D22" s="18" t="s">
        <v>817</v>
      </c>
      <c r="E22" s="23" t="s">
        <v>81</v>
      </c>
      <c r="F22" s="11">
        <v>700</v>
      </c>
      <c r="G22" s="11">
        <v>32000</v>
      </c>
      <c r="H22" s="11">
        <v>32700</v>
      </c>
      <c r="I22" s="11">
        <v>1700</v>
      </c>
      <c r="J22" s="11">
        <v>64500</v>
      </c>
      <c r="K22" s="11">
        <v>66200</v>
      </c>
    </row>
    <row r="23" spans="2:11">
      <c r="B23" s="62"/>
      <c r="C23" s="62" t="s">
        <v>948</v>
      </c>
      <c r="D23" s="62"/>
      <c r="E23" s="23" t="s">
        <v>211</v>
      </c>
      <c r="F23" s="11">
        <v>19400</v>
      </c>
      <c r="G23" s="11">
        <v>111800</v>
      </c>
      <c r="H23" s="11">
        <v>131200</v>
      </c>
      <c r="I23" s="11">
        <v>45700</v>
      </c>
      <c r="J23" s="11">
        <v>210000</v>
      </c>
      <c r="K23" s="11">
        <v>255700</v>
      </c>
    </row>
    <row r="24" spans="2:11">
      <c r="B24" s="60" t="s">
        <v>489</v>
      </c>
      <c r="C24" s="60" t="s">
        <v>1014</v>
      </c>
      <c r="D24" s="18" t="s">
        <v>315</v>
      </c>
      <c r="E24" s="23" t="s">
        <v>212</v>
      </c>
      <c r="F24" s="11">
        <v>7600</v>
      </c>
      <c r="G24" s="11">
        <v>76100</v>
      </c>
      <c r="H24" s="11">
        <v>83700</v>
      </c>
      <c r="I24" s="11">
        <v>15000</v>
      </c>
      <c r="J24" s="11">
        <v>134800</v>
      </c>
      <c r="K24" s="11">
        <v>149800</v>
      </c>
    </row>
    <row r="25" spans="2:11">
      <c r="B25" s="61"/>
      <c r="C25" s="61"/>
      <c r="D25" s="18" t="s">
        <v>714</v>
      </c>
      <c r="E25" s="23" t="s">
        <v>213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</row>
    <row r="26" spans="2:11">
      <c r="B26" s="61"/>
      <c r="C26" s="62"/>
      <c r="D26" s="18" t="s">
        <v>817</v>
      </c>
      <c r="E26" s="23" t="s">
        <v>33</v>
      </c>
      <c r="F26" s="11">
        <v>7600</v>
      </c>
      <c r="G26" s="11">
        <v>76100</v>
      </c>
      <c r="H26" s="11">
        <v>83700</v>
      </c>
      <c r="I26" s="11">
        <v>15000</v>
      </c>
      <c r="J26" s="11">
        <v>134800</v>
      </c>
      <c r="K26" s="11">
        <v>149800</v>
      </c>
    </row>
    <row r="27" spans="2:11">
      <c r="B27" s="61"/>
      <c r="C27" s="60" t="s">
        <v>490</v>
      </c>
      <c r="D27" s="18" t="s">
        <v>315</v>
      </c>
      <c r="E27" s="23" t="s">
        <v>35</v>
      </c>
      <c r="F27" s="11">
        <v>6700</v>
      </c>
      <c r="G27" s="11">
        <v>-7200</v>
      </c>
      <c r="H27" s="11">
        <v>-500</v>
      </c>
      <c r="I27" s="11">
        <v>21700</v>
      </c>
      <c r="J27" s="11">
        <v>-12500</v>
      </c>
      <c r="K27" s="11">
        <v>9200</v>
      </c>
    </row>
    <row r="28" spans="2:11">
      <c r="B28" s="61"/>
      <c r="C28" s="61"/>
      <c r="D28" s="18" t="s">
        <v>714</v>
      </c>
      <c r="E28" s="23" t="s">
        <v>36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</row>
    <row r="29" spans="2:11">
      <c r="B29" s="61"/>
      <c r="C29" s="62"/>
      <c r="D29" s="18" t="s">
        <v>817</v>
      </c>
      <c r="E29" s="23" t="s">
        <v>38</v>
      </c>
      <c r="F29" s="11">
        <v>6700</v>
      </c>
      <c r="G29" s="11">
        <v>-7200</v>
      </c>
      <c r="H29" s="11">
        <v>-500</v>
      </c>
      <c r="I29" s="11">
        <v>21700</v>
      </c>
      <c r="J29" s="11">
        <v>-12500</v>
      </c>
      <c r="K29" s="11">
        <v>9200</v>
      </c>
    </row>
    <row r="30" spans="2:11">
      <c r="B30" s="60"/>
      <c r="C30" s="60" t="s">
        <v>905</v>
      </c>
      <c r="D30" s="60"/>
      <c r="E30" s="25" t="s">
        <v>39</v>
      </c>
      <c r="F30" s="30">
        <v>14300</v>
      </c>
      <c r="G30" s="30">
        <v>68900</v>
      </c>
      <c r="H30" s="30">
        <v>83200</v>
      </c>
      <c r="I30" s="30">
        <v>36700</v>
      </c>
      <c r="J30" s="30">
        <v>122300</v>
      </c>
      <c r="K30" s="30">
        <v>159000</v>
      </c>
    </row>
  </sheetData>
  <mergeCells count="24">
    <mergeCell ref="B17:B23"/>
    <mergeCell ref="C17:C19"/>
    <mergeCell ref="C20:C22"/>
    <mergeCell ref="C23:D23"/>
    <mergeCell ref="B24:B30"/>
    <mergeCell ref="C24:C26"/>
    <mergeCell ref="C27:C29"/>
    <mergeCell ref="C30:D30"/>
    <mergeCell ref="F13:H13"/>
    <mergeCell ref="I13:K13"/>
    <mergeCell ref="F14:G14"/>
    <mergeCell ref="H14:H15"/>
    <mergeCell ref="I14:J14"/>
    <mergeCell ref="K14:K15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6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3.5703125" customWidth="1"/>
    <col min="4" max="4" width="28.28515625" customWidth="1"/>
    <col min="5" max="5" width="8" customWidth="1"/>
    <col min="6" max="10" width="21.5703125" customWidth="1"/>
  </cols>
  <sheetData>
    <row r="1" spans="1:10">
      <c r="A1" s="52" t="s">
        <v>221</v>
      </c>
      <c r="B1" s="53"/>
      <c r="C1" s="53"/>
    </row>
    <row r="2" spans="1:10">
      <c r="A2" s="52" t="s">
        <v>418</v>
      </c>
      <c r="B2" s="53"/>
      <c r="C2" s="53"/>
    </row>
    <row r="4" spans="1:10">
      <c r="A4" s="54" t="s">
        <v>318</v>
      </c>
      <c r="B4" s="55"/>
      <c r="C4" s="16" t="s">
        <v>80</v>
      </c>
      <c r="D4" s="56" t="s">
        <v>572</v>
      </c>
      <c r="E4" s="56"/>
    </row>
    <row r="5" spans="1:10">
      <c r="A5" s="57" t="s">
        <v>1148</v>
      </c>
      <c r="B5" s="57"/>
      <c r="C5" s="20">
        <v>45107</v>
      </c>
    </row>
    <row r="6" spans="1:10">
      <c r="A6" s="57" t="s">
        <v>869</v>
      </c>
      <c r="B6" s="57"/>
      <c r="C6" s="19" t="s">
        <v>226</v>
      </c>
    </row>
    <row r="7" spans="1:10">
      <c r="A7" s="4"/>
      <c r="B7" s="4"/>
      <c r="C7" s="21"/>
    </row>
    <row r="8" spans="1:10">
      <c r="A8" s="58" t="s">
        <v>752</v>
      </c>
      <c r="B8" s="58"/>
      <c r="C8" s="22" t="str">
        <f>B11</f>
        <v>660-61</v>
      </c>
    </row>
    <row r="9" spans="1:10">
      <c r="A9" s="12" t="s">
        <v>192</v>
      </c>
    </row>
    <row r="10" spans="1:10">
      <c r="B10" s="59" t="s">
        <v>193</v>
      </c>
      <c r="C10" s="53"/>
      <c r="D10" s="53"/>
      <c r="E10" s="53"/>
      <c r="F10" s="53"/>
      <c r="G10" s="53"/>
      <c r="H10" s="53"/>
      <c r="I10" s="53"/>
    </row>
    <row r="11" spans="1:10">
      <c r="B11" s="15" t="s">
        <v>192</v>
      </c>
    </row>
    <row r="12" spans="1:10">
      <c r="F12" s="63" t="s">
        <v>639</v>
      </c>
      <c r="G12" s="64"/>
      <c r="H12" s="64"/>
      <c r="I12" s="63"/>
      <c r="J12" s="26" t="s">
        <v>640</v>
      </c>
    </row>
    <row r="13" spans="1:10">
      <c r="F13" s="26" t="s">
        <v>1156</v>
      </c>
      <c r="G13" s="26" t="s">
        <v>1053</v>
      </c>
      <c r="H13" s="26" t="s">
        <v>1156</v>
      </c>
      <c r="I13" s="26" t="s">
        <v>1053</v>
      </c>
      <c r="J13" s="26" t="s">
        <v>1144</v>
      </c>
    </row>
    <row r="14" spans="1:10">
      <c r="F14" s="23" t="s">
        <v>31</v>
      </c>
      <c r="G14" s="23" t="s">
        <v>31</v>
      </c>
      <c r="H14" s="23" t="s">
        <v>45</v>
      </c>
      <c r="I14" s="23" t="s">
        <v>45</v>
      </c>
      <c r="J14" s="23" t="s">
        <v>63</v>
      </c>
    </row>
    <row r="15" spans="1:10">
      <c r="B15" s="60" t="s">
        <v>1151</v>
      </c>
      <c r="C15" s="62" t="s">
        <v>990</v>
      </c>
      <c r="D15" s="62"/>
      <c r="E15" s="23" t="s">
        <v>31</v>
      </c>
      <c r="F15" s="11">
        <v>700</v>
      </c>
      <c r="G15" s="11">
        <v>800</v>
      </c>
      <c r="H15" s="11">
        <v>1400</v>
      </c>
      <c r="I15" s="11">
        <v>1700</v>
      </c>
      <c r="J15" s="11">
        <v>12700</v>
      </c>
    </row>
    <row r="16" spans="1:10">
      <c r="B16" s="61"/>
      <c r="C16" s="62" t="s">
        <v>989</v>
      </c>
      <c r="D16" s="62"/>
      <c r="E16" s="23" t="s">
        <v>45</v>
      </c>
      <c r="F16" s="11">
        <v>900</v>
      </c>
      <c r="G16" s="11">
        <v>700</v>
      </c>
      <c r="H16" s="11">
        <v>1800</v>
      </c>
      <c r="I16" s="11">
        <v>1300</v>
      </c>
      <c r="J16" s="11">
        <v>1800</v>
      </c>
    </row>
    <row r="17" spans="2:10">
      <c r="B17" s="61"/>
      <c r="C17" s="62" t="s">
        <v>1158</v>
      </c>
      <c r="D17" s="62"/>
      <c r="E17" s="23" t="s">
        <v>63</v>
      </c>
      <c r="F17" s="11">
        <v>900</v>
      </c>
      <c r="G17" s="11">
        <v>500</v>
      </c>
      <c r="H17" s="11">
        <v>1700</v>
      </c>
      <c r="I17" s="11">
        <v>1100</v>
      </c>
      <c r="J17" s="11">
        <v>0</v>
      </c>
    </row>
    <row r="18" spans="2:10">
      <c r="B18" s="61"/>
      <c r="C18" s="60" t="s">
        <v>414</v>
      </c>
      <c r="D18" s="18" t="s">
        <v>419</v>
      </c>
      <c r="E18" s="23" t="s">
        <v>74</v>
      </c>
      <c r="F18" s="11">
        <v>0</v>
      </c>
      <c r="G18" s="11">
        <v>200</v>
      </c>
      <c r="H18" s="11">
        <v>0</v>
      </c>
      <c r="I18" s="11">
        <v>400</v>
      </c>
      <c r="J18" s="11">
        <v>-600</v>
      </c>
    </row>
    <row r="19" spans="2:10">
      <c r="B19" s="61"/>
      <c r="C19" s="61"/>
      <c r="D19" s="18" t="s">
        <v>495</v>
      </c>
      <c r="E19" s="23" t="s">
        <v>79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</row>
    <row r="20" spans="2:10">
      <c r="B20" s="61"/>
      <c r="C20" s="61"/>
      <c r="D20" s="18" t="s">
        <v>991</v>
      </c>
      <c r="E20" s="23" t="s">
        <v>81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</row>
    <row r="21" spans="2:10">
      <c r="B21" s="61"/>
      <c r="C21" s="62"/>
      <c r="D21" s="18" t="s">
        <v>829</v>
      </c>
      <c r="E21" s="23" t="s">
        <v>211</v>
      </c>
      <c r="F21" s="11">
        <v>0</v>
      </c>
      <c r="G21" s="11">
        <v>200</v>
      </c>
      <c r="H21" s="11">
        <v>0</v>
      </c>
      <c r="I21" s="11">
        <v>400</v>
      </c>
      <c r="J21" s="11">
        <v>-600</v>
      </c>
    </row>
    <row r="22" spans="2:10">
      <c r="B22" s="61"/>
      <c r="C22" s="62" t="s">
        <v>262</v>
      </c>
      <c r="D22" s="62"/>
      <c r="E22" s="23" t="s">
        <v>212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</row>
    <row r="23" spans="2:10">
      <c r="B23" s="62"/>
      <c r="C23" s="60" t="s">
        <v>963</v>
      </c>
      <c r="D23" s="62"/>
      <c r="E23" s="23" t="s">
        <v>213</v>
      </c>
      <c r="F23" s="11">
        <v>700</v>
      </c>
      <c r="G23" s="11">
        <v>1200</v>
      </c>
      <c r="H23" s="11">
        <v>1500</v>
      </c>
      <c r="I23" s="11">
        <v>2300</v>
      </c>
      <c r="J23" s="11">
        <v>13900</v>
      </c>
    </row>
    <row r="24" spans="2:10">
      <c r="B24" s="62" t="s">
        <v>894</v>
      </c>
      <c r="C24" s="64"/>
      <c r="D24" s="62"/>
      <c r="E24" s="23" t="s">
        <v>33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</row>
    <row r="25" spans="2:10">
      <c r="B25" s="62" t="s">
        <v>895</v>
      </c>
      <c r="C25" s="64"/>
      <c r="D25" s="62"/>
      <c r="E25" s="23" t="s">
        <v>35</v>
      </c>
      <c r="F25" s="11">
        <v>700</v>
      </c>
      <c r="G25" s="11">
        <v>1200</v>
      </c>
      <c r="H25" s="11">
        <v>1500</v>
      </c>
      <c r="I25" s="11">
        <v>2300</v>
      </c>
      <c r="J25" s="11">
        <v>13900</v>
      </c>
    </row>
    <row r="26" spans="2:10">
      <c r="B26" s="60" t="s">
        <v>433</v>
      </c>
      <c r="C26" s="69"/>
      <c r="D26" s="60"/>
      <c r="E26" s="25" t="s">
        <v>36</v>
      </c>
      <c r="F26" s="30">
        <v>700</v>
      </c>
      <c r="G26" s="30">
        <v>800</v>
      </c>
      <c r="H26" s="30">
        <v>1500</v>
      </c>
      <c r="I26" s="30">
        <v>1500</v>
      </c>
      <c r="J26" s="30">
        <v>8200</v>
      </c>
    </row>
  </sheetData>
  <mergeCells count="19">
    <mergeCell ref="B24:D24"/>
    <mergeCell ref="B25:D25"/>
    <mergeCell ref="B26:D26"/>
    <mergeCell ref="A6:B6"/>
    <mergeCell ref="A8:B8"/>
    <mergeCell ref="B10:I10"/>
    <mergeCell ref="F12:I12"/>
    <mergeCell ref="B15:B23"/>
    <mergeCell ref="C15:D15"/>
    <mergeCell ref="C16:D16"/>
    <mergeCell ref="C17:D17"/>
    <mergeCell ref="C18:C21"/>
    <mergeCell ref="C22:D22"/>
    <mergeCell ref="C23:D23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10" width="21.5703125" customWidth="1"/>
  </cols>
  <sheetData>
    <row r="1" spans="1:10">
      <c r="A1" s="52" t="s">
        <v>221</v>
      </c>
      <c r="B1" s="53"/>
      <c r="C1" s="53"/>
    </row>
    <row r="2" spans="1:10">
      <c r="A2" s="52" t="s">
        <v>418</v>
      </c>
      <c r="B2" s="53"/>
      <c r="C2" s="53"/>
    </row>
    <row r="4" spans="1:10">
      <c r="A4" s="54" t="s">
        <v>318</v>
      </c>
      <c r="B4" s="55"/>
      <c r="C4" s="16" t="s">
        <v>80</v>
      </c>
      <c r="D4" s="56" t="s">
        <v>572</v>
      </c>
      <c r="E4" s="56"/>
    </row>
    <row r="5" spans="1:10">
      <c r="A5" s="57" t="s">
        <v>1148</v>
      </c>
      <c r="B5" s="57"/>
      <c r="C5" s="20">
        <v>45107</v>
      </c>
    </row>
    <row r="6" spans="1:10">
      <c r="A6" s="57" t="s">
        <v>869</v>
      </c>
      <c r="B6" s="57"/>
      <c r="C6" s="19" t="s">
        <v>226</v>
      </c>
    </row>
    <row r="7" spans="1:10">
      <c r="A7" s="4"/>
      <c r="B7" s="4"/>
      <c r="C7" s="21"/>
    </row>
    <row r="8" spans="1:10">
      <c r="A8" s="58" t="s">
        <v>752</v>
      </c>
      <c r="B8" s="58"/>
      <c r="C8" s="22" t="str">
        <f>B11</f>
        <v>660-62</v>
      </c>
    </row>
    <row r="9" spans="1:10">
      <c r="A9" s="12" t="s">
        <v>194</v>
      </c>
    </row>
    <row r="10" spans="1:10">
      <c r="B10" s="59" t="s">
        <v>195</v>
      </c>
      <c r="C10" s="53"/>
      <c r="D10" s="53"/>
      <c r="E10" s="53"/>
      <c r="F10" s="53"/>
      <c r="G10" s="53"/>
      <c r="H10" s="53"/>
      <c r="I10" s="53"/>
    </row>
    <row r="11" spans="1:10">
      <c r="B11" s="15" t="s">
        <v>194</v>
      </c>
    </row>
    <row r="12" spans="1:10">
      <c r="D12" s="63" t="s">
        <v>1150</v>
      </c>
      <c r="E12" s="64"/>
      <c r="F12" s="64"/>
      <c r="G12" s="63"/>
      <c r="H12" s="26" t="s">
        <v>962</v>
      </c>
      <c r="I12" s="70" t="s">
        <v>876</v>
      </c>
      <c r="J12" s="70" t="s">
        <v>400</v>
      </c>
    </row>
    <row r="13" spans="1:10">
      <c r="D13" s="63" t="s">
        <v>410</v>
      </c>
      <c r="E13" s="63"/>
      <c r="F13" s="63" t="s">
        <v>306</v>
      </c>
      <c r="G13" s="63"/>
      <c r="H13" s="63" t="s">
        <v>577</v>
      </c>
      <c r="I13" s="61"/>
      <c r="J13" s="61"/>
    </row>
    <row r="14" spans="1:10">
      <c r="D14" s="26" t="s">
        <v>577</v>
      </c>
      <c r="E14" s="26" t="s">
        <v>751</v>
      </c>
      <c r="F14" s="26" t="s">
        <v>577</v>
      </c>
      <c r="G14" s="26" t="s">
        <v>751</v>
      </c>
      <c r="H14" s="63"/>
      <c r="I14" s="63"/>
      <c r="J14" s="63"/>
    </row>
    <row r="15" spans="1:10">
      <c r="D15" s="23" t="s">
        <v>31</v>
      </c>
      <c r="E15" s="23" t="s">
        <v>45</v>
      </c>
      <c r="F15" s="23" t="s">
        <v>63</v>
      </c>
      <c r="G15" s="23" t="s">
        <v>74</v>
      </c>
      <c r="H15" s="23" t="s">
        <v>79</v>
      </c>
      <c r="I15" s="23" t="s">
        <v>81</v>
      </c>
      <c r="J15" s="23" t="s">
        <v>211</v>
      </c>
    </row>
    <row r="16" spans="1:10" ht="25.5">
      <c r="B16" s="18" t="s">
        <v>532</v>
      </c>
      <c r="C16" s="23" t="s">
        <v>31</v>
      </c>
      <c r="D16" s="11">
        <v>0</v>
      </c>
      <c r="E16" s="38">
        <v>0</v>
      </c>
      <c r="F16" s="11">
        <v>0</v>
      </c>
      <c r="G16" s="38">
        <v>0</v>
      </c>
      <c r="H16" s="11">
        <v>0</v>
      </c>
      <c r="I16" s="11">
        <v>0</v>
      </c>
      <c r="J16" s="11">
        <v>0</v>
      </c>
    </row>
    <row r="17" spans="2:10">
      <c r="B17" s="18" t="s">
        <v>811</v>
      </c>
      <c r="C17" s="23" t="s">
        <v>45</v>
      </c>
      <c r="D17" s="11">
        <v>0</v>
      </c>
      <c r="E17" s="38">
        <v>0</v>
      </c>
      <c r="F17" s="11">
        <v>0</v>
      </c>
      <c r="G17" s="38">
        <v>0</v>
      </c>
      <c r="H17" s="11">
        <v>0</v>
      </c>
      <c r="I17" s="11">
        <v>0</v>
      </c>
      <c r="J17" s="11">
        <v>0</v>
      </c>
    </row>
    <row r="18" spans="2:10" ht="25.5">
      <c r="B18" s="18" t="s">
        <v>358</v>
      </c>
      <c r="C18" s="23" t="s">
        <v>63</v>
      </c>
      <c r="D18" s="11">
        <v>0</v>
      </c>
      <c r="E18" s="38">
        <v>0</v>
      </c>
      <c r="F18" s="11">
        <v>0</v>
      </c>
      <c r="G18" s="38">
        <v>0</v>
      </c>
      <c r="H18" s="11">
        <v>0</v>
      </c>
      <c r="I18" s="11">
        <v>0</v>
      </c>
      <c r="J18" s="11">
        <v>0</v>
      </c>
    </row>
    <row r="19" spans="2:10">
      <c r="B19" s="18" t="s">
        <v>305</v>
      </c>
      <c r="C19" s="23" t="s">
        <v>74</v>
      </c>
      <c r="D19" s="11">
        <v>0</v>
      </c>
      <c r="E19" s="38">
        <v>0</v>
      </c>
      <c r="F19" s="11">
        <v>0</v>
      </c>
      <c r="G19" s="38">
        <v>0</v>
      </c>
      <c r="H19" s="11">
        <v>0</v>
      </c>
      <c r="I19" s="11">
        <v>0</v>
      </c>
      <c r="J19" s="11">
        <v>0</v>
      </c>
    </row>
    <row r="20" spans="2:10">
      <c r="B20" s="18" t="s">
        <v>817</v>
      </c>
      <c r="C20" s="23" t="s">
        <v>79</v>
      </c>
      <c r="D20" s="11">
        <v>0</v>
      </c>
      <c r="E20" s="38">
        <v>0</v>
      </c>
      <c r="F20" s="11">
        <v>0</v>
      </c>
      <c r="G20" s="38">
        <v>0</v>
      </c>
      <c r="H20" s="11">
        <v>0</v>
      </c>
      <c r="I20" s="11">
        <v>0</v>
      </c>
      <c r="J20" s="11">
        <v>0</v>
      </c>
    </row>
    <row r="21" spans="2:10" ht="38.25">
      <c r="B21" s="18" t="s">
        <v>528</v>
      </c>
      <c r="C21" s="23" t="s">
        <v>81</v>
      </c>
      <c r="D21" s="13"/>
      <c r="E21" s="1"/>
      <c r="F21" s="13"/>
      <c r="G21" s="1"/>
      <c r="H21" s="11">
        <v>0</v>
      </c>
      <c r="I21" s="11">
        <v>0</v>
      </c>
      <c r="J21" s="13"/>
    </row>
    <row r="22" spans="2:10" ht="25.5">
      <c r="B22" s="17" t="s">
        <v>903</v>
      </c>
      <c r="C22" s="25" t="s">
        <v>211</v>
      </c>
      <c r="D22" s="28"/>
      <c r="E22" s="35"/>
      <c r="F22" s="28"/>
      <c r="G22" s="35"/>
      <c r="H22" s="30">
        <v>0</v>
      </c>
      <c r="I22" s="30">
        <v>0</v>
      </c>
      <c r="J22" s="28"/>
    </row>
  </sheetData>
  <mergeCells count="14">
    <mergeCell ref="J12:J14"/>
    <mergeCell ref="D13:E13"/>
    <mergeCell ref="F13:G13"/>
    <mergeCell ref="H13:H14"/>
    <mergeCell ref="A6:B6"/>
    <mergeCell ref="A8:B8"/>
    <mergeCell ref="B10:I10"/>
    <mergeCell ref="D12:G12"/>
    <mergeCell ref="I12:I14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5" width="21.5703125" customWidth="1"/>
    <col min="6" max="9" width="13.5703125" customWidth="1"/>
  </cols>
  <sheetData>
    <row r="1" spans="1:9">
      <c r="A1" s="52" t="s">
        <v>221</v>
      </c>
      <c r="B1" s="53"/>
      <c r="C1" s="53"/>
    </row>
    <row r="2" spans="1:9">
      <c r="A2" s="52" t="s">
        <v>418</v>
      </c>
      <c r="B2" s="53"/>
      <c r="C2" s="53"/>
    </row>
    <row r="4" spans="1:9">
      <c r="A4" s="54" t="s">
        <v>318</v>
      </c>
      <c r="B4" s="55"/>
      <c r="C4" s="16" t="s">
        <v>80</v>
      </c>
      <c r="D4" s="56" t="s">
        <v>572</v>
      </c>
      <c r="E4" s="56"/>
    </row>
    <row r="5" spans="1:9">
      <c r="A5" s="57" t="s">
        <v>1148</v>
      </c>
      <c r="B5" s="57"/>
      <c r="C5" s="20">
        <v>45107</v>
      </c>
    </row>
    <row r="6" spans="1:9">
      <c r="A6" s="57" t="s">
        <v>869</v>
      </c>
      <c r="B6" s="57"/>
      <c r="C6" s="19" t="s">
        <v>226</v>
      </c>
    </row>
    <row r="7" spans="1:9">
      <c r="A7" s="4"/>
      <c r="B7" s="4"/>
      <c r="C7" s="21"/>
    </row>
    <row r="8" spans="1:9">
      <c r="A8" s="58" t="s">
        <v>752</v>
      </c>
      <c r="B8" s="58"/>
      <c r="C8" s="22" t="str">
        <f>B11</f>
        <v>660-63</v>
      </c>
    </row>
    <row r="9" spans="1:9">
      <c r="A9" s="12" t="s">
        <v>196</v>
      </c>
    </row>
    <row r="10" spans="1:9">
      <c r="B10" s="59" t="s">
        <v>197</v>
      </c>
      <c r="C10" s="53"/>
      <c r="D10" s="53"/>
      <c r="E10" s="53"/>
      <c r="F10" s="53"/>
      <c r="G10" s="53"/>
      <c r="H10" s="53"/>
      <c r="I10" s="53"/>
    </row>
    <row r="11" spans="1:9">
      <c r="B11" s="15" t="s">
        <v>196</v>
      </c>
    </row>
    <row r="12" spans="1:9">
      <c r="D12" s="63" t="s">
        <v>1156</v>
      </c>
      <c r="E12" s="63"/>
    </row>
    <row r="13" spans="1:9">
      <c r="D13" s="26" t="s">
        <v>791</v>
      </c>
      <c r="E13" s="26" t="s">
        <v>354</v>
      </c>
    </row>
    <row r="14" spans="1:9">
      <c r="D14" s="23" t="s">
        <v>31</v>
      </c>
      <c r="E14" s="23" t="s">
        <v>45</v>
      </c>
    </row>
    <row r="15" spans="1:9">
      <c r="B15" s="18" t="s">
        <v>872</v>
      </c>
      <c r="C15" s="23" t="s">
        <v>31</v>
      </c>
      <c r="D15" s="11">
        <v>11317400</v>
      </c>
      <c r="E15" s="11">
        <v>905392</v>
      </c>
    </row>
    <row r="16" spans="1:9" ht="25.5">
      <c r="B16" s="18" t="s">
        <v>884</v>
      </c>
      <c r="C16" s="23" t="s">
        <v>45</v>
      </c>
      <c r="D16" s="11">
        <v>7700</v>
      </c>
      <c r="E16" s="11">
        <v>616</v>
      </c>
    </row>
    <row r="17" spans="2:5">
      <c r="B17" s="18" t="s">
        <v>464</v>
      </c>
      <c r="C17" s="23" t="s">
        <v>63</v>
      </c>
      <c r="D17" s="11">
        <v>14800</v>
      </c>
      <c r="E17" s="11">
        <v>1184</v>
      </c>
    </row>
    <row r="18" spans="2:5">
      <c r="B18" s="18" t="s">
        <v>885</v>
      </c>
      <c r="C18" s="23" t="s">
        <v>74</v>
      </c>
      <c r="D18" s="11">
        <v>0</v>
      </c>
      <c r="E18" s="11">
        <v>0</v>
      </c>
    </row>
    <row r="19" spans="2:5">
      <c r="B19" s="18" t="s">
        <v>538</v>
      </c>
      <c r="C19" s="23" t="s">
        <v>79</v>
      </c>
      <c r="D19" s="11">
        <v>0</v>
      </c>
      <c r="E19" s="11">
        <v>0</v>
      </c>
    </row>
    <row r="20" spans="2:5" ht="25.5">
      <c r="B20" s="18" t="s">
        <v>973</v>
      </c>
      <c r="C20" s="23" t="s">
        <v>81</v>
      </c>
      <c r="D20" s="11">
        <v>183500</v>
      </c>
      <c r="E20" s="11">
        <v>14680</v>
      </c>
    </row>
    <row r="21" spans="2:5">
      <c r="B21" s="18" t="s">
        <v>921</v>
      </c>
      <c r="C21" s="23" t="s">
        <v>211</v>
      </c>
      <c r="D21" s="11">
        <v>11523400</v>
      </c>
      <c r="E21" s="11">
        <v>921872</v>
      </c>
    </row>
    <row r="22" spans="2:5">
      <c r="B22" s="18" t="s">
        <v>887</v>
      </c>
      <c r="C22" s="23" t="s">
        <v>212</v>
      </c>
      <c r="D22" s="11">
        <v>81400</v>
      </c>
      <c r="E22" s="11">
        <v>6512</v>
      </c>
    </row>
    <row r="23" spans="2:5">
      <c r="B23" s="18" t="s">
        <v>888</v>
      </c>
      <c r="C23" s="23" t="s">
        <v>213</v>
      </c>
      <c r="D23" s="11">
        <v>1174900</v>
      </c>
      <c r="E23" s="11">
        <v>93992</v>
      </c>
    </row>
    <row r="24" spans="2:5">
      <c r="B24" s="17" t="s">
        <v>899</v>
      </c>
      <c r="C24" s="25" t="s">
        <v>33</v>
      </c>
      <c r="D24" s="30">
        <v>12779700</v>
      </c>
      <c r="E24" s="30">
        <v>1022376</v>
      </c>
    </row>
  </sheetData>
  <mergeCells count="9">
    <mergeCell ref="A6:B6"/>
    <mergeCell ref="A8:B8"/>
    <mergeCell ref="B10:I10"/>
    <mergeCell ref="D12:E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5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4.5703125" customWidth="1"/>
    <col min="4" max="4" width="8" customWidth="1"/>
    <col min="5" max="7" width="21.5703125" customWidth="1"/>
    <col min="8" max="9" width="13.5703125" customWidth="1"/>
  </cols>
  <sheetData>
    <row r="1" spans="1:9">
      <c r="A1" s="52" t="s">
        <v>221</v>
      </c>
      <c r="B1" s="53"/>
      <c r="C1" s="53"/>
    </row>
    <row r="2" spans="1:9">
      <c r="A2" s="52" t="s">
        <v>418</v>
      </c>
      <c r="B2" s="53"/>
      <c r="C2" s="53"/>
    </row>
    <row r="4" spans="1:9">
      <c r="A4" s="54" t="s">
        <v>318</v>
      </c>
      <c r="B4" s="55"/>
      <c r="C4" s="16" t="s">
        <v>80</v>
      </c>
      <c r="D4" s="56" t="s">
        <v>572</v>
      </c>
      <c r="E4" s="56"/>
    </row>
    <row r="5" spans="1:9">
      <c r="A5" s="57" t="s">
        <v>1148</v>
      </c>
      <c r="B5" s="57"/>
      <c r="C5" s="20">
        <v>45107</v>
      </c>
    </row>
    <row r="6" spans="1:9">
      <c r="A6" s="57" t="s">
        <v>869</v>
      </c>
      <c r="B6" s="57"/>
      <c r="C6" s="19" t="s">
        <v>226</v>
      </c>
    </row>
    <row r="7" spans="1:9">
      <c r="A7" s="4"/>
      <c r="B7" s="4"/>
      <c r="C7" s="21"/>
    </row>
    <row r="8" spans="1:9">
      <c r="A8" s="58" t="s">
        <v>752</v>
      </c>
      <c r="B8" s="58"/>
      <c r="C8" s="22" t="str">
        <f>B11</f>
        <v>660-64</v>
      </c>
    </row>
    <row r="9" spans="1:9">
      <c r="A9" s="12" t="s">
        <v>198</v>
      </c>
    </row>
    <row r="10" spans="1:9">
      <c r="B10" s="59" t="s">
        <v>199</v>
      </c>
      <c r="C10" s="53"/>
      <c r="D10" s="53"/>
      <c r="E10" s="53"/>
      <c r="F10" s="53"/>
      <c r="G10" s="53"/>
      <c r="H10" s="53"/>
      <c r="I10" s="53"/>
    </row>
    <row r="11" spans="1:9">
      <c r="B11" s="15" t="s">
        <v>198</v>
      </c>
    </row>
    <row r="12" spans="1:9">
      <c r="E12" s="26" t="s">
        <v>1156</v>
      </c>
      <c r="F12" s="26" t="s">
        <v>1053</v>
      </c>
      <c r="G12" s="26" t="s">
        <v>1144</v>
      </c>
    </row>
    <row r="13" spans="1:9">
      <c r="E13" s="23" t="s">
        <v>31</v>
      </c>
      <c r="F13" s="23" t="s">
        <v>31</v>
      </c>
      <c r="G13" s="23" t="s">
        <v>31</v>
      </c>
    </row>
    <row r="14" spans="1:9">
      <c r="B14" s="60" t="s">
        <v>544</v>
      </c>
      <c r="C14" s="18" t="s">
        <v>800</v>
      </c>
      <c r="D14" s="23" t="s">
        <v>31</v>
      </c>
      <c r="E14" s="11">
        <v>20115500</v>
      </c>
      <c r="F14" s="11">
        <v>18154000</v>
      </c>
      <c r="G14" s="11">
        <v>19046100</v>
      </c>
    </row>
    <row r="15" spans="1:9">
      <c r="B15" s="61"/>
      <c r="C15" s="18" t="s">
        <v>971</v>
      </c>
      <c r="D15" s="23" t="s">
        <v>45</v>
      </c>
      <c r="E15" s="11">
        <v>-900</v>
      </c>
      <c r="F15" s="11">
        <v>-4700</v>
      </c>
      <c r="G15" s="11">
        <v>-300</v>
      </c>
    </row>
    <row r="16" spans="1:9">
      <c r="B16" s="62"/>
      <c r="C16" s="18" t="s">
        <v>939</v>
      </c>
      <c r="D16" s="23" t="s">
        <v>63</v>
      </c>
      <c r="E16" s="11">
        <v>20114600</v>
      </c>
      <c r="F16" s="11">
        <v>18149300</v>
      </c>
      <c r="G16" s="11">
        <v>19045800</v>
      </c>
    </row>
    <row r="17" spans="2:7">
      <c r="B17" s="60" t="s">
        <v>539</v>
      </c>
      <c r="C17" s="18" t="s">
        <v>986</v>
      </c>
      <c r="D17" s="23" t="s">
        <v>74</v>
      </c>
      <c r="E17" s="11">
        <v>1700</v>
      </c>
      <c r="F17" s="11">
        <v>300</v>
      </c>
      <c r="G17" s="11">
        <v>5600</v>
      </c>
    </row>
    <row r="18" spans="2:7">
      <c r="B18" s="61"/>
      <c r="C18" s="18" t="s">
        <v>970</v>
      </c>
      <c r="D18" s="23" t="s">
        <v>79</v>
      </c>
      <c r="E18" s="11">
        <v>8700</v>
      </c>
      <c r="F18" s="11">
        <v>700</v>
      </c>
      <c r="G18" s="11">
        <v>13600</v>
      </c>
    </row>
    <row r="19" spans="2:7">
      <c r="B19" s="61"/>
      <c r="C19" s="18" t="s">
        <v>344</v>
      </c>
      <c r="D19" s="23" t="s">
        <v>81</v>
      </c>
      <c r="E19" s="11">
        <v>0</v>
      </c>
      <c r="F19" s="11">
        <v>0</v>
      </c>
      <c r="G19" s="11">
        <v>0</v>
      </c>
    </row>
    <row r="20" spans="2:7">
      <c r="B20" s="61"/>
      <c r="C20" s="18" t="s">
        <v>787</v>
      </c>
      <c r="D20" s="23" t="s">
        <v>211</v>
      </c>
      <c r="E20" s="11">
        <v>0</v>
      </c>
      <c r="F20" s="11">
        <v>0</v>
      </c>
      <c r="G20" s="11">
        <v>0</v>
      </c>
    </row>
    <row r="21" spans="2:7">
      <c r="B21" s="61"/>
      <c r="C21" s="18" t="s">
        <v>1054</v>
      </c>
      <c r="D21" s="23" t="s">
        <v>212</v>
      </c>
      <c r="E21" s="11">
        <v>0</v>
      </c>
      <c r="F21" s="11">
        <v>0</v>
      </c>
      <c r="G21" s="11">
        <v>0</v>
      </c>
    </row>
    <row r="22" spans="2:7">
      <c r="B22" s="61"/>
      <c r="C22" s="18" t="s">
        <v>969</v>
      </c>
      <c r="D22" s="23" t="s">
        <v>213</v>
      </c>
      <c r="E22" s="11">
        <v>0</v>
      </c>
      <c r="F22" s="11">
        <v>0</v>
      </c>
      <c r="G22" s="11">
        <v>0</v>
      </c>
    </row>
    <row r="23" spans="2:7">
      <c r="B23" s="61"/>
      <c r="C23" s="18" t="s">
        <v>1051</v>
      </c>
      <c r="D23" s="23" t="s">
        <v>33</v>
      </c>
      <c r="E23" s="11">
        <v>0</v>
      </c>
      <c r="F23" s="11">
        <v>0</v>
      </c>
      <c r="G23" s="11">
        <v>0</v>
      </c>
    </row>
    <row r="24" spans="2:7">
      <c r="B24" s="62"/>
      <c r="C24" s="18" t="s">
        <v>937</v>
      </c>
      <c r="D24" s="23" t="s">
        <v>35</v>
      </c>
      <c r="E24" s="11">
        <v>10400</v>
      </c>
      <c r="F24" s="11">
        <v>1000</v>
      </c>
      <c r="G24" s="11">
        <v>19200</v>
      </c>
    </row>
    <row r="25" spans="2:7" ht="25.5">
      <c r="B25" s="60" t="s">
        <v>541</v>
      </c>
      <c r="C25" s="18" t="s">
        <v>801</v>
      </c>
      <c r="D25" s="23" t="s">
        <v>36</v>
      </c>
      <c r="E25" s="11">
        <v>0</v>
      </c>
      <c r="F25" s="11">
        <v>0</v>
      </c>
      <c r="G25" s="11">
        <v>0</v>
      </c>
    </row>
    <row r="26" spans="2:7">
      <c r="B26" s="61"/>
      <c r="C26" s="18" t="s">
        <v>975</v>
      </c>
      <c r="D26" s="23" t="s">
        <v>38</v>
      </c>
      <c r="E26" s="11">
        <v>0</v>
      </c>
      <c r="F26" s="11">
        <v>0</v>
      </c>
      <c r="G26" s="11">
        <v>0</v>
      </c>
    </row>
    <row r="27" spans="2:7">
      <c r="B27" s="61"/>
      <c r="C27" s="18" t="s">
        <v>549</v>
      </c>
      <c r="D27" s="23" t="s">
        <v>39</v>
      </c>
      <c r="E27" s="11">
        <v>0</v>
      </c>
      <c r="F27" s="11">
        <v>0</v>
      </c>
      <c r="G27" s="11">
        <v>0</v>
      </c>
    </row>
    <row r="28" spans="2:7">
      <c r="B28" s="61"/>
      <c r="C28" s="18" t="s">
        <v>540</v>
      </c>
      <c r="D28" s="23" t="s">
        <v>40</v>
      </c>
      <c r="E28" s="11">
        <v>0</v>
      </c>
      <c r="F28" s="11">
        <v>0</v>
      </c>
      <c r="G28" s="11">
        <v>0</v>
      </c>
    </row>
    <row r="29" spans="2:7">
      <c r="B29" s="62"/>
      <c r="C29" s="18" t="s">
        <v>938</v>
      </c>
      <c r="D29" s="23" t="s">
        <v>41</v>
      </c>
      <c r="E29" s="11">
        <v>0</v>
      </c>
      <c r="F29" s="11">
        <v>0</v>
      </c>
      <c r="G29" s="11">
        <v>0</v>
      </c>
    </row>
    <row r="30" spans="2:7">
      <c r="B30" s="60" t="s">
        <v>543</v>
      </c>
      <c r="C30" s="18" t="s">
        <v>534</v>
      </c>
      <c r="D30" s="23" t="s">
        <v>42</v>
      </c>
      <c r="E30" s="11">
        <v>2217200</v>
      </c>
      <c r="F30" s="11">
        <v>2167100</v>
      </c>
      <c r="G30" s="11">
        <v>2285700</v>
      </c>
    </row>
    <row r="31" spans="2:7">
      <c r="B31" s="61"/>
      <c r="C31" s="18" t="s">
        <v>468</v>
      </c>
      <c r="D31" s="23" t="s">
        <v>43</v>
      </c>
      <c r="E31" s="11">
        <v>-1518000</v>
      </c>
      <c r="F31" s="11">
        <v>-1439300</v>
      </c>
      <c r="G31" s="11">
        <v>-1569800</v>
      </c>
    </row>
    <row r="32" spans="2:7">
      <c r="B32" s="62"/>
      <c r="C32" s="18" t="s">
        <v>841</v>
      </c>
      <c r="D32" s="23" t="s">
        <v>44</v>
      </c>
      <c r="E32" s="11">
        <v>699200</v>
      </c>
      <c r="F32" s="11">
        <v>727800</v>
      </c>
      <c r="G32" s="11">
        <v>715900</v>
      </c>
    </row>
    <row r="33" spans="2:7">
      <c r="B33" s="62" t="s">
        <v>361</v>
      </c>
      <c r="C33" s="18" t="s">
        <v>368</v>
      </c>
      <c r="D33" s="23" t="s">
        <v>46</v>
      </c>
      <c r="E33" s="11">
        <v>1313800</v>
      </c>
      <c r="F33" s="11">
        <v>1191300</v>
      </c>
      <c r="G33" s="11">
        <v>1255700</v>
      </c>
    </row>
    <row r="34" spans="2:7">
      <c r="B34" s="62"/>
      <c r="C34" s="18" t="s">
        <v>897</v>
      </c>
      <c r="D34" s="23" t="s">
        <v>53</v>
      </c>
      <c r="E34" s="11">
        <v>20824200</v>
      </c>
      <c r="F34" s="11">
        <v>18878100</v>
      </c>
      <c r="G34" s="11">
        <v>19780900</v>
      </c>
    </row>
    <row r="35" spans="2:7">
      <c r="B35" s="17" t="s">
        <v>570</v>
      </c>
      <c r="C35" s="17" t="s">
        <v>562</v>
      </c>
      <c r="D35" s="25" t="s">
        <v>55</v>
      </c>
      <c r="E35" s="29">
        <v>6.31</v>
      </c>
      <c r="F35" s="29">
        <v>6.31</v>
      </c>
      <c r="G35" s="29">
        <v>6.35</v>
      </c>
    </row>
  </sheetData>
  <mergeCells count="13">
    <mergeCell ref="B25:B29"/>
    <mergeCell ref="B30:B32"/>
    <mergeCell ref="B33:B34"/>
    <mergeCell ref="A6:B6"/>
    <mergeCell ref="A8:B8"/>
    <mergeCell ref="B10:I10"/>
    <mergeCell ref="B14:B16"/>
    <mergeCell ref="B17:B24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9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15" width="21.5703125" customWidth="1"/>
  </cols>
  <sheetData>
    <row r="1" spans="1:15">
      <c r="A1" s="52" t="s">
        <v>221</v>
      </c>
      <c r="B1" s="53"/>
      <c r="C1" s="53"/>
    </row>
    <row r="2" spans="1:15">
      <c r="A2" s="52" t="s">
        <v>418</v>
      </c>
      <c r="B2" s="53"/>
      <c r="C2" s="53"/>
    </row>
    <row r="4" spans="1:15">
      <c r="A4" s="54" t="s">
        <v>318</v>
      </c>
      <c r="B4" s="55"/>
      <c r="C4" s="16" t="s">
        <v>80</v>
      </c>
      <c r="D4" s="56" t="s">
        <v>572</v>
      </c>
      <c r="E4" s="56"/>
    </row>
    <row r="5" spans="1:15">
      <c r="A5" s="57" t="s">
        <v>1148</v>
      </c>
      <c r="B5" s="57"/>
      <c r="C5" s="20">
        <v>45107</v>
      </c>
    </row>
    <row r="6" spans="1:15">
      <c r="A6" s="57" t="s">
        <v>869</v>
      </c>
      <c r="B6" s="57"/>
      <c r="C6" s="19" t="s">
        <v>226</v>
      </c>
    </row>
    <row r="7" spans="1:15">
      <c r="A7" s="4"/>
      <c r="B7" s="4"/>
      <c r="C7" s="21"/>
    </row>
    <row r="8" spans="1:15">
      <c r="A8" s="58" t="s">
        <v>752</v>
      </c>
      <c r="B8" s="58"/>
      <c r="C8" s="22" t="str">
        <f>B11</f>
        <v>660-65</v>
      </c>
    </row>
    <row r="9" spans="1:15">
      <c r="A9" s="12" t="s">
        <v>200</v>
      </c>
    </row>
    <row r="10" spans="1:15">
      <c r="B10" s="59" t="s">
        <v>201</v>
      </c>
      <c r="C10" s="53"/>
      <c r="D10" s="53"/>
      <c r="E10" s="53"/>
      <c r="F10" s="53"/>
      <c r="G10" s="53"/>
      <c r="H10" s="53"/>
      <c r="I10" s="53"/>
    </row>
    <row r="11" spans="1:15">
      <c r="B11" s="15" t="s">
        <v>200</v>
      </c>
    </row>
    <row r="12" spans="1:15">
      <c r="D12" s="63" t="s">
        <v>1156</v>
      </c>
      <c r="E12" s="64"/>
      <c r="F12" s="64"/>
      <c r="G12" s="63"/>
      <c r="H12" s="63" t="s">
        <v>1053</v>
      </c>
      <c r="I12" s="64"/>
      <c r="J12" s="64"/>
      <c r="K12" s="63"/>
      <c r="L12" s="63" t="s">
        <v>1144</v>
      </c>
      <c r="M12" s="64"/>
      <c r="N12" s="64"/>
      <c r="O12" s="63"/>
    </row>
    <row r="13" spans="1:15">
      <c r="D13" s="63" t="s">
        <v>593</v>
      </c>
      <c r="E13" s="63"/>
      <c r="F13" s="63" t="s">
        <v>442</v>
      </c>
      <c r="G13" s="63" t="s">
        <v>595</v>
      </c>
      <c r="H13" s="63" t="s">
        <v>593</v>
      </c>
      <c r="I13" s="63"/>
      <c r="J13" s="63" t="s">
        <v>442</v>
      </c>
      <c r="K13" s="63" t="s">
        <v>595</v>
      </c>
      <c r="L13" s="63" t="s">
        <v>593</v>
      </c>
      <c r="M13" s="63"/>
      <c r="N13" s="63" t="s">
        <v>442</v>
      </c>
      <c r="O13" s="63" t="s">
        <v>595</v>
      </c>
    </row>
    <row r="14" spans="1:15" ht="25.5">
      <c r="D14" s="26" t="s">
        <v>1007</v>
      </c>
      <c r="E14" s="26" t="s">
        <v>265</v>
      </c>
      <c r="F14" s="63"/>
      <c r="G14" s="63"/>
      <c r="H14" s="26" t="s">
        <v>1007</v>
      </c>
      <c r="I14" s="26" t="s">
        <v>265</v>
      </c>
      <c r="J14" s="63"/>
      <c r="K14" s="63"/>
      <c r="L14" s="26" t="s">
        <v>1007</v>
      </c>
      <c r="M14" s="26" t="s">
        <v>265</v>
      </c>
      <c r="N14" s="63"/>
      <c r="O14" s="63"/>
    </row>
    <row r="15" spans="1:15">
      <c r="D15" s="23" t="s">
        <v>31</v>
      </c>
      <c r="E15" s="23" t="s">
        <v>45</v>
      </c>
      <c r="F15" s="23" t="s">
        <v>63</v>
      </c>
      <c r="G15" s="23" t="s">
        <v>74</v>
      </c>
      <c r="H15" s="23" t="s">
        <v>31</v>
      </c>
      <c r="I15" s="23" t="s">
        <v>45</v>
      </c>
      <c r="J15" s="23" t="s">
        <v>63</v>
      </c>
      <c r="K15" s="23" t="s">
        <v>74</v>
      </c>
      <c r="L15" s="23" t="s">
        <v>31</v>
      </c>
      <c r="M15" s="23" t="s">
        <v>45</v>
      </c>
      <c r="N15" s="23" t="s">
        <v>63</v>
      </c>
      <c r="O15" s="23" t="s">
        <v>74</v>
      </c>
    </row>
    <row r="16" spans="1:15">
      <c r="B16" s="18" t="s">
        <v>516</v>
      </c>
      <c r="C16" s="23" t="s">
        <v>31</v>
      </c>
      <c r="D16" s="11">
        <v>163600</v>
      </c>
      <c r="E16" s="11">
        <v>15372000</v>
      </c>
      <c r="F16" s="11">
        <v>180900</v>
      </c>
      <c r="G16" s="11">
        <v>15354700</v>
      </c>
      <c r="H16" s="11">
        <v>140400</v>
      </c>
      <c r="I16" s="11">
        <v>13701300</v>
      </c>
      <c r="J16" s="11">
        <v>128600</v>
      </c>
      <c r="K16" s="11">
        <v>13713100</v>
      </c>
      <c r="L16" s="11">
        <v>145500</v>
      </c>
      <c r="M16" s="11">
        <v>14353300</v>
      </c>
      <c r="N16" s="11">
        <v>160600</v>
      </c>
      <c r="O16" s="11">
        <v>14338200</v>
      </c>
    </row>
    <row r="17" spans="2:15">
      <c r="B17" s="18" t="s">
        <v>266</v>
      </c>
      <c r="C17" s="23" t="s">
        <v>45</v>
      </c>
      <c r="D17" s="11">
        <v>0</v>
      </c>
      <c r="E17" s="11">
        <v>1482300</v>
      </c>
      <c r="F17" s="11">
        <v>0</v>
      </c>
      <c r="G17" s="11">
        <v>1482300</v>
      </c>
      <c r="H17" s="11">
        <v>0</v>
      </c>
      <c r="I17" s="11">
        <v>950100</v>
      </c>
      <c r="J17" s="11">
        <v>0</v>
      </c>
      <c r="K17" s="11">
        <v>950100</v>
      </c>
      <c r="L17" s="11">
        <v>0</v>
      </c>
      <c r="M17" s="11">
        <v>679800</v>
      </c>
      <c r="N17" s="11">
        <v>0</v>
      </c>
      <c r="O17" s="11">
        <v>679800</v>
      </c>
    </row>
    <row r="18" spans="2:15">
      <c r="B18" s="18" t="s">
        <v>542</v>
      </c>
      <c r="C18" s="23" t="s">
        <v>63</v>
      </c>
      <c r="D18" s="11">
        <v>0</v>
      </c>
      <c r="E18" s="11">
        <v>2217200</v>
      </c>
      <c r="F18" s="11">
        <v>1800</v>
      </c>
      <c r="G18" s="11">
        <v>2215400</v>
      </c>
      <c r="H18" s="11">
        <v>0</v>
      </c>
      <c r="I18" s="11">
        <v>2167100</v>
      </c>
      <c r="J18" s="11">
        <v>1600</v>
      </c>
      <c r="K18" s="11">
        <v>2165500</v>
      </c>
      <c r="L18" s="11">
        <v>0</v>
      </c>
      <c r="M18" s="11">
        <v>2285700</v>
      </c>
      <c r="N18" s="11">
        <v>1700</v>
      </c>
      <c r="O18" s="11">
        <v>2284000</v>
      </c>
    </row>
    <row r="19" spans="2:15">
      <c r="B19" s="17" t="s">
        <v>817</v>
      </c>
      <c r="C19" s="25" t="s">
        <v>74</v>
      </c>
      <c r="D19" s="30">
        <v>163600</v>
      </c>
      <c r="E19" s="30">
        <v>19071500</v>
      </c>
      <c r="F19" s="30">
        <v>182700</v>
      </c>
      <c r="G19" s="30">
        <v>19052400</v>
      </c>
      <c r="H19" s="30">
        <v>140400</v>
      </c>
      <c r="I19" s="30">
        <v>16818500</v>
      </c>
      <c r="J19" s="30">
        <v>130200</v>
      </c>
      <c r="K19" s="30">
        <v>16828700</v>
      </c>
      <c r="L19" s="30">
        <v>145500</v>
      </c>
      <c r="M19" s="30">
        <v>17318800</v>
      </c>
      <c r="N19" s="30">
        <v>162300</v>
      </c>
      <c r="O19" s="30">
        <v>17302000</v>
      </c>
    </row>
  </sheetData>
  <mergeCells count="20">
    <mergeCell ref="L12:O12"/>
    <mergeCell ref="D13:E13"/>
    <mergeCell ref="F13:F14"/>
    <mergeCell ref="G13:G14"/>
    <mergeCell ref="H13:I13"/>
    <mergeCell ref="J13:J14"/>
    <mergeCell ref="K13:K14"/>
    <mergeCell ref="L13:M13"/>
    <mergeCell ref="N13:N14"/>
    <mergeCell ref="O13:O14"/>
    <mergeCell ref="A6:B6"/>
    <mergeCell ref="A8:B8"/>
    <mergeCell ref="B10:I10"/>
    <mergeCell ref="D12:G12"/>
    <mergeCell ref="H12:K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2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1.42578125" customWidth="1"/>
    <col min="4" max="4" width="8" customWidth="1"/>
    <col min="5" max="37" width="21.5703125" customWidth="1"/>
  </cols>
  <sheetData>
    <row r="1" spans="1:37">
      <c r="A1" s="52" t="s">
        <v>221</v>
      </c>
      <c r="B1" s="53"/>
      <c r="C1" s="53"/>
    </row>
    <row r="2" spans="1:37">
      <c r="A2" s="52" t="s">
        <v>418</v>
      </c>
      <c r="B2" s="53"/>
      <c r="C2" s="53"/>
    </row>
    <row r="4" spans="1:37">
      <c r="A4" s="54" t="s">
        <v>318</v>
      </c>
      <c r="B4" s="55"/>
      <c r="C4" s="16" t="s">
        <v>80</v>
      </c>
      <c r="D4" s="56" t="s">
        <v>572</v>
      </c>
      <c r="E4" s="56"/>
    </row>
    <row r="5" spans="1:37">
      <c r="A5" s="57" t="s">
        <v>1148</v>
      </c>
      <c r="B5" s="57"/>
      <c r="C5" s="20">
        <v>45107</v>
      </c>
    </row>
    <row r="6" spans="1:37">
      <c r="A6" s="57" t="s">
        <v>869</v>
      </c>
      <c r="B6" s="57"/>
      <c r="C6" s="19" t="s">
        <v>226</v>
      </c>
    </row>
    <row r="7" spans="1:37">
      <c r="A7" s="4"/>
      <c r="B7" s="4"/>
      <c r="C7" s="21"/>
    </row>
    <row r="8" spans="1:37">
      <c r="A8" s="58" t="s">
        <v>752</v>
      </c>
      <c r="B8" s="58"/>
      <c r="C8" s="22" t="str">
        <f>B11</f>
        <v>660-66</v>
      </c>
    </row>
    <row r="9" spans="1:37">
      <c r="A9" s="12" t="s">
        <v>202</v>
      </c>
    </row>
    <row r="10" spans="1:37">
      <c r="B10" s="59" t="s">
        <v>203</v>
      </c>
      <c r="C10" s="53"/>
      <c r="D10" s="53"/>
      <c r="E10" s="53"/>
      <c r="F10" s="53"/>
      <c r="G10" s="53"/>
      <c r="H10" s="53"/>
      <c r="I10" s="53"/>
    </row>
    <row r="11" spans="1:37">
      <c r="B11" s="15" t="s">
        <v>202</v>
      </c>
    </row>
    <row r="12" spans="1:37">
      <c r="E12" s="63" t="s">
        <v>1156</v>
      </c>
      <c r="F12" s="64"/>
      <c r="G12" s="64"/>
      <c r="H12" s="64"/>
      <c r="I12" s="64"/>
      <c r="J12" s="64"/>
      <c r="K12" s="64"/>
      <c r="L12" s="64"/>
      <c r="M12" s="64"/>
      <c r="N12" s="64"/>
      <c r="O12" s="63"/>
      <c r="P12" s="63" t="s">
        <v>1053</v>
      </c>
      <c r="Q12" s="64"/>
      <c r="R12" s="64"/>
      <c r="S12" s="64"/>
      <c r="T12" s="64"/>
      <c r="U12" s="64"/>
      <c r="V12" s="64"/>
      <c r="W12" s="64"/>
      <c r="X12" s="64"/>
      <c r="Y12" s="64"/>
      <c r="Z12" s="63"/>
      <c r="AA12" s="63" t="s">
        <v>1144</v>
      </c>
      <c r="AB12" s="64"/>
      <c r="AC12" s="64"/>
      <c r="AD12" s="64"/>
      <c r="AE12" s="64"/>
      <c r="AF12" s="64"/>
      <c r="AG12" s="64"/>
      <c r="AH12" s="64"/>
      <c r="AI12" s="64"/>
      <c r="AJ12" s="64"/>
      <c r="AK12" s="63"/>
    </row>
    <row r="13" spans="1:37" ht="25.5">
      <c r="E13" s="26" t="s">
        <v>24</v>
      </c>
      <c r="F13" s="26" t="s">
        <v>25</v>
      </c>
      <c r="G13" s="26" t="s">
        <v>26</v>
      </c>
      <c r="H13" s="26" t="s">
        <v>27</v>
      </c>
      <c r="I13" s="26" t="s">
        <v>28</v>
      </c>
      <c r="J13" s="26" t="s">
        <v>29</v>
      </c>
      <c r="K13" s="26" t="s">
        <v>30</v>
      </c>
      <c r="L13" s="26" t="s">
        <v>31</v>
      </c>
      <c r="M13" s="26" t="s">
        <v>32</v>
      </c>
      <c r="N13" s="26" t="s">
        <v>261</v>
      </c>
      <c r="O13" s="26" t="s">
        <v>862</v>
      </c>
      <c r="P13" s="26" t="s">
        <v>24</v>
      </c>
      <c r="Q13" s="26" t="s">
        <v>25</v>
      </c>
      <c r="R13" s="26" t="s">
        <v>26</v>
      </c>
      <c r="S13" s="26" t="s">
        <v>27</v>
      </c>
      <c r="T13" s="26" t="s">
        <v>28</v>
      </c>
      <c r="U13" s="26" t="s">
        <v>29</v>
      </c>
      <c r="V13" s="26" t="s">
        <v>30</v>
      </c>
      <c r="W13" s="26" t="s">
        <v>31</v>
      </c>
      <c r="X13" s="26" t="s">
        <v>32</v>
      </c>
      <c r="Y13" s="26" t="s">
        <v>261</v>
      </c>
      <c r="Z13" s="26" t="s">
        <v>862</v>
      </c>
      <c r="AA13" s="26" t="s">
        <v>24</v>
      </c>
      <c r="AB13" s="26" t="s">
        <v>25</v>
      </c>
      <c r="AC13" s="26" t="s">
        <v>26</v>
      </c>
      <c r="AD13" s="26" t="s">
        <v>27</v>
      </c>
      <c r="AE13" s="26" t="s">
        <v>28</v>
      </c>
      <c r="AF13" s="26" t="s">
        <v>29</v>
      </c>
      <c r="AG13" s="26" t="s">
        <v>30</v>
      </c>
      <c r="AH13" s="26" t="s">
        <v>31</v>
      </c>
      <c r="AI13" s="26" t="s">
        <v>32</v>
      </c>
      <c r="AJ13" s="26" t="s">
        <v>261</v>
      </c>
      <c r="AK13" s="26" t="s">
        <v>862</v>
      </c>
    </row>
    <row r="14" spans="1:37">
      <c r="E14" s="23" t="s">
        <v>31</v>
      </c>
      <c r="F14" s="23" t="s">
        <v>45</v>
      </c>
      <c r="G14" s="23" t="s">
        <v>63</v>
      </c>
      <c r="H14" s="23" t="s">
        <v>74</v>
      </c>
      <c r="I14" s="23" t="s">
        <v>79</v>
      </c>
      <c r="J14" s="23" t="s">
        <v>81</v>
      </c>
      <c r="K14" s="23" t="s">
        <v>211</v>
      </c>
      <c r="L14" s="23" t="s">
        <v>212</v>
      </c>
      <c r="M14" s="23" t="s">
        <v>213</v>
      </c>
      <c r="N14" s="23" t="s">
        <v>33</v>
      </c>
      <c r="O14" s="23" t="s">
        <v>35</v>
      </c>
      <c r="P14" s="23" t="s">
        <v>31</v>
      </c>
      <c r="Q14" s="23" t="s">
        <v>45</v>
      </c>
      <c r="R14" s="23" t="s">
        <v>63</v>
      </c>
      <c r="S14" s="23" t="s">
        <v>74</v>
      </c>
      <c r="T14" s="23" t="s">
        <v>79</v>
      </c>
      <c r="U14" s="23" t="s">
        <v>81</v>
      </c>
      <c r="V14" s="23" t="s">
        <v>211</v>
      </c>
      <c r="W14" s="23" t="s">
        <v>212</v>
      </c>
      <c r="X14" s="23" t="s">
        <v>213</v>
      </c>
      <c r="Y14" s="23" t="s">
        <v>33</v>
      </c>
      <c r="Z14" s="23" t="s">
        <v>35</v>
      </c>
      <c r="AA14" s="23" t="s">
        <v>31</v>
      </c>
      <c r="AB14" s="23" t="s">
        <v>45</v>
      </c>
      <c r="AC14" s="23" t="s">
        <v>63</v>
      </c>
      <c r="AD14" s="23" t="s">
        <v>74</v>
      </c>
      <c r="AE14" s="23" t="s">
        <v>79</v>
      </c>
      <c r="AF14" s="23" t="s">
        <v>81</v>
      </c>
      <c r="AG14" s="23" t="s">
        <v>211</v>
      </c>
      <c r="AH14" s="23" t="s">
        <v>212</v>
      </c>
      <c r="AI14" s="23" t="s">
        <v>213</v>
      </c>
      <c r="AJ14" s="23" t="s">
        <v>33</v>
      </c>
      <c r="AK14" s="23" t="s">
        <v>35</v>
      </c>
    </row>
    <row r="15" spans="1:37">
      <c r="B15" s="62" t="s">
        <v>1093</v>
      </c>
      <c r="C15" s="62"/>
      <c r="D15" s="23" t="s">
        <v>31</v>
      </c>
      <c r="E15" s="11">
        <v>3225600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3225600</v>
      </c>
      <c r="P15" s="11">
        <v>3519700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3519700</v>
      </c>
      <c r="AA15" s="11">
        <v>3573400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0</v>
      </c>
      <c r="AK15" s="11">
        <v>3573400</v>
      </c>
    </row>
    <row r="16" spans="1:37">
      <c r="B16" s="62" t="s">
        <v>576</v>
      </c>
      <c r="C16" s="62"/>
      <c r="D16" s="23" t="s">
        <v>45</v>
      </c>
      <c r="E16" s="11">
        <v>0</v>
      </c>
      <c r="F16" s="11">
        <v>0</v>
      </c>
      <c r="G16" s="11">
        <v>42900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42900</v>
      </c>
      <c r="P16" s="11">
        <v>0</v>
      </c>
      <c r="Q16" s="11">
        <v>0</v>
      </c>
      <c r="R16" s="11">
        <v>27900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27900</v>
      </c>
      <c r="AA16" s="11">
        <v>0</v>
      </c>
      <c r="AB16" s="11">
        <v>0</v>
      </c>
      <c r="AC16" s="11">
        <v>27200</v>
      </c>
      <c r="AD16" s="11">
        <v>0</v>
      </c>
      <c r="AE16" s="11">
        <v>0</v>
      </c>
      <c r="AF16" s="11">
        <v>0</v>
      </c>
      <c r="AG16" s="11">
        <v>0</v>
      </c>
      <c r="AH16" s="11">
        <v>0</v>
      </c>
      <c r="AI16" s="11">
        <v>0</v>
      </c>
      <c r="AJ16" s="11">
        <v>0</v>
      </c>
      <c r="AK16" s="11">
        <v>27200</v>
      </c>
    </row>
    <row r="17" spans="2:37">
      <c r="B17" s="62" t="s">
        <v>321</v>
      </c>
      <c r="C17" s="62"/>
      <c r="D17" s="23" t="s">
        <v>63</v>
      </c>
      <c r="E17" s="11">
        <v>0</v>
      </c>
      <c r="F17" s="11">
        <v>0</v>
      </c>
      <c r="G17" s="11">
        <v>295200</v>
      </c>
      <c r="H17" s="11">
        <v>0</v>
      </c>
      <c r="I17" s="11">
        <v>28900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324100</v>
      </c>
      <c r="P17" s="11">
        <v>0</v>
      </c>
      <c r="Q17" s="11">
        <v>0</v>
      </c>
      <c r="R17" s="11">
        <v>178100</v>
      </c>
      <c r="S17" s="11">
        <v>0</v>
      </c>
      <c r="T17" s="11">
        <v>9300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187400</v>
      </c>
      <c r="AA17" s="11">
        <v>0</v>
      </c>
      <c r="AB17" s="11">
        <v>0</v>
      </c>
      <c r="AC17" s="11">
        <v>196300</v>
      </c>
      <c r="AD17" s="11">
        <v>0</v>
      </c>
      <c r="AE17" s="11">
        <v>12900</v>
      </c>
      <c r="AF17" s="11">
        <v>0</v>
      </c>
      <c r="AG17" s="11">
        <v>0</v>
      </c>
      <c r="AH17" s="11">
        <v>0</v>
      </c>
      <c r="AI17" s="11">
        <v>0</v>
      </c>
      <c r="AJ17" s="11">
        <v>0</v>
      </c>
      <c r="AK17" s="11">
        <v>209200</v>
      </c>
    </row>
    <row r="18" spans="2:37">
      <c r="B18" s="62" t="s">
        <v>502</v>
      </c>
      <c r="C18" s="62"/>
      <c r="D18" s="23" t="s">
        <v>74</v>
      </c>
      <c r="E18" s="11">
        <v>0</v>
      </c>
      <c r="F18" s="11">
        <v>0</v>
      </c>
      <c r="G18" s="11">
        <v>46100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46100</v>
      </c>
      <c r="P18" s="11">
        <v>0</v>
      </c>
      <c r="Q18" s="11">
        <v>0</v>
      </c>
      <c r="R18" s="11">
        <v>40700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40700</v>
      </c>
      <c r="AA18" s="11">
        <v>0</v>
      </c>
      <c r="AB18" s="11">
        <v>0</v>
      </c>
      <c r="AC18" s="11">
        <v>45900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0</v>
      </c>
      <c r="AJ18" s="11">
        <v>0</v>
      </c>
      <c r="AK18" s="11">
        <v>45900</v>
      </c>
    </row>
    <row r="19" spans="2:37">
      <c r="B19" s="62" t="s">
        <v>1147</v>
      </c>
      <c r="C19" s="62"/>
      <c r="D19" s="23" t="s">
        <v>79</v>
      </c>
      <c r="E19" s="11">
        <v>0</v>
      </c>
      <c r="F19" s="11">
        <v>0</v>
      </c>
      <c r="G19" s="11">
        <v>24700</v>
      </c>
      <c r="H19" s="11">
        <v>0</v>
      </c>
      <c r="I19" s="11">
        <v>60600</v>
      </c>
      <c r="J19" s="11">
        <v>0</v>
      </c>
      <c r="K19" s="11">
        <v>0</v>
      </c>
      <c r="L19" s="11">
        <v>2624700</v>
      </c>
      <c r="M19" s="11">
        <v>47400</v>
      </c>
      <c r="N19" s="11">
        <v>0</v>
      </c>
      <c r="O19" s="11">
        <v>2757400</v>
      </c>
      <c r="P19" s="11">
        <v>0</v>
      </c>
      <c r="Q19" s="11">
        <v>0</v>
      </c>
      <c r="R19" s="11">
        <v>125800</v>
      </c>
      <c r="S19" s="11">
        <v>0</v>
      </c>
      <c r="T19" s="11">
        <v>0</v>
      </c>
      <c r="U19" s="11">
        <v>0</v>
      </c>
      <c r="V19" s="11">
        <v>0</v>
      </c>
      <c r="W19" s="11">
        <v>2302000</v>
      </c>
      <c r="X19" s="11">
        <v>0</v>
      </c>
      <c r="Y19" s="11">
        <v>0</v>
      </c>
      <c r="Z19" s="11">
        <v>2427800</v>
      </c>
      <c r="AA19" s="11">
        <v>0</v>
      </c>
      <c r="AB19" s="11">
        <v>0</v>
      </c>
      <c r="AC19" s="11">
        <v>14900</v>
      </c>
      <c r="AD19" s="11">
        <v>0</v>
      </c>
      <c r="AE19" s="11">
        <v>128100</v>
      </c>
      <c r="AF19" s="11">
        <v>0</v>
      </c>
      <c r="AG19" s="11">
        <v>0</v>
      </c>
      <c r="AH19" s="11">
        <v>2451700</v>
      </c>
      <c r="AI19" s="11">
        <v>66200</v>
      </c>
      <c r="AJ19" s="11">
        <v>0</v>
      </c>
      <c r="AK19" s="11">
        <v>2660900</v>
      </c>
    </row>
    <row r="20" spans="2:37">
      <c r="B20" s="62" t="s">
        <v>545</v>
      </c>
      <c r="C20" s="62"/>
      <c r="D20" s="23" t="s">
        <v>81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2148500</v>
      </c>
      <c r="AH20" s="11">
        <v>5100</v>
      </c>
      <c r="AI20" s="11">
        <v>0</v>
      </c>
      <c r="AJ20" s="11">
        <v>0</v>
      </c>
      <c r="AK20" s="11">
        <v>2153600</v>
      </c>
    </row>
    <row r="21" spans="2:37">
      <c r="B21" s="62" t="s">
        <v>404</v>
      </c>
      <c r="C21" s="62"/>
      <c r="D21" s="23" t="s">
        <v>211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2623400</v>
      </c>
      <c r="L21" s="11">
        <v>23000</v>
      </c>
      <c r="M21" s="11">
        <v>0</v>
      </c>
      <c r="N21" s="11">
        <v>0</v>
      </c>
      <c r="O21" s="11">
        <v>2646400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1878100</v>
      </c>
      <c r="W21" s="11">
        <v>-3100</v>
      </c>
      <c r="X21" s="11">
        <v>0</v>
      </c>
      <c r="Y21" s="11">
        <v>0</v>
      </c>
      <c r="Z21" s="11">
        <v>1875000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>
        <v>157700</v>
      </c>
      <c r="AH21" s="11">
        <v>0</v>
      </c>
      <c r="AI21" s="11">
        <v>0</v>
      </c>
      <c r="AJ21" s="11">
        <v>0</v>
      </c>
      <c r="AK21" s="11">
        <v>157700</v>
      </c>
    </row>
    <row r="22" spans="2:37">
      <c r="B22" s="62" t="s">
        <v>304</v>
      </c>
      <c r="C22" s="62"/>
      <c r="D22" s="23" t="s">
        <v>212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186500</v>
      </c>
      <c r="L22" s="11">
        <v>0</v>
      </c>
      <c r="M22" s="11">
        <v>0</v>
      </c>
      <c r="N22" s="11">
        <v>0</v>
      </c>
      <c r="O22" s="11">
        <v>186500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161800</v>
      </c>
      <c r="W22" s="11">
        <v>0</v>
      </c>
      <c r="X22" s="11">
        <v>0</v>
      </c>
      <c r="Y22" s="11">
        <v>0</v>
      </c>
      <c r="Z22" s="11">
        <v>161800</v>
      </c>
      <c r="AA22" s="11">
        <v>0</v>
      </c>
      <c r="AB22" s="11">
        <v>0</v>
      </c>
      <c r="AC22" s="11">
        <v>0</v>
      </c>
      <c r="AD22" s="11">
        <v>2527500</v>
      </c>
      <c r="AE22" s="11">
        <v>1792600</v>
      </c>
      <c r="AF22" s="11">
        <v>2318100</v>
      </c>
      <c r="AG22" s="11">
        <v>2907100</v>
      </c>
      <c r="AH22" s="11">
        <v>312400</v>
      </c>
      <c r="AI22" s="11">
        <v>0</v>
      </c>
      <c r="AJ22" s="11">
        <v>0</v>
      </c>
      <c r="AK22" s="11">
        <v>9857700</v>
      </c>
    </row>
    <row r="23" spans="2:37">
      <c r="B23" s="62" t="s">
        <v>303</v>
      </c>
      <c r="C23" s="62"/>
      <c r="D23" s="23" t="s">
        <v>213</v>
      </c>
      <c r="E23" s="11">
        <v>0</v>
      </c>
      <c r="F23" s="11">
        <v>0</v>
      </c>
      <c r="G23" s="11">
        <v>0</v>
      </c>
      <c r="H23" s="11">
        <v>2680500</v>
      </c>
      <c r="I23" s="11">
        <v>2036800</v>
      </c>
      <c r="J23" s="11">
        <v>2516800</v>
      </c>
      <c r="K23" s="11">
        <v>2858900</v>
      </c>
      <c r="L23" s="11">
        <v>144300</v>
      </c>
      <c r="M23" s="11">
        <v>0</v>
      </c>
      <c r="N23" s="11">
        <v>0</v>
      </c>
      <c r="O23" s="11">
        <v>10237300</v>
      </c>
      <c r="P23" s="11">
        <v>0</v>
      </c>
      <c r="Q23" s="11">
        <v>0</v>
      </c>
      <c r="R23" s="11">
        <v>0</v>
      </c>
      <c r="S23" s="11">
        <v>2616400</v>
      </c>
      <c r="T23" s="11">
        <v>1893600</v>
      </c>
      <c r="U23" s="11">
        <v>1825200</v>
      </c>
      <c r="V23" s="11">
        <v>3188600</v>
      </c>
      <c r="W23" s="11">
        <v>197100</v>
      </c>
      <c r="X23" s="11">
        <v>0</v>
      </c>
      <c r="Y23" s="11">
        <v>0</v>
      </c>
      <c r="Z23" s="11">
        <v>9720900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  <c r="AK23" s="11">
        <v>0</v>
      </c>
    </row>
    <row r="24" spans="2:37">
      <c r="B24" s="62" t="s">
        <v>397</v>
      </c>
      <c r="C24" s="62"/>
      <c r="D24" s="23" t="s">
        <v>33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50000</v>
      </c>
      <c r="M24" s="11">
        <v>62400</v>
      </c>
      <c r="N24" s="11">
        <v>0</v>
      </c>
      <c r="O24" s="11">
        <v>112400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47700</v>
      </c>
      <c r="X24" s="11">
        <v>71500</v>
      </c>
      <c r="Y24" s="11">
        <v>0</v>
      </c>
      <c r="Z24" s="11">
        <v>119200</v>
      </c>
      <c r="AA24" s="11">
        <v>0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1">
        <v>42600</v>
      </c>
      <c r="AI24" s="11">
        <v>55100</v>
      </c>
      <c r="AJ24" s="11">
        <v>0</v>
      </c>
      <c r="AK24" s="11">
        <v>97700</v>
      </c>
    </row>
    <row r="25" spans="2:37">
      <c r="B25" s="62" t="s">
        <v>793</v>
      </c>
      <c r="C25" s="62"/>
      <c r="D25" s="23" t="s">
        <v>35</v>
      </c>
      <c r="E25" s="11">
        <v>247700</v>
      </c>
      <c r="F25" s="11">
        <v>0</v>
      </c>
      <c r="G25" s="11">
        <v>7200</v>
      </c>
      <c r="H25" s="11">
        <v>0</v>
      </c>
      <c r="I25" s="11">
        <v>0</v>
      </c>
      <c r="J25" s="11">
        <v>0</v>
      </c>
      <c r="K25" s="11">
        <v>0</v>
      </c>
      <c r="L25" s="11">
        <v>472500</v>
      </c>
      <c r="M25" s="11">
        <v>0</v>
      </c>
      <c r="N25" s="11">
        <v>0</v>
      </c>
      <c r="O25" s="11">
        <v>727400</v>
      </c>
      <c r="P25" s="11">
        <v>225700</v>
      </c>
      <c r="Q25" s="11">
        <v>0</v>
      </c>
      <c r="R25" s="11">
        <v>43900</v>
      </c>
      <c r="S25" s="11">
        <v>0</v>
      </c>
      <c r="T25" s="11">
        <v>0</v>
      </c>
      <c r="U25" s="11">
        <v>0</v>
      </c>
      <c r="V25" s="11">
        <v>0</v>
      </c>
      <c r="W25" s="11">
        <v>453500</v>
      </c>
      <c r="X25" s="11">
        <v>0</v>
      </c>
      <c r="Y25" s="11">
        <v>0</v>
      </c>
      <c r="Z25" s="11">
        <v>723100</v>
      </c>
      <c r="AA25" s="11">
        <v>271000</v>
      </c>
      <c r="AB25" s="11">
        <v>0</v>
      </c>
      <c r="AC25" s="11">
        <v>12900</v>
      </c>
      <c r="AD25" s="11">
        <v>0</v>
      </c>
      <c r="AE25" s="11">
        <v>0</v>
      </c>
      <c r="AF25" s="11">
        <v>0</v>
      </c>
      <c r="AG25" s="11">
        <v>0</v>
      </c>
      <c r="AH25" s="11">
        <v>470500</v>
      </c>
      <c r="AI25" s="11">
        <v>0</v>
      </c>
      <c r="AJ25" s="11">
        <v>0</v>
      </c>
      <c r="AK25" s="11">
        <v>754400</v>
      </c>
    </row>
    <row r="26" spans="2:37">
      <c r="B26" s="18"/>
      <c r="C26" s="18" t="s">
        <v>662</v>
      </c>
      <c r="D26" s="23" t="s">
        <v>36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85600</v>
      </c>
      <c r="M26" s="11">
        <v>0</v>
      </c>
      <c r="N26" s="11">
        <v>0</v>
      </c>
      <c r="O26" s="11">
        <v>85600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75800</v>
      </c>
      <c r="X26" s="11">
        <v>0</v>
      </c>
      <c r="Y26" s="11">
        <v>0</v>
      </c>
      <c r="Z26" s="11">
        <v>75800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1">
        <v>88400</v>
      </c>
      <c r="AI26" s="11">
        <v>0</v>
      </c>
      <c r="AJ26" s="11">
        <v>0</v>
      </c>
      <c r="AK26" s="11">
        <v>88400</v>
      </c>
    </row>
    <row r="27" spans="2:37">
      <c r="B27" s="60" t="s">
        <v>817</v>
      </c>
      <c r="C27" s="60"/>
      <c r="D27" s="25" t="s">
        <v>38</v>
      </c>
      <c r="E27" s="30">
        <v>3473300</v>
      </c>
      <c r="F27" s="30">
        <v>0</v>
      </c>
      <c r="G27" s="30">
        <v>416100</v>
      </c>
      <c r="H27" s="30">
        <v>2680500</v>
      </c>
      <c r="I27" s="30">
        <v>2126300</v>
      </c>
      <c r="J27" s="30">
        <v>2516800</v>
      </c>
      <c r="K27" s="30">
        <v>5668800</v>
      </c>
      <c r="L27" s="30">
        <v>3314500</v>
      </c>
      <c r="M27" s="30">
        <v>109800</v>
      </c>
      <c r="N27" s="30">
        <v>0</v>
      </c>
      <c r="O27" s="30">
        <v>20306100</v>
      </c>
      <c r="P27" s="30">
        <v>3745400</v>
      </c>
      <c r="Q27" s="30">
        <v>0</v>
      </c>
      <c r="R27" s="30">
        <v>416400</v>
      </c>
      <c r="S27" s="30">
        <v>2616400</v>
      </c>
      <c r="T27" s="30">
        <v>1902900</v>
      </c>
      <c r="U27" s="30">
        <v>1825200</v>
      </c>
      <c r="V27" s="30">
        <v>5228500</v>
      </c>
      <c r="W27" s="30">
        <v>2997200</v>
      </c>
      <c r="X27" s="30">
        <v>71500</v>
      </c>
      <c r="Y27" s="30">
        <v>0</v>
      </c>
      <c r="Z27" s="30">
        <v>18803500</v>
      </c>
      <c r="AA27" s="30">
        <v>3844400</v>
      </c>
      <c r="AB27" s="30">
        <v>0</v>
      </c>
      <c r="AC27" s="30">
        <v>297200</v>
      </c>
      <c r="AD27" s="30">
        <v>2527500</v>
      </c>
      <c r="AE27" s="30">
        <v>1933600</v>
      </c>
      <c r="AF27" s="30">
        <v>2318100</v>
      </c>
      <c r="AG27" s="30">
        <v>5213300</v>
      </c>
      <c r="AH27" s="30">
        <v>3282300</v>
      </c>
      <c r="AI27" s="30">
        <v>121300</v>
      </c>
      <c r="AJ27" s="30">
        <v>0</v>
      </c>
      <c r="AK27" s="30">
        <v>19537700</v>
      </c>
    </row>
  </sheetData>
  <mergeCells count="23">
    <mergeCell ref="B24:C24"/>
    <mergeCell ref="B25:C25"/>
    <mergeCell ref="B27:C27"/>
    <mergeCell ref="B19:C19"/>
    <mergeCell ref="B20:C20"/>
    <mergeCell ref="B21:C21"/>
    <mergeCell ref="B22:C22"/>
    <mergeCell ref="B23:C23"/>
    <mergeCell ref="AA12:AK12"/>
    <mergeCell ref="B15:C15"/>
    <mergeCell ref="B16:C16"/>
    <mergeCell ref="B17:C17"/>
    <mergeCell ref="B18:C18"/>
    <mergeCell ref="A6:B6"/>
    <mergeCell ref="A8:B8"/>
    <mergeCell ref="B10:I10"/>
    <mergeCell ref="E12:O12"/>
    <mergeCell ref="P12:Z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0.5703125" customWidth="1"/>
    <col min="4" max="4" width="8" customWidth="1"/>
    <col min="5" max="13" width="22.28515625" customWidth="1"/>
  </cols>
  <sheetData>
    <row r="1" spans="1:13">
      <c r="A1" s="52" t="s">
        <v>221</v>
      </c>
      <c r="B1" s="53"/>
      <c r="C1" s="53"/>
    </row>
    <row r="2" spans="1:13">
      <c r="A2" s="52" t="s">
        <v>418</v>
      </c>
      <c r="B2" s="53"/>
      <c r="C2" s="53"/>
    </row>
    <row r="4" spans="1:13">
      <c r="A4" s="54" t="s">
        <v>318</v>
      </c>
      <c r="B4" s="55"/>
      <c r="C4" s="16" t="s">
        <v>80</v>
      </c>
      <c r="D4" s="56" t="s">
        <v>572</v>
      </c>
      <c r="E4" s="56"/>
    </row>
    <row r="5" spans="1:13">
      <c r="A5" s="57" t="s">
        <v>1148</v>
      </c>
      <c r="B5" s="57"/>
      <c r="C5" s="20">
        <v>45107</v>
      </c>
    </row>
    <row r="6" spans="1:13">
      <c r="A6" s="57" t="s">
        <v>869</v>
      </c>
      <c r="B6" s="57"/>
      <c r="C6" s="19" t="s">
        <v>226</v>
      </c>
    </row>
    <row r="7" spans="1:13">
      <c r="A7" s="4"/>
      <c r="B7" s="4"/>
      <c r="C7" s="21"/>
    </row>
    <row r="8" spans="1:13">
      <c r="A8" s="58" t="s">
        <v>752</v>
      </c>
      <c r="B8" s="58"/>
      <c r="C8" s="22" t="str">
        <f>B11</f>
        <v>660-5</v>
      </c>
    </row>
    <row r="9" spans="1:13">
      <c r="A9" s="12" t="s">
        <v>167</v>
      </c>
    </row>
    <row r="10" spans="1:13">
      <c r="B10" s="59" t="s">
        <v>188</v>
      </c>
      <c r="C10" s="53"/>
      <c r="D10" s="53"/>
      <c r="E10" s="53"/>
      <c r="F10" s="53"/>
      <c r="G10" s="53"/>
      <c r="H10" s="53"/>
      <c r="I10" s="53"/>
    </row>
    <row r="11" spans="1:13">
      <c r="B11" s="15" t="s">
        <v>167</v>
      </c>
    </row>
    <row r="12" spans="1:13">
      <c r="E12" s="26" t="s">
        <v>1156</v>
      </c>
      <c r="F12" s="26" t="s">
        <v>1156</v>
      </c>
      <c r="G12" s="26" t="s">
        <v>1156</v>
      </c>
      <c r="H12" s="26" t="s">
        <v>1053</v>
      </c>
      <c r="I12" s="26" t="s">
        <v>1053</v>
      </c>
      <c r="J12" s="26" t="s">
        <v>1053</v>
      </c>
      <c r="K12" s="26" t="s">
        <v>1144</v>
      </c>
      <c r="L12" s="26" t="s">
        <v>1144</v>
      </c>
      <c r="M12" s="26" t="s">
        <v>1144</v>
      </c>
    </row>
    <row r="13" spans="1:13">
      <c r="E13" s="26" t="s">
        <v>881</v>
      </c>
      <c r="F13" s="26" t="s">
        <v>877</v>
      </c>
      <c r="G13" s="26" t="s">
        <v>817</v>
      </c>
      <c r="H13" s="26" t="s">
        <v>881</v>
      </c>
      <c r="I13" s="26" t="s">
        <v>877</v>
      </c>
      <c r="J13" s="26" t="s">
        <v>817</v>
      </c>
      <c r="K13" s="26" t="s">
        <v>881</v>
      </c>
      <c r="L13" s="26" t="s">
        <v>877</v>
      </c>
      <c r="M13" s="26" t="s">
        <v>817</v>
      </c>
    </row>
    <row r="14" spans="1:13">
      <c r="E14" s="23" t="s">
        <v>31</v>
      </c>
      <c r="F14" s="23" t="s">
        <v>45</v>
      </c>
      <c r="G14" s="23" t="s">
        <v>63</v>
      </c>
      <c r="H14" s="23" t="s">
        <v>31</v>
      </c>
      <c r="I14" s="23" t="s">
        <v>45</v>
      </c>
      <c r="J14" s="23" t="s">
        <v>63</v>
      </c>
      <c r="K14" s="23" t="s">
        <v>31</v>
      </c>
      <c r="L14" s="23" t="s">
        <v>45</v>
      </c>
      <c r="M14" s="23" t="s">
        <v>63</v>
      </c>
    </row>
    <row r="15" spans="1:13">
      <c r="B15" s="62" t="s">
        <v>18</v>
      </c>
      <c r="C15" s="62"/>
      <c r="D15" s="23" t="s">
        <v>31</v>
      </c>
      <c r="E15" s="11">
        <v>48000</v>
      </c>
      <c r="F15" s="11">
        <v>0</v>
      </c>
      <c r="G15" s="11">
        <v>48000</v>
      </c>
      <c r="H15" s="11">
        <v>148000</v>
      </c>
      <c r="I15" s="11">
        <v>0</v>
      </c>
      <c r="J15" s="11">
        <v>148000</v>
      </c>
      <c r="K15" s="11">
        <v>32000</v>
      </c>
      <c r="L15" s="11">
        <v>0</v>
      </c>
      <c r="M15" s="11">
        <v>32000</v>
      </c>
    </row>
    <row r="16" spans="1:13">
      <c r="B16" s="62" t="s">
        <v>17</v>
      </c>
      <c r="C16" s="62"/>
      <c r="D16" s="23" t="s">
        <v>45</v>
      </c>
      <c r="E16" s="11">
        <v>74000</v>
      </c>
      <c r="F16" s="11">
        <v>0</v>
      </c>
      <c r="G16" s="11">
        <v>74000</v>
      </c>
      <c r="H16" s="11">
        <v>93000</v>
      </c>
      <c r="I16" s="11">
        <v>0</v>
      </c>
      <c r="J16" s="11">
        <v>93000</v>
      </c>
      <c r="K16" s="11">
        <v>141000</v>
      </c>
      <c r="L16" s="11">
        <v>0</v>
      </c>
      <c r="M16" s="11">
        <v>141000</v>
      </c>
    </row>
    <row r="17" spans="2:13">
      <c r="B17" s="62" t="s">
        <v>21</v>
      </c>
      <c r="C17" s="62"/>
      <c r="D17" s="23" t="s">
        <v>63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</row>
    <row r="18" spans="2:13">
      <c r="B18" s="62" t="s">
        <v>19</v>
      </c>
      <c r="C18" s="62"/>
      <c r="D18" s="23" t="s">
        <v>74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</row>
    <row r="19" spans="2:13">
      <c r="B19" s="62" t="s">
        <v>20</v>
      </c>
      <c r="C19" s="62"/>
      <c r="D19" s="23" t="s">
        <v>79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</row>
    <row r="20" spans="2:13">
      <c r="B20" s="62" t="s">
        <v>633</v>
      </c>
      <c r="C20" s="62"/>
      <c r="D20" s="23" t="s">
        <v>81</v>
      </c>
      <c r="E20" s="11">
        <v>0</v>
      </c>
      <c r="F20" s="11">
        <v>0</v>
      </c>
      <c r="G20" s="11">
        <v>0</v>
      </c>
      <c r="H20" s="11">
        <v>1000</v>
      </c>
      <c r="I20" s="11">
        <v>0</v>
      </c>
      <c r="J20" s="11">
        <v>1000</v>
      </c>
      <c r="K20" s="11">
        <v>0</v>
      </c>
      <c r="L20" s="11">
        <v>0</v>
      </c>
      <c r="M20" s="11">
        <v>0</v>
      </c>
    </row>
    <row r="21" spans="2:13">
      <c r="B21" s="62" t="s">
        <v>953</v>
      </c>
      <c r="C21" s="62"/>
      <c r="D21" s="23" t="s">
        <v>211</v>
      </c>
      <c r="E21" s="11">
        <v>122000</v>
      </c>
      <c r="F21" s="11">
        <v>0</v>
      </c>
      <c r="G21" s="11">
        <v>122000</v>
      </c>
      <c r="H21" s="11">
        <v>242000</v>
      </c>
      <c r="I21" s="11">
        <v>0</v>
      </c>
      <c r="J21" s="11">
        <v>242000</v>
      </c>
      <c r="K21" s="11">
        <v>173000</v>
      </c>
      <c r="L21" s="11">
        <v>0</v>
      </c>
      <c r="M21" s="11">
        <v>173000</v>
      </c>
    </row>
    <row r="22" spans="2:13">
      <c r="B22" s="17"/>
      <c r="C22" s="17" t="s">
        <v>696</v>
      </c>
      <c r="D22" s="25" t="s">
        <v>212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</row>
  </sheetData>
  <mergeCells count="15">
    <mergeCell ref="B17:C17"/>
    <mergeCell ref="B18:C18"/>
    <mergeCell ref="B19:C19"/>
    <mergeCell ref="B20:C20"/>
    <mergeCell ref="B21:C21"/>
    <mergeCell ref="A6:B6"/>
    <mergeCell ref="A8:B8"/>
    <mergeCell ref="B10:I10"/>
    <mergeCell ref="B15:C15"/>
    <mergeCell ref="B16:C16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16" width="21.5703125" customWidth="1"/>
  </cols>
  <sheetData>
    <row r="1" spans="1:16">
      <c r="A1" s="52" t="s">
        <v>221</v>
      </c>
      <c r="B1" s="53"/>
      <c r="C1" s="53"/>
    </row>
    <row r="2" spans="1:16">
      <c r="A2" s="52" t="s">
        <v>418</v>
      </c>
      <c r="B2" s="53"/>
      <c r="C2" s="53"/>
    </row>
    <row r="4" spans="1:16">
      <c r="A4" s="54" t="s">
        <v>318</v>
      </c>
      <c r="B4" s="55"/>
      <c r="C4" s="16" t="s">
        <v>80</v>
      </c>
      <c r="D4" s="56" t="s">
        <v>572</v>
      </c>
      <c r="E4" s="56"/>
    </row>
    <row r="5" spans="1:16">
      <c r="A5" s="57" t="s">
        <v>1148</v>
      </c>
      <c r="B5" s="57"/>
      <c r="C5" s="20">
        <v>45107</v>
      </c>
    </row>
    <row r="6" spans="1:16">
      <c r="A6" s="57" t="s">
        <v>869</v>
      </c>
      <c r="B6" s="57"/>
      <c r="C6" s="19" t="s">
        <v>226</v>
      </c>
    </row>
    <row r="7" spans="1:16">
      <c r="A7" s="4"/>
      <c r="B7" s="4"/>
      <c r="C7" s="21"/>
    </row>
    <row r="8" spans="1:16">
      <c r="A8" s="58" t="s">
        <v>752</v>
      </c>
      <c r="B8" s="58"/>
      <c r="C8" s="22" t="str">
        <f>B11</f>
        <v>660-67</v>
      </c>
    </row>
    <row r="9" spans="1:16">
      <c r="A9" s="12" t="s">
        <v>204</v>
      </c>
    </row>
    <row r="10" spans="1:16">
      <c r="B10" s="59" t="s">
        <v>205</v>
      </c>
      <c r="C10" s="53"/>
      <c r="D10" s="53"/>
      <c r="E10" s="53"/>
      <c r="F10" s="53"/>
      <c r="G10" s="53"/>
      <c r="H10" s="53"/>
      <c r="I10" s="53"/>
    </row>
    <row r="11" spans="1:16">
      <c r="B11" s="15" t="s">
        <v>204</v>
      </c>
    </row>
    <row r="12" spans="1:16">
      <c r="D12" s="63" t="s">
        <v>504</v>
      </c>
      <c r="E12" s="64"/>
      <c r="F12" s="64"/>
      <c r="G12" s="63"/>
      <c r="H12" s="63" t="s">
        <v>1027</v>
      </c>
      <c r="I12" s="64"/>
      <c r="J12" s="64"/>
      <c r="K12" s="64"/>
      <c r="L12" s="63"/>
      <c r="M12" s="63" t="s">
        <v>1026</v>
      </c>
      <c r="N12" s="63"/>
      <c r="O12" s="63" t="s">
        <v>505</v>
      </c>
      <c r="P12" s="63"/>
    </row>
    <row r="13" spans="1:16" ht="25.5">
      <c r="D13" s="26" t="s">
        <v>607</v>
      </c>
      <c r="E13" s="26" t="s">
        <v>750</v>
      </c>
      <c r="F13" s="63" t="s">
        <v>966</v>
      </c>
      <c r="G13" s="63"/>
      <c r="H13" s="26" t="s">
        <v>508</v>
      </c>
      <c r="I13" s="63" t="s">
        <v>509</v>
      </c>
      <c r="J13" s="64"/>
      <c r="K13" s="64"/>
      <c r="L13" s="63"/>
      <c r="M13" s="63" t="s">
        <v>501</v>
      </c>
      <c r="N13" s="63"/>
      <c r="O13" s="26" t="s">
        <v>607</v>
      </c>
      <c r="P13" s="26" t="s">
        <v>663</v>
      </c>
    </row>
    <row r="14" spans="1:16" ht="38.25">
      <c r="D14" s="63" t="s">
        <v>302</v>
      </c>
      <c r="E14" s="63" t="s">
        <v>309</v>
      </c>
      <c r="F14" s="26" t="s">
        <v>817</v>
      </c>
      <c r="G14" s="26" t="s">
        <v>665</v>
      </c>
      <c r="H14" s="63" t="s">
        <v>302</v>
      </c>
      <c r="I14" s="26" t="s">
        <v>514</v>
      </c>
      <c r="J14" s="26" t="s">
        <v>507</v>
      </c>
      <c r="K14" s="26" t="s">
        <v>506</v>
      </c>
      <c r="L14" s="26" t="s">
        <v>835</v>
      </c>
      <c r="M14" s="26" t="s">
        <v>511</v>
      </c>
      <c r="N14" s="26" t="s">
        <v>512</v>
      </c>
      <c r="O14" s="63" t="s">
        <v>302</v>
      </c>
      <c r="P14" s="63" t="s">
        <v>302</v>
      </c>
    </row>
    <row r="15" spans="1:16">
      <c r="D15" s="63"/>
      <c r="E15" s="63"/>
      <c r="F15" s="26" t="s">
        <v>302</v>
      </c>
      <c r="G15" s="26" t="s">
        <v>302</v>
      </c>
      <c r="H15" s="63"/>
      <c r="I15" s="26" t="s">
        <v>302</v>
      </c>
      <c r="J15" s="26" t="s">
        <v>302</v>
      </c>
      <c r="K15" s="26" t="s">
        <v>302</v>
      </c>
      <c r="L15" s="26" t="s">
        <v>302</v>
      </c>
      <c r="M15" s="26" t="s">
        <v>302</v>
      </c>
      <c r="N15" s="26" t="s">
        <v>302</v>
      </c>
      <c r="O15" s="63"/>
      <c r="P15" s="63"/>
    </row>
    <row r="16" spans="1:16">
      <c r="D16" s="23" t="s">
        <v>31</v>
      </c>
      <c r="E16" s="23" t="s">
        <v>45</v>
      </c>
      <c r="F16" s="23" t="s">
        <v>63</v>
      </c>
      <c r="G16" s="23" t="s">
        <v>74</v>
      </c>
      <c r="H16" s="23" t="s">
        <v>79</v>
      </c>
      <c r="I16" s="23" t="s">
        <v>81</v>
      </c>
      <c r="J16" s="23" t="s">
        <v>211</v>
      </c>
      <c r="K16" s="23" t="s">
        <v>212</v>
      </c>
      <c r="L16" s="23" t="s">
        <v>213</v>
      </c>
      <c r="M16" s="23" t="s">
        <v>33</v>
      </c>
      <c r="N16" s="23" t="s">
        <v>35</v>
      </c>
      <c r="O16" s="23" t="s">
        <v>36</v>
      </c>
      <c r="P16" s="23" t="s">
        <v>38</v>
      </c>
    </row>
    <row r="17" spans="2:16">
      <c r="B17" s="18" t="s">
        <v>999</v>
      </c>
      <c r="C17" s="23" t="s">
        <v>31</v>
      </c>
      <c r="D17" s="11">
        <v>0</v>
      </c>
      <c r="E17" s="38">
        <v>0</v>
      </c>
      <c r="F17" s="11">
        <v>0</v>
      </c>
      <c r="G17" s="13"/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38">
        <v>0</v>
      </c>
      <c r="N17" s="11">
        <v>0</v>
      </c>
      <c r="O17" s="11">
        <v>0</v>
      </c>
      <c r="P17" s="11">
        <v>0</v>
      </c>
    </row>
    <row r="18" spans="2:16">
      <c r="B18" s="18" t="s">
        <v>998</v>
      </c>
      <c r="C18" s="23" t="s">
        <v>45</v>
      </c>
      <c r="D18" s="11">
        <v>0</v>
      </c>
      <c r="E18" s="38">
        <v>0</v>
      </c>
      <c r="F18" s="11">
        <v>0</v>
      </c>
      <c r="G18" s="13"/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38">
        <v>0</v>
      </c>
      <c r="N18" s="11">
        <v>0</v>
      </c>
      <c r="O18" s="11">
        <v>0</v>
      </c>
      <c r="P18" s="11">
        <v>0</v>
      </c>
    </row>
    <row r="19" spans="2:16">
      <c r="B19" s="18" t="s">
        <v>1000</v>
      </c>
      <c r="C19" s="23" t="s">
        <v>63</v>
      </c>
      <c r="D19" s="11">
        <v>0</v>
      </c>
      <c r="E19" s="38">
        <v>0</v>
      </c>
      <c r="F19" s="11">
        <v>0</v>
      </c>
      <c r="G19" s="13"/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38">
        <v>0</v>
      </c>
      <c r="N19" s="11">
        <v>0</v>
      </c>
      <c r="O19" s="11">
        <v>0</v>
      </c>
      <c r="P19" s="11">
        <v>0</v>
      </c>
    </row>
    <row r="20" spans="2:16">
      <c r="B20" s="18" t="s">
        <v>274</v>
      </c>
      <c r="C20" s="23" t="s">
        <v>74</v>
      </c>
      <c r="D20" s="11">
        <v>0</v>
      </c>
      <c r="E20" s="38">
        <v>0</v>
      </c>
      <c r="F20" s="11">
        <v>0</v>
      </c>
      <c r="G20" s="13"/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38">
        <v>0</v>
      </c>
      <c r="N20" s="11">
        <v>0</v>
      </c>
      <c r="O20" s="11">
        <v>0</v>
      </c>
      <c r="P20" s="11">
        <v>0</v>
      </c>
    </row>
    <row r="21" spans="2:16">
      <c r="B21" s="18" t="s">
        <v>405</v>
      </c>
      <c r="C21" s="23" t="s">
        <v>79</v>
      </c>
      <c r="D21" s="11">
        <v>0</v>
      </c>
      <c r="E21" s="38">
        <v>0</v>
      </c>
      <c r="F21" s="11">
        <v>0</v>
      </c>
      <c r="G21" s="13"/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38">
        <v>0</v>
      </c>
      <c r="N21" s="11">
        <v>0</v>
      </c>
      <c r="O21" s="11">
        <v>0</v>
      </c>
      <c r="P21" s="11">
        <v>0</v>
      </c>
    </row>
    <row r="22" spans="2:16" ht="63.75">
      <c r="B22" s="18" t="s">
        <v>1029</v>
      </c>
      <c r="C22" s="23" t="s">
        <v>81</v>
      </c>
      <c r="D22" s="11">
        <v>0</v>
      </c>
      <c r="E22" s="38">
        <v>0</v>
      </c>
      <c r="F22" s="11">
        <v>0</v>
      </c>
      <c r="G22" s="13"/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38">
        <v>0</v>
      </c>
      <c r="N22" s="11">
        <v>0</v>
      </c>
      <c r="O22" s="11">
        <v>0</v>
      </c>
      <c r="P22" s="11">
        <v>0</v>
      </c>
    </row>
    <row r="23" spans="2:16">
      <c r="B23" s="18" t="s">
        <v>817</v>
      </c>
      <c r="C23" s="23" t="s">
        <v>211</v>
      </c>
      <c r="D23" s="11">
        <v>0</v>
      </c>
      <c r="E23" s="38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38">
        <v>0</v>
      </c>
      <c r="N23" s="11">
        <v>0</v>
      </c>
      <c r="O23" s="11">
        <v>0</v>
      </c>
      <c r="P23" s="11">
        <v>0</v>
      </c>
    </row>
    <row r="24" spans="2:16" ht="25.5">
      <c r="B24" s="17" t="s">
        <v>676</v>
      </c>
      <c r="C24" s="25" t="s">
        <v>212</v>
      </c>
      <c r="D24" s="28"/>
      <c r="E24" s="35"/>
      <c r="F24" s="28"/>
      <c r="G24" s="28"/>
      <c r="H24" s="30">
        <v>0</v>
      </c>
      <c r="I24" s="28"/>
      <c r="J24" s="28"/>
      <c r="K24" s="28"/>
      <c r="L24" s="28"/>
      <c r="M24" s="35"/>
      <c r="N24" s="28"/>
      <c r="O24" s="28"/>
      <c r="P24" s="28"/>
    </row>
  </sheetData>
  <mergeCells count="20">
    <mergeCell ref="D14:D15"/>
    <mergeCell ref="E14:E15"/>
    <mergeCell ref="H14:H15"/>
    <mergeCell ref="O14:O15"/>
    <mergeCell ref="P14:P15"/>
    <mergeCell ref="M12:N12"/>
    <mergeCell ref="O12:P12"/>
    <mergeCell ref="F13:G13"/>
    <mergeCell ref="I13:L13"/>
    <mergeCell ref="M13:N13"/>
    <mergeCell ref="A6:B6"/>
    <mergeCell ref="A8:B8"/>
    <mergeCell ref="B10:I10"/>
    <mergeCell ref="D12:G12"/>
    <mergeCell ref="H12:L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P2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70.7109375" customWidth="1"/>
    <col min="4" max="4" width="8" customWidth="1"/>
    <col min="5" max="16" width="21.5703125" customWidth="1"/>
  </cols>
  <sheetData>
    <row r="1" spans="1:16">
      <c r="A1" s="52" t="s">
        <v>221</v>
      </c>
      <c r="B1" s="53"/>
      <c r="C1" s="53"/>
    </row>
    <row r="2" spans="1:16">
      <c r="A2" s="52" t="s">
        <v>418</v>
      </c>
      <c r="B2" s="53"/>
      <c r="C2" s="53"/>
    </row>
    <row r="4" spans="1:16">
      <c r="A4" s="54" t="s">
        <v>318</v>
      </c>
      <c r="B4" s="55"/>
      <c r="C4" s="16" t="s">
        <v>80</v>
      </c>
      <c r="D4" s="56" t="s">
        <v>572</v>
      </c>
      <c r="E4" s="56"/>
    </row>
    <row r="5" spans="1:16">
      <c r="A5" s="57" t="s">
        <v>1148</v>
      </c>
      <c r="B5" s="57"/>
      <c r="C5" s="20">
        <v>45107</v>
      </c>
    </row>
    <row r="6" spans="1:16">
      <c r="A6" s="57" t="s">
        <v>869</v>
      </c>
      <c r="B6" s="57"/>
      <c r="C6" s="19"/>
    </row>
    <row r="7" spans="1:16">
      <c r="A7" s="4"/>
      <c r="B7" s="4"/>
      <c r="C7" s="21"/>
    </row>
    <row r="8" spans="1:16">
      <c r="A8" s="58" t="s">
        <v>752</v>
      </c>
      <c r="B8" s="58"/>
      <c r="C8" s="22" t="str">
        <f>B11</f>
        <v>660-4B</v>
      </c>
    </row>
    <row r="9" spans="1:16">
      <c r="A9" s="12" t="s">
        <v>165</v>
      </c>
    </row>
    <row r="10" spans="1:16">
      <c r="B10" s="59" t="s">
        <v>166</v>
      </c>
      <c r="C10" s="53"/>
      <c r="D10" s="53"/>
      <c r="E10" s="53"/>
      <c r="F10" s="53"/>
      <c r="G10" s="53"/>
      <c r="H10" s="53"/>
      <c r="I10" s="53"/>
    </row>
    <row r="11" spans="1:16">
      <c r="B11" s="15" t="s">
        <v>165</v>
      </c>
    </row>
    <row r="12" spans="1:16">
      <c r="E12" s="63" t="s">
        <v>1156</v>
      </c>
      <c r="F12" s="64"/>
      <c r="G12" s="64"/>
      <c r="H12" s="63"/>
      <c r="I12" s="63" t="s">
        <v>1053</v>
      </c>
      <c r="J12" s="64"/>
      <c r="K12" s="64"/>
      <c r="L12" s="63"/>
      <c r="M12" s="63" t="s">
        <v>1144</v>
      </c>
      <c r="N12" s="64"/>
      <c r="O12" s="64"/>
      <c r="P12" s="63"/>
    </row>
    <row r="13" spans="1:16">
      <c r="E13" s="26" t="s">
        <v>746</v>
      </c>
      <c r="F13" s="26" t="s">
        <v>351</v>
      </c>
      <c r="G13" s="26" t="s">
        <v>271</v>
      </c>
      <c r="H13" s="26" t="s">
        <v>817</v>
      </c>
      <c r="I13" s="26" t="s">
        <v>746</v>
      </c>
      <c r="J13" s="26" t="s">
        <v>351</v>
      </c>
      <c r="K13" s="26" t="s">
        <v>271</v>
      </c>
      <c r="L13" s="26" t="s">
        <v>817</v>
      </c>
      <c r="M13" s="26" t="s">
        <v>746</v>
      </c>
      <c r="N13" s="26" t="s">
        <v>351</v>
      </c>
      <c r="O13" s="26" t="s">
        <v>271</v>
      </c>
      <c r="P13" s="26" t="s">
        <v>817</v>
      </c>
    </row>
    <row r="14" spans="1:16">
      <c r="E14" s="23" t="s">
        <v>31</v>
      </c>
      <c r="F14" s="23" t="s">
        <v>45</v>
      </c>
      <c r="G14" s="23" t="s">
        <v>63</v>
      </c>
      <c r="H14" s="23" t="s">
        <v>74</v>
      </c>
      <c r="I14" s="23" t="s">
        <v>31</v>
      </c>
      <c r="J14" s="23" t="s">
        <v>45</v>
      </c>
      <c r="K14" s="23" t="s">
        <v>63</v>
      </c>
      <c r="L14" s="23" t="s">
        <v>74</v>
      </c>
      <c r="M14" s="23" t="s">
        <v>31</v>
      </c>
      <c r="N14" s="23" t="s">
        <v>45</v>
      </c>
      <c r="O14" s="23" t="s">
        <v>63</v>
      </c>
      <c r="P14" s="23" t="s">
        <v>74</v>
      </c>
    </row>
    <row r="15" spans="1:16">
      <c r="B15" s="60" t="s">
        <v>788</v>
      </c>
      <c r="C15" s="18" t="s">
        <v>1119</v>
      </c>
      <c r="D15" s="23" t="s">
        <v>31</v>
      </c>
      <c r="E15" s="50">
        <v>5.4999999999999997E-3</v>
      </c>
      <c r="F15" s="50">
        <v>1.26E-2</v>
      </c>
      <c r="G15" s="50">
        <v>1.1999999999999999E-3</v>
      </c>
      <c r="H15" s="50">
        <v>9.7999999999999997E-3</v>
      </c>
      <c r="I15" s="50">
        <v>3.3E-3</v>
      </c>
      <c r="J15" s="50">
        <v>1.2699999999999999E-2</v>
      </c>
      <c r="K15" s="50">
        <v>1.1000000000000001E-3</v>
      </c>
      <c r="L15" s="50">
        <v>9.7999999999999997E-3</v>
      </c>
      <c r="M15" s="50">
        <v>5.5999999999999999E-3</v>
      </c>
      <c r="N15" s="50">
        <v>1.1900000000000001E-2</v>
      </c>
      <c r="O15" s="27">
        <v>1E-3</v>
      </c>
      <c r="P15" s="50">
        <v>9.4000000000000004E-3</v>
      </c>
    </row>
    <row r="16" spans="1:16">
      <c r="B16" s="61"/>
      <c r="C16" s="18" t="s">
        <v>1118</v>
      </c>
      <c r="D16" s="23" t="s">
        <v>45</v>
      </c>
      <c r="E16" s="50">
        <v>6.3E-3</v>
      </c>
      <c r="F16" s="50">
        <v>1.26E-2</v>
      </c>
      <c r="G16" s="50">
        <v>8.6999999999999994E-3</v>
      </c>
      <c r="H16" s="50">
        <v>1.0699999999999999E-2</v>
      </c>
      <c r="I16" s="50">
        <v>4.0000000000000001E-3</v>
      </c>
      <c r="J16" s="50">
        <v>1.2699999999999999E-2</v>
      </c>
      <c r="K16" s="50">
        <v>6.1000000000000004E-3</v>
      </c>
      <c r="L16" s="50">
        <v>1.0500000000000001E-2</v>
      </c>
      <c r="M16" s="50">
        <v>6.6E-3</v>
      </c>
      <c r="N16" s="50">
        <v>1.1900000000000001E-2</v>
      </c>
      <c r="O16" s="50">
        <v>6.4999999999999997E-3</v>
      </c>
      <c r="P16" s="50">
        <v>1.0200000000000001E-2</v>
      </c>
    </row>
    <row r="17" spans="2:16">
      <c r="B17" s="61"/>
      <c r="C17" s="18" t="s">
        <v>1115</v>
      </c>
      <c r="D17" s="23" t="s">
        <v>63</v>
      </c>
      <c r="E17" s="50">
        <v>9.1999999999999998E-3</v>
      </c>
      <c r="F17" s="50">
        <v>1.26E-2</v>
      </c>
      <c r="G17" s="50">
        <v>1.54E-2</v>
      </c>
      <c r="H17" s="50">
        <v>1.2200000000000001E-2</v>
      </c>
      <c r="I17" s="50">
        <v>5.7000000000000002E-3</v>
      </c>
      <c r="J17" s="50">
        <v>1.2699999999999999E-2</v>
      </c>
      <c r="K17" s="50">
        <v>1.4200000000000001E-2</v>
      </c>
      <c r="L17" s="50">
        <v>1.1599999999999999E-2</v>
      </c>
      <c r="M17" s="50">
        <v>9.7000000000000003E-3</v>
      </c>
      <c r="N17" s="50">
        <v>1.1900000000000001E-2</v>
      </c>
      <c r="O17" s="50">
        <v>1.2699999999999999E-2</v>
      </c>
      <c r="P17" s="50">
        <v>1.15E-2</v>
      </c>
    </row>
    <row r="18" spans="2:16">
      <c r="B18" s="62"/>
      <c r="C18" s="18" t="s">
        <v>1117</v>
      </c>
      <c r="D18" s="23" t="s">
        <v>74</v>
      </c>
      <c r="E18" s="50">
        <v>1.5900000000000001E-2</v>
      </c>
      <c r="F18" s="50">
        <v>2.58E-2</v>
      </c>
      <c r="G18" s="50">
        <v>7.8799999999999995E-2</v>
      </c>
      <c r="H18" s="50">
        <v>2.93E-2</v>
      </c>
      <c r="I18" s="50">
        <v>3.1899999999999998E-2</v>
      </c>
      <c r="J18" s="50">
        <v>2.64E-2</v>
      </c>
      <c r="K18" s="50">
        <v>6.4399999999999999E-2</v>
      </c>
      <c r="L18" s="50">
        <v>3.1199999999999999E-2</v>
      </c>
      <c r="M18" s="50">
        <v>1.15E-2</v>
      </c>
      <c r="N18" s="50">
        <v>2.3800000000000002E-2</v>
      </c>
      <c r="O18" s="50">
        <v>6.7799999999999999E-2</v>
      </c>
      <c r="P18" s="50">
        <v>2.5999999999999999E-2</v>
      </c>
    </row>
    <row r="19" spans="2:16">
      <c r="B19" s="62" t="s">
        <v>789</v>
      </c>
      <c r="C19" s="18" t="s">
        <v>1125</v>
      </c>
      <c r="D19" s="23" t="s">
        <v>79</v>
      </c>
      <c r="E19" s="27">
        <v>2.5999999999999999E-3</v>
      </c>
      <c r="F19" s="27">
        <v>1E-4</v>
      </c>
      <c r="G19" s="27">
        <v>5.7200000000000001E-2</v>
      </c>
      <c r="H19" s="27">
        <v>6.8999999999999999E-3</v>
      </c>
      <c r="I19" s="27">
        <v>4.5999999999999999E-3</v>
      </c>
      <c r="J19" s="27">
        <v>1.1999999999999999E-3</v>
      </c>
      <c r="K19" s="27">
        <v>2.7900000000000001E-2</v>
      </c>
      <c r="L19" s="27">
        <v>4.4999999999999997E-3</v>
      </c>
      <c r="M19" s="27">
        <v>4.3E-3</v>
      </c>
      <c r="N19" s="27">
        <v>8.9999999999999998E-4</v>
      </c>
      <c r="O19" s="27">
        <v>3.6799999999999999E-2</v>
      </c>
      <c r="P19" s="27">
        <v>5.4999999999999997E-3</v>
      </c>
    </row>
    <row r="20" spans="2:16">
      <c r="B20" s="62"/>
      <c r="C20" s="18" t="s">
        <v>1127</v>
      </c>
      <c r="D20" s="23" t="s">
        <v>81</v>
      </c>
      <c r="E20" s="27">
        <v>1.8E-3</v>
      </c>
      <c r="F20" s="27">
        <v>1E-4</v>
      </c>
      <c r="G20" s="27">
        <v>3.3700000000000001E-2</v>
      </c>
      <c r="H20" s="27">
        <v>4.1000000000000003E-3</v>
      </c>
      <c r="I20" s="27">
        <v>8.0000000000000004E-4</v>
      </c>
      <c r="J20" s="27">
        <v>0</v>
      </c>
      <c r="K20" s="27">
        <v>1.0500000000000001E-2</v>
      </c>
      <c r="L20" s="27">
        <v>1.1999999999999999E-3</v>
      </c>
      <c r="M20" s="27">
        <v>0</v>
      </c>
      <c r="N20" s="27">
        <v>0</v>
      </c>
      <c r="O20" s="27">
        <v>1.61E-2</v>
      </c>
      <c r="P20" s="27">
        <v>1.6999999999999999E-3</v>
      </c>
    </row>
    <row r="21" spans="2:16">
      <c r="B21" s="60" t="s">
        <v>790</v>
      </c>
      <c r="C21" s="18" t="s">
        <v>1121</v>
      </c>
      <c r="D21" s="23" t="s">
        <v>211</v>
      </c>
      <c r="E21" s="27">
        <v>6.0000000000000001E-3</v>
      </c>
      <c r="F21" s="27">
        <v>4.8999999999999998E-3</v>
      </c>
      <c r="G21" s="27">
        <v>6.8199999999999997E-2</v>
      </c>
      <c r="H21" s="27">
        <v>1.2E-2</v>
      </c>
      <c r="I21" s="27">
        <v>4.5999999999999999E-3</v>
      </c>
      <c r="J21" s="27">
        <v>4.7000000000000002E-3</v>
      </c>
      <c r="K21" s="27">
        <v>5.5E-2</v>
      </c>
      <c r="L21" s="27">
        <v>9.7000000000000003E-3</v>
      </c>
      <c r="M21" s="27">
        <v>6.6E-3</v>
      </c>
      <c r="N21" s="27">
        <v>5.0000000000000001E-3</v>
      </c>
      <c r="O21" s="27">
        <v>6.08E-2</v>
      </c>
      <c r="P21" s="27">
        <v>1.14E-2</v>
      </c>
    </row>
    <row r="22" spans="2:16">
      <c r="B22" s="61"/>
      <c r="C22" s="18" t="s">
        <v>1122</v>
      </c>
      <c r="D22" s="23" t="s">
        <v>212</v>
      </c>
      <c r="E22" s="50">
        <v>1.0875999999999999</v>
      </c>
      <c r="F22" s="50">
        <v>0.38440000000000002</v>
      </c>
      <c r="G22" s="50">
        <v>59.315800000000003</v>
      </c>
      <c r="H22" s="50">
        <v>1.2302999999999999</v>
      </c>
      <c r="I22" s="50">
        <v>1.4074</v>
      </c>
      <c r="J22" s="50">
        <v>0.37119999999999997</v>
      </c>
      <c r="K22" s="50">
        <v>48.933300000000003</v>
      </c>
      <c r="L22" s="50">
        <v>0.98709999999999998</v>
      </c>
      <c r="M22" s="27">
        <v>1.1807000000000001</v>
      </c>
      <c r="N22" s="27">
        <v>0.4224</v>
      </c>
      <c r="O22" s="27">
        <v>62.466700000000003</v>
      </c>
      <c r="P22" s="27">
        <v>1.2102999999999999</v>
      </c>
    </row>
    <row r="23" spans="2:16" ht="25.5">
      <c r="B23" s="61"/>
      <c r="C23" s="18" t="s">
        <v>1123</v>
      </c>
      <c r="D23" s="23" t="s">
        <v>213</v>
      </c>
      <c r="E23" s="27">
        <v>0.95909999999999995</v>
      </c>
      <c r="F23" s="27">
        <v>0.38440000000000002</v>
      </c>
      <c r="G23" s="27">
        <v>7.8231999999999999</v>
      </c>
      <c r="H23" s="27">
        <v>1.1167</v>
      </c>
      <c r="I23" s="27">
        <v>1.1399999999999999</v>
      </c>
      <c r="J23" s="27">
        <v>0.37119999999999997</v>
      </c>
      <c r="K23" s="27">
        <v>9.0617000000000001</v>
      </c>
      <c r="L23" s="27">
        <v>0.9274</v>
      </c>
      <c r="M23" s="27">
        <v>1.0103</v>
      </c>
      <c r="N23" s="27">
        <v>0.4224</v>
      </c>
      <c r="O23" s="27">
        <v>9.2781000000000002</v>
      </c>
      <c r="P23" s="27">
        <v>1.1154999999999999</v>
      </c>
    </row>
    <row r="24" spans="2:16">
      <c r="B24" s="60"/>
      <c r="C24" s="17" t="s">
        <v>1120</v>
      </c>
      <c r="D24" s="25" t="s">
        <v>33</v>
      </c>
      <c r="E24" s="29">
        <v>3.4500000000000003E-2</v>
      </c>
      <c r="F24" s="29">
        <v>0.6</v>
      </c>
      <c r="G24" s="29">
        <v>2.0500000000000001E-2</v>
      </c>
      <c r="H24" s="29">
        <v>2.9499999999999998E-2</v>
      </c>
      <c r="I24" s="29">
        <v>2.85</v>
      </c>
      <c r="J24" s="29">
        <v>0</v>
      </c>
      <c r="K24" s="29">
        <v>2.6214</v>
      </c>
      <c r="L24" s="29">
        <v>4.0688000000000004</v>
      </c>
      <c r="M24" s="29">
        <v>-1.93</v>
      </c>
      <c r="N24" s="29">
        <v>0</v>
      </c>
      <c r="O24" s="29">
        <v>3.7400000000000003E-2</v>
      </c>
      <c r="P24" s="29">
        <v>6.4799999999999996E-2</v>
      </c>
    </row>
  </sheetData>
  <mergeCells count="14">
    <mergeCell ref="M12:P12"/>
    <mergeCell ref="B15:B18"/>
    <mergeCell ref="B19:B20"/>
    <mergeCell ref="B21:B24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46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2.140625" customWidth="1"/>
    <col min="4" max="4" width="34.140625" customWidth="1"/>
    <col min="5" max="5" width="8" customWidth="1"/>
    <col min="6" max="23" width="21.5703125" customWidth="1"/>
  </cols>
  <sheetData>
    <row r="1" spans="1:23">
      <c r="A1" s="52" t="s">
        <v>221</v>
      </c>
      <c r="B1" s="53"/>
      <c r="C1" s="53"/>
    </row>
    <row r="2" spans="1:23">
      <c r="A2" s="52" t="s">
        <v>418</v>
      </c>
      <c r="B2" s="53"/>
      <c r="C2" s="53"/>
    </row>
    <row r="4" spans="1:23">
      <c r="A4" s="54" t="s">
        <v>318</v>
      </c>
      <c r="B4" s="55"/>
      <c r="C4" s="16" t="s">
        <v>80</v>
      </c>
      <c r="D4" s="56" t="s">
        <v>572</v>
      </c>
      <c r="E4" s="56"/>
    </row>
    <row r="5" spans="1:23">
      <c r="A5" s="57" t="s">
        <v>1148</v>
      </c>
      <c r="B5" s="57"/>
      <c r="C5" s="20">
        <v>45107</v>
      </c>
    </row>
    <row r="6" spans="1:23">
      <c r="A6" s="57" t="s">
        <v>869</v>
      </c>
      <c r="B6" s="57"/>
      <c r="C6" s="19" t="s">
        <v>226</v>
      </c>
    </row>
    <row r="7" spans="1:23">
      <c r="A7" s="4"/>
      <c r="B7" s="4"/>
      <c r="C7" s="21"/>
    </row>
    <row r="8" spans="1:23">
      <c r="A8" s="58" t="s">
        <v>752</v>
      </c>
      <c r="B8" s="58"/>
      <c r="C8" s="22" t="str">
        <f>B11</f>
        <v>660-43.1</v>
      </c>
    </row>
    <row r="9" spans="1:23">
      <c r="A9" s="12" t="s">
        <v>151</v>
      </c>
    </row>
    <row r="10" spans="1:23">
      <c r="B10" s="59" t="s">
        <v>152</v>
      </c>
      <c r="C10" s="53"/>
      <c r="D10" s="53"/>
      <c r="E10" s="53"/>
      <c r="F10" s="53"/>
      <c r="G10" s="53"/>
      <c r="H10" s="53"/>
      <c r="I10" s="53"/>
    </row>
    <row r="11" spans="1:23">
      <c r="B11" s="15" t="s">
        <v>151</v>
      </c>
    </row>
    <row r="12" spans="1:23">
      <c r="F12" s="63" t="s">
        <v>1156</v>
      </c>
      <c r="G12" s="64"/>
      <c r="H12" s="64"/>
      <c r="I12" s="64"/>
      <c r="J12" s="64"/>
      <c r="K12" s="64"/>
      <c r="L12" s="64"/>
      <c r="M12" s="64"/>
      <c r="N12" s="63"/>
      <c r="O12" s="63" t="s">
        <v>1053</v>
      </c>
      <c r="P12" s="64"/>
      <c r="Q12" s="64"/>
      <c r="R12" s="64"/>
      <c r="S12" s="64"/>
      <c r="T12" s="64"/>
      <c r="U12" s="64"/>
      <c r="V12" s="64"/>
      <c r="W12" s="63"/>
    </row>
    <row r="13" spans="1:23">
      <c r="F13" s="63" t="s">
        <v>609</v>
      </c>
      <c r="G13" s="64"/>
      <c r="H13" s="64"/>
      <c r="I13" s="64"/>
      <c r="J13" s="64"/>
      <c r="K13" s="63"/>
      <c r="L13" s="63" t="s">
        <v>610</v>
      </c>
      <c r="M13" s="63" t="s">
        <v>611</v>
      </c>
      <c r="N13" s="63" t="s">
        <v>817</v>
      </c>
      <c r="O13" s="63" t="s">
        <v>609</v>
      </c>
      <c r="P13" s="64"/>
      <c r="Q13" s="64"/>
      <c r="R13" s="64"/>
      <c r="S13" s="64"/>
      <c r="T13" s="63"/>
      <c r="U13" s="63" t="s">
        <v>610</v>
      </c>
      <c r="V13" s="63" t="s">
        <v>611</v>
      </c>
      <c r="W13" s="63" t="s">
        <v>817</v>
      </c>
    </row>
    <row r="14" spans="1:23">
      <c r="F14" s="26" t="s">
        <v>52</v>
      </c>
      <c r="G14" s="26" t="s">
        <v>48</v>
      </c>
      <c r="H14" s="26" t="s">
        <v>49</v>
      </c>
      <c r="I14" s="26" t="s">
        <v>50</v>
      </c>
      <c r="J14" s="26" t="s">
        <v>51</v>
      </c>
      <c r="K14" s="26" t="s">
        <v>1049</v>
      </c>
      <c r="L14" s="63"/>
      <c r="M14" s="63"/>
      <c r="N14" s="63"/>
      <c r="O14" s="26" t="s">
        <v>52</v>
      </c>
      <c r="P14" s="26" t="s">
        <v>48</v>
      </c>
      <c r="Q14" s="26" t="s">
        <v>49</v>
      </c>
      <c r="R14" s="26" t="s">
        <v>50</v>
      </c>
      <c r="S14" s="26" t="s">
        <v>51</v>
      </c>
      <c r="T14" s="26" t="s">
        <v>1049</v>
      </c>
      <c r="U14" s="63"/>
      <c r="V14" s="63"/>
      <c r="W14" s="63"/>
    </row>
    <row r="15" spans="1:23">
      <c r="F15" s="23" t="s">
        <v>31</v>
      </c>
      <c r="G15" s="23" t="s">
        <v>45</v>
      </c>
      <c r="H15" s="23" t="s">
        <v>63</v>
      </c>
      <c r="I15" s="23" t="s">
        <v>74</v>
      </c>
      <c r="J15" s="23" t="s">
        <v>79</v>
      </c>
      <c r="K15" s="23" t="s">
        <v>81</v>
      </c>
      <c r="L15" s="23" t="s">
        <v>211</v>
      </c>
      <c r="M15" s="23" t="s">
        <v>212</v>
      </c>
      <c r="N15" s="23" t="s">
        <v>213</v>
      </c>
      <c r="O15" s="23" t="s">
        <v>31</v>
      </c>
      <c r="P15" s="23" t="s">
        <v>45</v>
      </c>
      <c r="Q15" s="23" t="s">
        <v>63</v>
      </c>
      <c r="R15" s="23" t="s">
        <v>74</v>
      </c>
      <c r="S15" s="23" t="s">
        <v>79</v>
      </c>
      <c r="T15" s="23" t="s">
        <v>81</v>
      </c>
      <c r="U15" s="23" t="s">
        <v>211</v>
      </c>
      <c r="V15" s="23" t="s">
        <v>212</v>
      </c>
      <c r="W15" s="23" t="s">
        <v>213</v>
      </c>
    </row>
    <row r="16" spans="1:23">
      <c r="B16" s="60" t="s">
        <v>1033</v>
      </c>
      <c r="C16" s="60" t="s">
        <v>310</v>
      </c>
      <c r="D16" s="18" t="s">
        <v>313</v>
      </c>
      <c r="E16" s="23" t="s">
        <v>31</v>
      </c>
      <c r="F16" s="11">
        <v>1164500</v>
      </c>
      <c r="G16" s="11">
        <v>872100</v>
      </c>
      <c r="H16" s="11">
        <v>258800</v>
      </c>
      <c r="I16" s="11">
        <v>123000</v>
      </c>
      <c r="J16" s="11">
        <v>105000</v>
      </c>
      <c r="K16" s="11">
        <v>151300</v>
      </c>
      <c r="L16" s="11">
        <v>0</v>
      </c>
      <c r="M16" s="11">
        <v>0</v>
      </c>
      <c r="N16" s="11">
        <v>2674700</v>
      </c>
      <c r="O16" s="11">
        <v>975200</v>
      </c>
      <c r="P16" s="11">
        <v>466100</v>
      </c>
      <c r="Q16" s="11">
        <v>216200</v>
      </c>
      <c r="R16" s="11">
        <v>123900</v>
      </c>
      <c r="S16" s="11">
        <v>34000</v>
      </c>
      <c r="T16" s="11">
        <v>121900</v>
      </c>
      <c r="U16" s="11">
        <v>0</v>
      </c>
      <c r="V16" s="11">
        <v>0</v>
      </c>
      <c r="W16" s="11">
        <v>1937300</v>
      </c>
    </row>
    <row r="17" spans="2:23">
      <c r="B17" s="61"/>
      <c r="C17" s="61"/>
      <c r="D17" s="18" t="s">
        <v>278</v>
      </c>
      <c r="E17" s="23" t="s">
        <v>45</v>
      </c>
      <c r="F17" s="11">
        <v>1164400</v>
      </c>
      <c r="G17" s="11">
        <v>871900</v>
      </c>
      <c r="H17" s="11">
        <v>238100</v>
      </c>
      <c r="I17" s="11">
        <v>120400</v>
      </c>
      <c r="J17" s="11">
        <v>87200</v>
      </c>
      <c r="K17" s="11">
        <v>149900</v>
      </c>
      <c r="L17" s="11">
        <v>0</v>
      </c>
      <c r="M17" s="11">
        <v>0</v>
      </c>
      <c r="N17" s="11">
        <v>2631900</v>
      </c>
      <c r="O17" s="11">
        <v>934100</v>
      </c>
      <c r="P17" s="11">
        <v>445800</v>
      </c>
      <c r="Q17" s="11">
        <v>206300</v>
      </c>
      <c r="R17" s="11">
        <v>123900</v>
      </c>
      <c r="S17" s="11">
        <v>34000</v>
      </c>
      <c r="T17" s="11">
        <v>120100</v>
      </c>
      <c r="U17" s="11">
        <v>0</v>
      </c>
      <c r="V17" s="11">
        <v>0</v>
      </c>
      <c r="W17" s="11">
        <v>1864200</v>
      </c>
    </row>
    <row r="18" spans="2:23">
      <c r="B18" s="61"/>
      <c r="C18" s="61"/>
      <c r="D18" s="18" t="s">
        <v>287</v>
      </c>
      <c r="E18" s="23" t="s">
        <v>63</v>
      </c>
      <c r="F18" s="11">
        <v>0</v>
      </c>
      <c r="G18" s="11">
        <v>0</v>
      </c>
      <c r="H18" s="11">
        <v>5500</v>
      </c>
      <c r="I18" s="11">
        <v>0</v>
      </c>
      <c r="J18" s="11">
        <v>17800</v>
      </c>
      <c r="K18" s="11">
        <v>0</v>
      </c>
      <c r="L18" s="11">
        <v>0</v>
      </c>
      <c r="M18" s="11">
        <v>0</v>
      </c>
      <c r="N18" s="11">
        <v>23300</v>
      </c>
      <c r="O18" s="11">
        <v>41000</v>
      </c>
      <c r="P18" s="11">
        <v>16400</v>
      </c>
      <c r="Q18" s="11">
        <v>8000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65400</v>
      </c>
    </row>
    <row r="19" spans="2:23">
      <c r="B19" s="61"/>
      <c r="C19" s="61"/>
      <c r="D19" s="18" t="s">
        <v>279</v>
      </c>
      <c r="E19" s="23" t="s">
        <v>74</v>
      </c>
      <c r="F19" s="11">
        <v>100</v>
      </c>
      <c r="G19" s="11">
        <v>200</v>
      </c>
      <c r="H19" s="11">
        <v>0</v>
      </c>
      <c r="I19" s="11">
        <v>1100</v>
      </c>
      <c r="J19" s="11">
        <v>0</v>
      </c>
      <c r="K19" s="11">
        <v>1400</v>
      </c>
      <c r="L19" s="11">
        <v>0</v>
      </c>
      <c r="M19" s="11">
        <v>0</v>
      </c>
      <c r="N19" s="11">
        <v>2800</v>
      </c>
      <c r="O19" s="11">
        <v>100</v>
      </c>
      <c r="P19" s="11">
        <v>0</v>
      </c>
      <c r="Q19" s="11">
        <v>0</v>
      </c>
      <c r="R19" s="11">
        <v>0</v>
      </c>
      <c r="S19" s="11">
        <v>0</v>
      </c>
      <c r="T19" s="11">
        <v>1800</v>
      </c>
      <c r="U19" s="11">
        <v>0</v>
      </c>
      <c r="V19" s="11">
        <v>0</v>
      </c>
      <c r="W19" s="11">
        <v>1900</v>
      </c>
    </row>
    <row r="20" spans="2:23">
      <c r="B20" s="61"/>
      <c r="C20" s="62"/>
      <c r="D20" s="18" t="s">
        <v>292</v>
      </c>
      <c r="E20" s="23" t="s">
        <v>79</v>
      </c>
      <c r="F20" s="11">
        <v>0</v>
      </c>
      <c r="G20" s="11">
        <v>0</v>
      </c>
      <c r="H20" s="11">
        <v>15200</v>
      </c>
      <c r="I20" s="11">
        <v>1500</v>
      </c>
      <c r="J20" s="11">
        <v>0</v>
      </c>
      <c r="K20" s="11">
        <v>0</v>
      </c>
      <c r="L20" s="11">
        <v>0</v>
      </c>
      <c r="M20" s="11">
        <v>0</v>
      </c>
      <c r="N20" s="11">
        <v>16700</v>
      </c>
      <c r="O20" s="11">
        <v>0</v>
      </c>
      <c r="P20" s="11">
        <v>3900</v>
      </c>
      <c r="Q20" s="11">
        <v>1900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5800</v>
      </c>
    </row>
    <row r="21" spans="2:23">
      <c r="B21" s="61"/>
      <c r="C21" s="60" t="s">
        <v>748</v>
      </c>
      <c r="D21" s="18" t="s">
        <v>749</v>
      </c>
      <c r="E21" s="23" t="s">
        <v>81</v>
      </c>
      <c r="F21" s="11">
        <v>217300</v>
      </c>
      <c r="G21" s="11">
        <v>392000</v>
      </c>
      <c r="H21" s="11">
        <v>42600</v>
      </c>
      <c r="I21" s="11">
        <v>50100</v>
      </c>
      <c r="J21" s="11">
        <v>27600</v>
      </c>
      <c r="K21" s="11">
        <v>20700</v>
      </c>
      <c r="L21" s="11">
        <v>89600</v>
      </c>
      <c r="M21" s="11">
        <v>0</v>
      </c>
      <c r="N21" s="11">
        <v>839900</v>
      </c>
      <c r="O21" s="11">
        <v>230800</v>
      </c>
      <c r="P21" s="11">
        <v>76300</v>
      </c>
      <c r="Q21" s="11">
        <v>68800</v>
      </c>
      <c r="R21" s="11">
        <v>9800</v>
      </c>
      <c r="S21" s="11">
        <v>8200</v>
      </c>
      <c r="T21" s="11">
        <v>22100</v>
      </c>
      <c r="U21" s="11">
        <v>137500</v>
      </c>
      <c r="V21" s="11">
        <v>0</v>
      </c>
      <c r="W21" s="11">
        <v>553500</v>
      </c>
    </row>
    <row r="22" spans="2:23">
      <c r="B22" s="61"/>
      <c r="C22" s="61"/>
      <c r="D22" s="18" t="s">
        <v>278</v>
      </c>
      <c r="E22" s="23" t="s">
        <v>211</v>
      </c>
      <c r="F22" s="11">
        <v>217300</v>
      </c>
      <c r="G22" s="11">
        <v>385800</v>
      </c>
      <c r="H22" s="11">
        <v>42600</v>
      </c>
      <c r="I22" s="11">
        <v>48800</v>
      </c>
      <c r="J22" s="11">
        <v>26500</v>
      </c>
      <c r="K22" s="11">
        <v>20700</v>
      </c>
      <c r="L22" s="11">
        <v>89600</v>
      </c>
      <c r="M22" s="11">
        <v>0</v>
      </c>
      <c r="N22" s="11">
        <v>831300</v>
      </c>
      <c r="O22" s="11">
        <v>230800</v>
      </c>
      <c r="P22" s="11">
        <v>76300</v>
      </c>
      <c r="Q22" s="11">
        <v>67400</v>
      </c>
      <c r="R22" s="11">
        <v>8900</v>
      </c>
      <c r="S22" s="11">
        <v>8200</v>
      </c>
      <c r="T22" s="11">
        <v>22100</v>
      </c>
      <c r="U22" s="11">
        <v>137500</v>
      </c>
      <c r="V22" s="11">
        <v>0</v>
      </c>
      <c r="W22" s="11">
        <v>551200</v>
      </c>
    </row>
    <row r="23" spans="2:23">
      <c r="B23" s="61"/>
      <c r="C23" s="61"/>
      <c r="D23" s="18" t="s">
        <v>287</v>
      </c>
      <c r="E23" s="23" t="s">
        <v>212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</row>
    <row r="24" spans="2:23">
      <c r="B24" s="61"/>
      <c r="C24" s="61"/>
      <c r="D24" s="18" t="s">
        <v>279</v>
      </c>
      <c r="E24" s="23" t="s">
        <v>213</v>
      </c>
      <c r="F24" s="11">
        <v>0</v>
      </c>
      <c r="G24" s="11">
        <v>4000</v>
      </c>
      <c r="H24" s="11">
        <v>0</v>
      </c>
      <c r="I24" s="11">
        <v>1100</v>
      </c>
      <c r="J24" s="11">
        <v>800</v>
      </c>
      <c r="K24" s="11">
        <v>0</v>
      </c>
      <c r="L24" s="11">
        <v>0</v>
      </c>
      <c r="M24" s="11">
        <v>0</v>
      </c>
      <c r="N24" s="11">
        <v>5900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</row>
    <row r="25" spans="2:23">
      <c r="B25" s="61"/>
      <c r="C25" s="62"/>
      <c r="D25" s="18" t="s">
        <v>292</v>
      </c>
      <c r="E25" s="23" t="s">
        <v>33</v>
      </c>
      <c r="F25" s="11">
        <v>0</v>
      </c>
      <c r="G25" s="11">
        <v>2200</v>
      </c>
      <c r="H25" s="11">
        <v>0</v>
      </c>
      <c r="I25" s="11">
        <v>200</v>
      </c>
      <c r="J25" s="11">
        <v>300</v>
      </c>
      <c r="K25" s="11">
        <v>0</v>
      </c>
      <c r="L25" s="11">
        <v>0</v>
      </c>
      <c r="M25" s="11">
        <v>0</v>
      </c>
      <c r="N25" s="11">
        <v>2700</v>
      </c>
      <c r="O25" s="11">
        <v>0</v>
      </c>
      <c r="P25" s="11">
        <v>0</v>
      </c>
      <c r="Q25" s="11">
        <v>1400</v>
      </c>
      <c r="R25" s="11">
        <v>900</v>
      </c>
      <c r="S25" s="11">
        <v>0</v>
      </c>
      <c r="T25" s="11">
        <v>0</v>
      </c>
      <c r="U25" s="11">
        <v>0</v>
      </c>
      <c r="V25" s="11">
        <v>0</v>
      </c>
      <c r="W25" s="11">
        <v>2300</v>
      </c>
    </row>
    <row r="26" spans="2:23">
      <c r="B26" s="61"/>
      <c r="C26" s="60" t="s">
        <v>275</v>
      </c>
      <c r="D26" s="18" t="s">
        <v>276</v>
      </c>
      <c r="E26" s="23" t="s">
        <v>35</v>
      </c>
      <c r="F26" s="11">
        <v>1249000</v>
      </c>
      <c r="G26" s="11">
        <v>2788300</v>
      </c>
      <c r="H26" s="11">
        <v>2248600</v>
      </c>
      <c r="I26" s="11">
        <v>950100</v>
      </c>
      <c r="J26" s="11">
        <v>637800</v>
      </c>
      <c r="K26" s="11">
        <v>2183800</v>
      </c>
      <c r="L26" s="11">
        <v>0</v>
      </c>
      <c r="M26" s="11">
        <v>0</v>
      </c>
      <c r="N26" s="11">
        <v>10057600</v>
      </c>
      <c r="O26" s="11">
        <v>1933300</v>
      </c>
      <c r="P26" s="11">
        <v>2690300</v>
      </c>
      <c r="Q26" s="11">
        <v>1115800</v>
      </c>
      <c r="R26" s="11">
        <v>852300</v>
      </c>
      <c r="S26" s="11">
        <v>594000</v>
      </c>
      <c r="T26" s="11">
        <v>2413600</v>
      </c>
      <c r="U26" s="11">
        <v>0</v>
      </c>
      <c r="V26" s="11">
        <v>0</v>
      </c>
      <c r="W26" s="11">
        <v>9599300</v>
      </c>
    </row>
    <row r="27" spans="2:23">
      <c r="B27" s="61"/>
      <c r="C27" s="61"/>
      <c r="D27" s="18" t="s">
        <v>229</v>
      </c>
      <c r="E27" s="23" t="s">
        <v>36</v>
      </c>
      <c r="F27" s="11">
        <v>959700</v>
      </c>
      <c r="G27" s="11">
        <v>1967200</v>
      </c>
      <c r="H27" s="11">
        <v>1352700</v>
      </c>
      <c r="I27" s="11">
        <v>528500</v>
      </c>
      <c r="J27" s="11">
        <v>404400</v>
      </c>
      <c r="K27" s="11">
        <v>1456400</v>
      </c>
      <c r="L27" s="11">
        <v>0</v>
      </c>
      <c r="M27" s="11">
        <v>0</v>
      </c>
      <c r="N27" s="11">
        <v>6668900</v>
      </c>
      <c r="O27" s="11">
        <v>1374500</v>
      </c>
      <c r="P27" s="11">
        <v>1790200</v>
      </c>
      <c r="Q27" s="11">
        <v>690000</v>
      </c>
      <c r="R27" s="11">
        <v>608400</v>
      </c>
      <c r="S27" s="11">
        <v>433200</v>
      </c>
      <c r="T27" s="11">
        <v>1677700</v>
      </c>
      <c r="U27" s="11">
        <v>0</v>
      </c>
      <c r="V27" s="11">
        <v>0</v>
      </c>
      <c r="W27" s="11">
        <v>6574000</v>
      </c>
    </row>
    <row r="28" spans="2:23">
      <c r="B28" s="61"/>
      <c r="C28" s="61"/>
      <c r="D28" s="18" t="s">
        <v>227</v>
      </c>
      <c r="E28" s="23" t="s">
        <v>38</v>
      </c>
      <c r="F28" s="11">
        <v>235900</v>
      </c>
      <c r="G28" s="11">
        <v>759500</v>
      </c>
      <c r="H28" s="11">
        <v>843300</v>
      </c>
      <c r="I28" s="11">
        <v>368600</v>
      </c>
      <c r="J28" s="11">
        <v>214500</v>
      </c>
      <c r="K28" s="11">
        <v>590500</v>
      </c>
      <c r="L28" s="11">
        <v>0</v>
      </c>
      <c r="M28" s="11">
        <v>0</v>
      </c>
      <c r="N28" s="11">
        <v>3012300</v>
      </c>
      <c r="O28" s="11">
        <v>521500</v>
      </c>
      <c r="P28" s="11">
        <v>871300</v>
      </c>
      <c r="Q28" s="11">
        <v>391800</v>
      </c>
      <c r="R28" s="11">
        <v>232400</v>
      </c>
      <c r="S28" s="11">
        <v>156800</v>
      </c>
      <c r="T28" s="11">
        <v>521500</v>
      </c>
      <c r="U28" s="11">
        <v>0</v>
      </c>
      <c r="V28" s="11">
        <v>0</v>
      </c>
      <c r="W28" s="11">
        <v>2695300</v>
      </c>
    </row>
    <row r="29" spans="2:23">
      <c r="B29" s="61"/>
      <c r="C29" s="61"/>
      <c r="D29" s="18" t="s">
        <v>228</v>
      </c>
      <c r="E29" s="23" t="s">
        <v>39</v>
      </c>
      <c r="F29" s="11">
        <v>53400</v>
      </c>
      <c r="G29" s="11">
        <v>61600</v>
      </c>
      <c r="H29" s="11">
        <v>52600</v>
      </c>
      <c r="I29" s="11">
        <v>53000</v>
      </c>
      <c r="J29" s="11">
        <v>18900</v>
      </c>
      <c r="K29" s="11">
        <v>136900</v>
      </c>
      <c r="L29" s="11">
        <v>0</v>
      </c>
      <c r="M29" s="11">
        <v>0</v>
      </c>
      <c r="N29" s="11">
        <v>376400</v>
      </c>
      <c r="O29" s="11">
        <v>37300</v>
      </c>
      <c r="P29" s="11">
        <v>28800</v>
      </c>
      <c r="Q29" s="11">
        <v>34000</v>
      </c>
      <c r="R29" s="11">
        <v>11500</v>
      </c>
      <c r="S29" s="11">
        <v>4000</v>
      </c>
      <c r="T29" s="11">
        <v>214400</v>
      </c>
      <c r="U29" s="11">
        <v>0</v>
      </c>
      <c r="V29" s="11">
        <v>0</v>
      </c>
      <c r="W29" s="11">
        <v>330000</v>
      </c>
    </row>
    <row r="30" spans="2:23">
      <c r="B30" s="61"/>
      <c r="C30" s="61"/>
      <c r="D30" s="18" t="s">
        <v>290</v>
      </c>
      <c r="E30" s="23" t="s">
        <v>40</v>
      </c>
      <c r="F30" s="11">
        <v>1235800</v>
      </c>
      <c r="G30" s="11">
        <v>2781600</v>
      </c>
      <c r="H30" s="11">
        <v>2234400</v>
      </c>
      <c r="I30" s="11">
        <v>945000</v>
      </c>
      <c r="J30" s="11">
        <v>616800</v>
      </c>
      <c r="K30" s="11">
        <v>2092200</v>
      </c>
      <c r="L30" s="11">
        <v>0</v>
      </c>
      <c r="M30" s="11">
        <v>0</v>
      </c>
      <c r="N30" s="11">
        <v>9905800</v>
      </c>
      <c r="O30" s="11">
        <v>1931900</v>
      </c>
      <c r="P30" s="11">
        <v>2661600</v>
      </c>
      <c r="Q30" s="11">
        <v>1114500</v>
      </c>
      <c r="R30" s="11">
        <v>846300</v>
      </c>
      <c r="S30" s="11">
        <v>582700</v>
      </c>
      <c r="T30" s="11">
        <v>2332200</v>
      </c>
      <c r="U30" s="11">
        <v>0</v>
      </c>
      <c r="V30" s="11">
        <v>0</v>
      </c>
      <c r="W30" s="11">
        <v>9469200</v>
      </c>
    </row>
    <row r="31" spans="2:23" ht="25.5">
      <c r="B31" s="61"/>
      <c r="C31" s="61"/>
      <c r="D31" s="18" t="s">
        <v>289</v>
      </c>
      <c r="E31" s="23" t="s">
        <v>41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</row>
    <row r="32" spans="2:23">
      <c r="B32" s="61"/>
      <c r="C32" s="61"/>
      <c r="D32" s="18" t="s">
        <v>331</v>
      </c>
      <c r="E32" s="23" t="s">
        <v>42</v>
      </c>
      <c r="F32" s="11">
        <v>0</v>
      </c>
      <c r="G32" s="11">
        <v>1700</v>
      </c>
      <c r="H32" s="11">
        <v>2300</v>
      </c>
      <c r="I32" s="11">
        <v>1500</v>
      </c>
      <c r="J32" s="11">
        <v>2700</v>
      </c>
      <c r="K32" s="11">
        <v>16400</v>
      </c>
      <c r="L32" s="11">
        <v>0</v>
      </c>
      <c r="M32" s="11">
        <v>0</v>
      </c>
      <c r="N32" s="11">
        <v>24600</v>
      </c>
      <c r="O32" s="11">
        <v>0</v>
      </c>
      <c r="P32" s="11">
        <v>0</v>
      </c>
      <c r="Q32" s="11">
        <v>400</v>
      </c>
      <c r="R32" s="11">
        <v>1800</v>
      </c>
      <c r="S32" s="11">
        <v>400</v>
      </c>
      <c r="T32" s="11">
        <v>5200</v>
      </c>
      <c r="U32" s="11">
        <v>0</v>
      </c>
      <c r="V32" s="11">
        <v>0</v>
      </c>
      <c r="W32" s="11">
        <v>7800</v>
      </c>
    </row>
    <row r="33" spans="2:23">
      <c r="B33" s="61"/>
      <c r="C33" s="61"/>
      <c r="D33" s="18" t="s">
        <v>332</v>
      </c>
      <c r="E33" s="23" t="s">
        <v>43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</row>
    <row r="34" spans="2:23">
      <c r="B34" s="61"/>
      <c r="C34" s="62"/>
      <c r="D34" s="18" t="s">
        <v>292</v>
      </c>
      <c r="E34" s="23" t="s">
        <v>44</v>
      </c>
      <c r="F34" s="11">
        <v>13200</v>
      </c>
      <c r="G34" s="11">
        <v>5000</v>
      </c>
      <c r="H34" s="11">
        <v>11900</v>
      </c>
      <c r="I34" s="11">
        <v>3600</v>
      </c>
      <c r="J34" s="11">
        <v>18300</v>
      </c>
      <c r="K34" s="11">
        <v>75200</v>
      </c>
      <c r="L34" s="11">
        <v>0</v>
      </c>
      <c r="M34" s="11">
        <v>0</v>
      </c>
      <c r="N34" s="11">
        <v>127200</v>
      </c>
      <c r="O34" s="11">
        <v>1400</v>
      </c>
      <c r="P34" s="11">
        <v>28700</v>
      </c>
      <c r="Q34" s="11">
        <v>900</v>
      </c>
      <c r="R34" s="11">
        <v>4200</v>
      </c>
      <c r="S34" s="11">
        <v>10900</v>
      </c>
      <c r="T34" s="11">
        <v>76200</v>
      </c>
      <c r="U34" s="11">
        <v>0</v>
      </c>
      <c r="V34" s="11">
        <v>0</v>
      </c>
      <c r="W34" s="11">
        <v>122300</v>
      </c>
    </row>
    <row r="35" spans="2:23">
      <c r="B35" s="61"/>
      <c r="C35" s="60" t="s">
        <v>271</v>
      </c>
      <c r="D35" s="18" t="s">
        <v>272</v>
      </c>
      <c r="E35" s="23" t="s">
        <v>46</v>
      </c>
      <c r="F35" s="11">
        <v>436000</v>
      </c>
      <c r="G35" s="11">
        <v>687500</v>
      </c>
      <c r="H35" s="11">
        <v>238600</v>
      </c>
      <c r="I35" s="11">
        <v>153600</v>
      </c>
      <c r="J35" s="11">
        <v>68200</v>
      </c>
      <c r="K35" s="11">
        <v>34900</v>
      </c>
      <c r="L35" s="11">
        <v>32700</v>
      </c>
      <c r="M35" s="11">
        <v>0</v>
      </c>
      <c r="N35" s="11">
        <v>1651500</v>
      </c>
      <c r="O35" s="11">
        <v>424000</v>
      </c>
      <c r="P35" s="11">
        <v>408100</v>
      </c>
      <c r="Q35" s="11">
        <v>258600</v>
      </c>
      <c r="R35" s="11">
        <v>124600</v>
      </c>
      <c r="S35" s="11">
        <v>44100</v>
      </c>
      <c r="T35" s="11">
        <v>35600</v>
      </c>
      <c r="U35" s="11">
        <v>40500</v>
      </c>
      <c r="V35" s="11">
        <v>0</v>
      </c>
      <c r="W35" s="11">
        <v>1335500</v>
      </c>
    </row>
    <row r="36" spans="2:23">
      <c r="B36" s="61"/>
      <c r="C36" s="61"/>
      <c r="D36" s="18" t="s">
        <v>290</v>
      </c>
      <c r="E36" s="23" t="s">
        <v>53</v>
      </c>
      <c r="F36" s="11">
        <v>419800</v>
      </c>
      <c r="G36" s="11">
        <v>625400</v>
      </c>
      <c r="H36" s="11">
        <v>212900</v>
      </c>
      <c r="I36" s="11">
        <v>133400</v>
      </c>
      <c r="J36" s="11">
        <v>63900</v>
      </c>
      <c r="K36" s="11">
        <v>33300</v>
      </c>
      <c r="L36" s="11">
        <v>32700</v>
      </c>
      <c r="M36" s="11">
        <v>0</v>
      </c>
      <c r="N36" s="11">
        <v>1521400</v>
      </c>
      <c r="O36" s="11">
        <v>402800</v>
      </c>
      <c r="P36" s="11">
        <v>375000</v>
      </c>
      <c r="Q36" s="11">
        <v>243700</v>
      </c>
      <c r="R36" s="11">
        <v>117000</v>
      </c>
      <c r="S36" s="11">
        <v>38300</v>
      </c>
      <c r="T36" s="11">
        <v>32200</v>
      </c>
      <c r="U36" s="11">
        <v>40500</v>
      </c>
      <c r="V36" s="11">
        <v>0</v>
      </c>
      <c r="W36" s="11">
        <v>1249500</v>
      </c>
    </row>
    <row r="37" spans="2:23">
      <c r="B37" s="61"/>
      <c r="C37" s="61"/>
      <c r="D37" s="18" t="s">
        <v>288</v>
      </c>
      <c r="E37" s="23" t="s">
        <v>55</v>
      </c>
      <c r="F37" s="11">
        <v>12200</v>
      </c>
      <c r="G37" s="11">
        <v>50600</v>
      </c>
      <c r="H37" s="11">
        <v>21100</v>
      </c>
      <c r="I37" s="11">
        <v>16700</v>
      </c>
      <c r="J37" s="11">
        <v>3300</v>
      </c>
      <c r="K37" s="11">
        <v>900</v>
      </c>
      <c r="L37" s="11">
        <v>0</v>
      </c>
      <c r="M37" s="11">
        <v>0</v>
      </c>
      <c r="N37" s="11">
        <v>104800</v>
      </c>
      <c r="O37" s="11">
        <v>17900</v>
      </c>
      <c r="P37" s="11">
        <v>26100</v>
      </c>
      <c r="Q37" s="11">
        <v>8400</v>
      </c>
      <c r="R37" s="11">
        <v>6200</v>
      </c>
      <c r="S37" s="11">
        <v>5300</v>
      </c>
      <c r="T37" s="11">
        <v>3100</v>
      </c>
      <c r="U37" s="11">
        <v>0</v>
      </c>
      <c r="V37" s="11">
        <v>0</v>
      </c>
      <c r="W37" s="11">
        <v>67000</v>
      </c>
    </row>
    <row r="38" spans="2:23">
      <c r="B38" s="61"/>
      <c r="C38" s="61"/>
      <c r="D38" s="18" t="s">
        <v>331</v>
      </c>
      <c r="E38" s="23" t="s">
        <v>56</v>
      </c>
      <c r="F38" s="11">
        <v>1600</v>
      </c>
      <c r="G38" s="11">
        <v>4800</v>
      </c>
      <c r="H38" s="11">
        <v>1400</v>
      </c>
      <c r="I38" s="11">
        <v>1900</v>
      </c>
      <c r="J38" s="11">
        <v>600</v>
      </c>
      <c r="K38" s="11">
        <v>600</v>
      </c>
      <c r="L38" s="11">
        <v>0</v>
      </c>
      <c r="M38" s="11">
        <v>0</v>
      </c>
      <c r="N38" s="11">
        <v>10900</v>
      </c>
      <c r="O38" s="11">
        <v>2300</v>
      </c>
      <c r="P38" s="11">
        <v>4000</v>
      </c>
      <c r="Q38" s="11">
        <v>3400</v>
      </c>
      <c r="R38" s="11">
        <v>800</v>
      </c>
      <c r="S38" s="11">
        <v>200</v>
      </c>
      <c r="T38" s="11">
        <v>200</v>
      </c>
      <c r="U38" s="11">
        <v>0</v>
      </c>
      <c r="V38" s="11">
        <v>0</v>
      </c>
      <c r="W38" s="11">
        <v>10900</v>
      </c>
    </row>
    <row r="39" spans="2:23">
      <c r="B39" s="61"/>
      <c r="C39" s="61"/>
      <c r="D39" s="18" t="s">
        <v>332</v>
      </c>
      <c r="E39" s="23" t="s">
        <v>57</v>
      </c>
      <c r="F39" s="11">
        <v>1700</v>
      </c>
      <c r="G39" s="11">
        <v>6700</v>
      </c>
      <c r="H39" s="11">
        <v>2600</v>
      </c>
      <c r="I39" s="11">
        <v>1200</v>
      </c>
      <c r="J39" s="11">
        <v>200</v>
      </c>
      <c r="K39" s="11">
        <v>100</v>
      </c>
      <c r="L39" s="11">
        <v>0</v>
      </c>
      <c r="M39" s="11">
        <v>0</v>
      </c>
      <c r="N39" s="11">
        <v>12500</v>
      </c>
      <c r="O39" s="11">
        <v>900</v>
      </c>
      <c r="P39" s="11">
        <v>2500</v>
      </c>
      <c r="Q39" s="11">
        <v>2300</v>
      </c>
      <c r="R39" s="11">
        <v>500</v>
      </c>
      <c r="S39" s="11">
        <v>300</v>
      </c>
      <c r="T39" s="11">
        <v>100</v>
      </c>
      <c r="U39" s="11">
        <v>0</v>
      </c>
      <c r="V39" s="11">
        <v>0</v>
      </c>
      <c r="W39" s="11">
        <v>6600</v>
      </c>
    </row>
    <row r="40" spans="2:23">
      <c r="B40" s="61"/>
      <c r="C40" s="62"/>
      <c r="D40" s="18" t="s">
        <v>292</v>
      </c>
      <c r="E40" s="23" t="s">
        <v>58</v>
      </c>
      <c r="F40" s="11">
        <v>700</v>
      </c>
      <c r="G40" s="11">
        <v>0</v>
      </c>
      <c r="H40" s="11">
        <v>600</v>
      </c>
      <c r="I40" s="11">
        <v>400</v>
      </c>
      <c r="J40" s="11">
        <v>200</v>
      </c>
      <c r="K40" s="11">
        <v>0</v>
      </c>
      <c r="L40" s="11">
        <v>0</v>
      </c>
      <c r="M40" s="11">
        <v>0</v>
      </c>
      <c r="N40" s="11">
        <v>1900</v>
      </c>
      <c r="O40" s="11">
        <v>100</v>
      </c>
      <c r="P40" s="11">
        <v>500</v>
      </c>
      <c r="Q40" s="11">
        <v>800</v>
      </c>
      <c r="R40" s="11">
        <v>100</v>
      </c>
      <c r="S40" s="11">
        <v>0</v>
      </c>
      <c r="T40" s="11">
        <v>0</v>
      </c>
      <c r="U40" s="11">
        <v>0</v>
      </c>
      <c r="V40" s="11">
        <v>0</v>
      </c>
      <c r="W40" s="11">
        <v>1500</v>
      </c>
    </row>
    <row r="41" spans="2:23">
      <c r="B41" s="62"/>
      <c r="C41" s="62" t="s">
        <v>821</v>
      </c>
      <c r="D41" s="62"/>
      <c r="E41" s="23" t="s">
        <v>59</v>
      </c>
      <c r="F41" s="11">
        <v>3066800</v>
      </c>
      <c r="G41" s="11">
        <v>4739900</v>
      </c>
      <c r="H41" s="11">
        <v>2788600</v>
      </c>
      <c r="I41" s="11">
        <v>1276800</v>
      </c>
      <c r="J41" s="11">
        <v>838600</v>
      </c>
      <c r="K41" s="11">
        <v>2390700</v>
      </c>
      <c r="L41" s="11">
        <v>122300</v>
      </c>
      <c r="M41" s="11">
        <v>0</v>
      </c>
      <c r="N41" s="11">
        <v>15223700</v>
      </c>
      <c r="O41" s="11">
        <v>3563300</v>
      </c>
      <c r="P41" s="11">
        <v>3640800</v>
      </c>
      <c r="Q41" s="11">
        <v>1659400</v>
      </c>
      <c r="R41" s="11">
        <v>1110600</v>
      </c>
      <c r="S41" s="11">
        <v>680300</v>
      </c>
      <c r="T41" s="11">
        <v>2593200</v>
      </c>
      <c r="U41" s="11">
        <v>178000</v>
      </c>
      <c r="V41" s="11">
        <v>0</v>
      </c>
      <c r="W41" s="11">
        <v>13425600</v>
      </c>
    </row>
    <row r="42" spans="2:23">
      <c r="B42" s="60" t="s">
        <v>1032</v>
      </c>
      <c r="C42" s="62" t="s">
        <v>820</v>
      </c>
      <c r="D42" s="62"/>
      <c r="E42" s="23" t="s">
        <v>60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1">
        <v>0</v>
      </c>
      <c r="V42" s="11">
        <v>0</v>
      </c>
      <c r="W42" s="11">
        <v>0</v>
      </c>
    </row>
    <row r="43" spans="2:23">
      <c r="B43" s="61"/>
      <c r="C43" s="62" t="s">
        <v>280</v>
      </c>
      <c r="D43" s="62"/>
      <c r="E43" s="23" t="s">
        <v>61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  <c r="V43" s="11">
        <v>0</v>
      </c>
      <c r="W43" s="11">
        <v>0</v>
      </c>
    </row>
    <row r="44" spans="2:23">
      <c r="B44" s="61"/>
      <c r="C44" s="62" t="s">
        <v>279</v>
      </c>
      <c r="D44" s="62"/>
      <c r="E44" s="23" t="s">
        <v>62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1">
        <v>0</v>
      </c>
      <c r="V44" s="11">
        <v>0</v>
      </c>
      <c r="W44" s="11">
        <v>0</v>
      </c>
    </row>
    <row r="45" spans="2:23">
      <c r="B45" s="62"/>
      <c r="C45" s="60" t="s">
        <v>292</v>
      </c>
      <c r="D45" s="62"/>
      <c r="E45" s="23" t="s">
        <v>64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</row>
    <row r="46" spans="2:23">
      <c r="B46" s="60" t="s">
        <v>819</v>
      </c>
      <c r="C46" s="69"/>
      <c r="D46" s="60"/>
      <c r="E46" s="25" t="s">
        <v>65</v>
      </c>
      <c r="F46" s="30">
        <v>3066800</v>
      </c>
      <c r="G46" s="30">
        <v>4739900</v>
      </c>
      <c r="H46" s="30">
        <v>2788600</v>
      </c>
      <c r="I46" s="30">
        <v>1276800</v>
      </c>
      <c r="J46" s="30">
        <v>838600</v>
      </c>
      <c r="K46" s="30">
        <v>2390700</v>
      </c>
      <c r="L46" s="30">
        <v>122300</v>
      </c>
      <c r="M46" s="30">
        <v>0</v>
      </c>
      <c r="N46" s="30">
        <v>15223700</v>
      </c>
      <c r="O46" s="30">
        <v>3563300</v>
      </c>
      <c r="P46" s="30">
        <v>3640800</v>
      </c>
      <c r="Q46" s="30">
        <v>1659400</v>
      </c>
      <c r="R46" s="30">
        <v>1110600</v>
      </c>
      <c r="S46" s="30">
        <v>680300</v>
      </c>
      <c r="T46" s="30">
        <v>2593200</v>
      </c>
      <c r="U46" s="30">
        <v>178000</v>
      </c>
      <c r="V46" s="30">
        <v>0</v>
      </c>
      <c r="W46" s="30">
        <v>13425600</v>
      </c>
    </row>
  </sheetData>
  <mergeCells count="30">
    <mergeCell ref="B46:D46"/>
    <mergeCell ref="B42:B45"/>
    <mergeCell ref="C42:D42"/>
    <mergeCell ref="C43:D43"/>
    <mergeCell ref="C44:D44"/>
    <mergeCell ref="C45:D45"/>
    <mergeCell ref="U13:U14"/>
    <mergeCell ref="V13:V14"/>
    <mergeCell ref="W13:W14"/>
    <mergeCell ref="B16:B41"/>
    <mergeCell ref="C16:C20"/>
    <mergeCell ref="C21:C25"/>
    <mergeCell ref="C26:C34"/>
    <mergeCell ref="C35:C40"/>
    <mergeCell ref="C41:D41"/>
    <mergeCell ref="F13:K13"/>
    <mergeCell ref="L13:L14"/>
    <mergeCell ref="M13:M14"/>
    <mergeCell ref="N13:N14"/>
    <mergeCell ref="O13:T13"/>
    <mergeCell ref="A6:B6"/>
    <mergeCell ref="A8:B8"/>
    <mergeCell ref="B10:I10"/>
    <mergeCell ref="F12:N12"/>
    <mergeCell ref="O12:W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6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L48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3.5703125" customWidth="1"/>
    <col min="4" max="5" width="59.7109375" customWidth="1"/>
    <col min="6" max="6" width="8" customWidth="1"/>
    <col min="7" max="12" width="21.5703125" customWidth="1"/>
  </cols>
  <sheetData>
    <row r="1" spans="1:12">
      <c r="A1" s="52" t="s">
        <v>221</v>
      </c>
      <c r="B1" s="53"/>
      <c r="C1" s="53"/>
    </row>
    <row r="2" spans="1:12">
      <c r="A2" s="52" t="s">
        <v>418</v>
      </c>
      <c r="B2" s="53"/>
      <c r="C2" s="53"/>
    </row>
    <row r="4" spans="1:12">
      <c r="A4" s="54" t="s">
        <v>318</v>
      </c>
      <c r="B4" s="55"/>
      <c r="C4" s="16" t="s">
        <v>80</v>
      </c>
      <c r="D4" s="56" t="s">
        <v>572</v>
      </c>
      <c r="E4" s="56"/>
    </row>
    <row r="5" spans="1:12">
      <c r="A5" s="57" t="s">
        <v>1148</v>
      </c>
      <c r="B5" s="57"/>
      <c r="C5" s="20">
        <v>45107</v>
      </c>
    </row>
    <row r="6" spans="1:12">
      <c r="A6" s="57" t="s">
        <v>869</v>
      </c>
      <c r="B6" s="57"/>
      <c r="C6" s="19" t="s">
        <v>226</v>
      </c>
    </row>
    <row r="7" spans="1:12">
      <c r="A7" s="4"/>
      <c r="B7" s="4"/>
      <c r="C7" s="21"/>
    </row>
    <row r="8" spans="1:12">
      <c r="A8" s="58" t="s">
        <v>752</v>
      </c>
      <c r="B8" s="58"/>
      <c r="C8" s="22" t="str">
        <f>B11</f>
        <v>660-68</v>
      </c>
    </row>
    <row r="9" spans="1:12">
      <c r="A9" s="12" t="s">
        <v>206</v>
      </c>
    </row>
    <row r="10" spans="1:12">
      <c r="B10" s="59" t="s">
        <v>207</v>
      </c>
      <c r="C10" s="53"/>
      <c r="D10" s="53"/>
      <c r="E10" s="53"/>
      <c r="F10" s="53"/>
      <c r="G10" s="53"/>
      <c r="H10" s="53"/>
      <c r="I10" s="53"/>
    </row>
    <row r="11" spans="1:12">
      <c r="B11" s="15" t="s">
        <v>206</v>
      </c>
    </row>
    <row r="12" spans="1:12">
      <c r="G12" s="63" t="s">
        <v>1005</v>
      </c>
      <c r="H12" s="64"/>
      <c r="I12" s="64"/>
      <c r="J12" s="63"/>
      <c r="K12" s="63" t="s">
        <v>817</v>
      </c>
      <c r="L12" s="26" t="s">
        <v>1006</v>
      </c>
    </row>
    <row r="13" spans="1:12">
      <c r="G13" s="26" t="s">
        <v>634</v>
      </c>
      <c r="H13" s="26" t="s">
        <v>978</v>
      </c>
      <c r="I13" s="26" t="s">
        <v>641</v>
      </c>
      <c r="J13" s="26" t="s">
        <v>1143</v>
      </c>
      <c r="K13" s="63"/>
      <c r="L13" s="26" t="s">
        <v>233</v>
      </c>
    </row>
    <row r="14" spans="1:12">
      <c r="G14" s="23" t="s">
        <v>31</v>
      </c>
      <c r="H14" s="23" t="s">
        <v>45</v>
      </c>
      <c r="I14" s="23" t="s">
        <v>63</v>
      </c>
      <c r="J14" s="23" t="s">
        <v>74</v>
      </c>
      <c r="K14" s="23" t="s">
        <v>79</v>
      </c>
      <c r="L14" s="23" t="s">
        <v>81</v>
      </c>
    </row>
    <row r="15" spans="1:12">
      <c r="B15" s="60" t="s">
        <v>1039</v>
      </c>
      <c r="C15" s="60" t="s">
        <v>359</v>
      </c>
      <c r="D15" s="62" t="s">
        <v>817</v>
      </c>
      <c r="E15" s="62"/>
      <c r="F15" s="23" t="s">
        <v>31</v>
      </c>
      <c r="G15" s="11">
        <v>1602800</v>
      </c>
      <c r="H15" s="11">
        <v>0</v>
      </c>
      <c r="I15" s="11">
        <v>0</v>
      </c>
      <c r="J15" s="11">
        <v>0</v>
      </c>
      <c r="K15" s="13"/>
      <c r="L15" s="11">
        <v>1602800</v>
      </c>
    </row>
    <row r="16" spans="1:12">
      <c r="B16" s="61"/>
      <c r="C16" s="61"/>
      <c r="D16" s="62" t="s">
        <v>367</v>
      </c>
      <c r="E16" s="62"/>
      <c r="F16" s="23" t="s">
        <v>45</v>
      </c>
      <c r="G16" s="11">
        <v>1602800</v>
      </c>
      <c r="H16" s="11">
        <v>0</v>
      </c>
      <c r="I16" s="11">
        <v>0</v>
      </c>
      <c r="J16" s="11">
        <v>0</v>
      </c>
      <c r="K16" s="13"/>
      <c r="L16" s="11">
        <v>1602800</v>
      </c>
    </row>
    <row r="17" spans="2:12">
      <c r="B17" s="61"/>
      <c r="C17" s="62"/>
      <c r="D17" s="62" t="s">
        <v>733</v>
      </c>
      <c r="E17" s="62"/>
      <c r="F17" s="23" t="s">
        <v>63</v>
      </c>
      <c r="G17" s="11">
        <v>0</v>
      </c>
      <c r="H17" s="11">
        <v>0</v>
      </c>
      <c r="I17" s="11">
        <v>0</v>
      </c>
      <c r="J17" s="11">
        <v>0</v>
      </c>
      <c r="K17" s="13"/>
      <c r="L17" s="11">
        <v>0</v>
      </c>
    </row>
    <row r="18" spans="2:12">
      <c r="B18" s="61"/>
      <c r="C18" s="60" t="s">
        <v>1021</v>
      </c>
      <c r="D18" s="62" t="s">
        <v>817</v>
      </c>
      <c r="E18" s="62"/>
      <c r="F18" s="23" t="s">
        <v>74</v>
      </c>
      <c r="G18" s="11">
        <v>1589300</v>
      </c>
      <c r="H18" s="11">
        <v>7385100</v>
      </c>
      <c r="I18" s="11">
        <v>2551700</v>
      </c>
      <c r="J18" s="11">
        <v>1235400</v>
      </c>
      <c r="K18" s="13"/>
      <c r="L18" s="11">
        <v>11640600</v>
      </c>
    </row>
    <row r="19" spans="2:12">
      <c r="B19" s="61"/>
      <c r="C19" s="61"/>
      <c r="D19" s="62" t="s">
        <v>1015</v>
      </c>
      <c r="E19" s="62"/>
      <c r="F19" s="23" t="s">
        <v>79</v>
      </c>
      <c r="G19" s="11">
        <v>636200</v>
      </c>
      <c r="H19" s="11">
        <v>0</v>
      </c>
      <c r="I19" s="11">
        <v>0</v>
      </c>
      <c r="J19" s="11">
        <v>0</v>
      </c>
      <c r="K19" s="13"/>
      <c r="L19" s="11">
        <v>604400</v>
      </c>
    </row>
    <row r="20" spans="2:12">
      <c r="B20" s="61"/>
      <c r="C20" s="62"/>
      <c r="D20" s="62" t="s">
        <v>1020</v>
      </c>
      <c r="E20" s="62"/>
      <c r="F20" s="23" t="s">
        <v>81</v>
      </c>
      <c r="G20" s="11">
        <v>953100</v>
      </c>
      <c r="H20" s="11">
        <v>7385100</v>
      </c>
      <c r="I20" s="11">
        <v>2551700</v>
      </c>
      <c r="J20" s="11">
        <v>1235400</v>
      </c>
      <c r="K20" s="13"/>
      <c r="L20" s="11">
        <v>11036200</v>
      </c>
    </row>
    <row r="21" spans="2:12">
      <c r="B21" s="61"/>
      <c r="C21" s="60" t="s">
        <v>726</v>
      </c>
      <c r="D21" s="62" t="s">
        <v>817</v>
      </c>
      <c r="E21" s="62"/>
      <c r="F21" s="23" t="s">
        <v>211</v>
      </c>
      <c r="G21" s="11">
        <v>0</v>
      </c>
      <c r="H21" s="11">
        <v>1330500</v>
      </c>
      <c r="I21" s="11">
        <v>239200</v>
      </c>
      <c r="J21" s="11">
        <v>47700</v>
      </c>
      <c r="K21" s="13"/>
      <c r="L21" s="11">
        <v>832600</v>
      </c>
    </row>
    <row r="22" spans="2:12">
      <c r="B22" s="61"/>
      <c r="C22" s="61"/>
      <c r="D22" s="62" t="s">
        <v>1016</v>
      </c>
      <c r="E22" s="62"/>
      <c r="F22" s="23" t="s">
        <v>212</v>
      </c>
      <c r="G22" s="11">
        <v>0</v>
      </c>
      <c r="H22" s="11">
        <v>0</v>
      </c>
      <c r="I22" s="11">
        <v>0</v>
      </c>
      <c r="J22" s="11">
        <v>0</v>
      </c>
      <c r="K22" s="13"/>
      <c r="L22" s="11">
        <v>0</v>
      </c>
    </row>
    <row r="23" spans="2:12">
      <c r="B23" s="61"/>
      <c r="C23" s="62"/>
      <c r="D23" s="60" t="s">
        <v>727</v>
      </c>
      <c r="E23" s="62"/>
      <c r="F23" s="23" t="s">
        <v>213</v>
      </c>
      <c r="G23" s="11">
        <v>0</v>
      </c>
      <c r="H23" s="11">
        <v>1330500</v>
      </c>
      <c r="I23" s="11">
        <v>239200</v>
      </c>
      <c r="J23" s="11">
        <v>47700</v>
      </c>
      <c r="K23" s="13"/>
      <c r="L23" s="11">
        <v>832600</v>
      </c>
    </row>
    <row r="24" spans="2:12">
      <c r="B24" s="61"/>
      <c r="C24" s="62" t="s">
        <v>491</v>
      </c>
      <c r="D24" s="64"/>
      <c r="E24" s="62"/>
      <c r="F24" s="23" t="s">
        <v>33</v>
      </c>
      <c r="G24" s="11">
        <v>0</v>
      </c>
      <c r="H24" s="11">
        <v>0</v>
      </c>
      <c r="I24" s="11">
        <v>0</v>
      </c>
      <c r="J24" s="11">
        <v>0</v>
      </c>
      <c r="K24" s="13"/>
      <c r="L24" s="11">
        <v>0</v>
      </c>
    </row>
    <row r="25" spans="2:12">
      <c r="B25" s="61"/>
      <c r="C25" s="60" t="s">
        <v>480</v>
      </c>
      <c r="D25" s="62" t="s">
        <v>817</v>
      </c>
      <c r="E25" s="62"/>
      <c r="F25" s="23" t="s">
        <v>35</v>
      </c>
      <c r="G25" s="11">
        <v>0</v>
      </c>
      <c r="H25" s="11">
        <v>453800</v>
      </c>
      <c r="I25" s="11">
        <v>1011600</v>
      </c>
      <c r="J25" s="11">
        <v>2100900</v>
      </c>
      <c r="K25" s="13"/>
      <c r="L25" s="11">
        <v>2606700</v>
      </c>
    </row>
    <row r="26" spans="2:12">
      <c r="B26" s="61"/>
      <c r="C26" s="61"/>
      <c r="D26" s="62" t="s">
        <v>483</v>
      </c>
      <c r="E26" s="62"/>
      <c r="F26" s="23" t="s">
        <v>36</v>
      </c>
      <c r="G26" s="13"/>
      <c r="H26" s="13"/>
      <c r="I26" s="13"/>
      <c r="J26" s="13"/>
      <c r="K26" s="11">
        <v>0</v>
      </c>
      <c r="L26" s="13"/>
    </row>
    <row r="27" spans="2:12">
      <c r="B27" s="61"/>
      <c r="C27" s="62"/>
      <c r="D27" s="60" t="s">
        <v>622</v>
      </c>
      <c r="E27" s="62"/>
      <c r="F27" s="23" t="s">
        <v>38</v>
      </c>
      <c r="G27" s="11">
        <v>0</v>
      </c>
      <c r="H27" s="11">
        <v>453800</v>
      </c>
      <c r="I27" s="11">
        <v>1011600</v>
      </c>
      <c r="J27" s="11">
        <v>2100900</v>
      </c>
      <c r="K27" s="13"/>
      <c r="L27" s="11">
        <v>2606700</v>
      </c>
    </row>
    <row r="28" spans="2:12">
      <c r="B28" s="62"/>
      <c r="C28" s="62" t="s">
        <v>956</v>
      </c>
      <c r="D28" s="64"/>
      <c r="E28" s="62"/>
      <c r="F28" s="23" t="s">
        <v>39</v>
      </c>
      <c r="G28" s="13"/>
      <c r="H28" s="13"/>
      <c r="I28" s="13"/>
      <c r="J28" s="13"/>
      <c r="K28" s="13"/>
      <c r="L28" s="11">
        <v>16682700</v>
      </c>
    </row>
    <row r="29" spans="2:12">
      <c r="B29" s="60" t="s">
        <v>1040</v>
      </c>
      <c r="C29" s="62" t="s">
        <v>959</v>
      </c>
      <c r="D29" s="64"/>
      <c r="E29" s="62"/>
      <c r="F29" s="23" t="s">
        <v>40</v>
      </c>
      <c r="G29" s="13"/>
      <c r="H29" s="13"/>
      <c r="I29" s="13"/>
      <c r="J29" s="13"/>
      <c r="K29" s="13"/>
      <c r="L29" s="11">
        <v>540300</v>
      </c>
    </row>
    <row r="30" spans="2:12">
      <c r="B30" s="61"/>
      <c r="C30" s="62" t="s">
        <v>1012</v>
      </c>
      <c r="D30" s="64"/>
      <c r="E30" s="62"/>
      <c r="F30" s="23" t="s">
        <v>41</v>
      </c>
      <c r="G30" s="11">
        <v>0</v>
      </c>
      <c r="H30" s="11">
        <v>0</v>
      </c>
      <c r="I30" s="11">
        <v>0</v>
      </c>
      <c r="J30" s="11">
        <v>0</v>
      </c>
      <c r="K30" s="13"/>
      <c r="L30" s="11">
        <v>0</v>
      </c>
    </row>
    <row r="31" spans="2:12">
      <c r="B31" s="61"/>
      <c r="C31" s="60" t="s">
        <v>398</v>
      </c>
      <c r="D31" s="62" t="s">
        <v>817</v>
      </c>
      <c r="E31" s="62"/>
      <c r="F31" s="23" t="s">
        <v>42</v>
      </c>
      <c r="G31" s="11">
        <v>61400</v>
      </c>
      <c r="H31" s="11">
        <v>1149900</v>
      </c>
      <c r="I31" s="11">
        <v>953700</v>
      </c>
      <c r="J31" s="11">
        <v>12961300</v>
      </c>
      <c r="K31" s="13"/>
      <c r="L31" s="11">
        <v>11747600</v>
      </c>
    </row>
    <row r="32" spans="2:12">
      <c r="B32" s="61"/>
      <c r="C32" s="61"/>
      <c r="D32" s="62" t="s">
        <v>402</v>
      </c>
      <c r="E32" s="62"/>
      <c r="F32" s="23" t="s">
        <v>43</v>
      </c>
      <c r="G32" s="11">
        <v>0</v>
      </c>
      <c r="H32" s="11">
        <v>0</v>
      </c>
      <c r="I32" s="11">
        <v>0</v>
      </c>
      <c r="J32" s="11">
        <v>0</v>
      </c>
      <c r="K32" s="13"/>
      <c r="L32" s="11">
        <v>0</v>
      </c>
    </row>
    <row r="33" spans="2:12">
      <c r="B33" s="61"/>
      <c r="C33" s="61"/>
      <c r="D33" s="62" t="s">
        <v>403</v>
      </c>
      <c r="E33" s="62"/>
      <c r="F33" s="23" t="s">
        <v>44</v>
      </c>
      <c r="G33" s="11">
        <v>0</v>
      </c>
      <c r="H33" s="11">
        <v>0</v>
      </c>
      <c r="I33" s="11">
        <v>0</v>
      </c>
      <c r="J33" s="11">
        <v>0</v>
      </c>
      <c r="K33" s="13"/>
      <c r="L33" s="11">
        <v>0</v>
      </c>
    </row>
    <row r="34" spans="2:12">
      <c r="B34" s="61"/>
      <c r="C34" s="61"/>
      <c r="D34" s="62" t="s">
        <v>401</v>
      </c>
      <c r="E34" s="62"/>
      <c r="F34" s="23" t="s">
        <v>46</v>
      </c>
      <c r="G34" s="11">
        <v>0</v>
      </c>
      <c r="H34" s="11">
        <v>514400</v>
      </c>
      <c r="I34" s="11">
        <v>579700</v>
      </c>
      <c r="J34" s="11">
        <v>2482300</v>
      </c>
      <c r="K34" s="13"/>
      <c r="L34" s="11">
        <v>2745800</v>
      </c>
    </row>
    <row r="35" spans="2:12">
      <c r="B35" s="61"/>
      <c r="C35" s="61"/>
      <c r="D35" s="18"/>
      <c r="E35" s="18" t="s">
        <v>698</v>
      </c>
      <c r="F35" s="23" t="s">
        <v>53</v>
      </c>
      <c r="G35" s="11">
        <v>0</v>
      </c>
      <c r="H35" s="11">
        <v>0</v>
      </c>
      <c r="I35" s="11">
        <v>0</v>
      </c>
      <c r="J35" s="11">
        <v>0</v>
      </c>
      <c r="K35" s="13"/>
      <c r="L35" s="11">
        <v>0</v>
      </c>
    </row>
    <row r="36" spans="2:12">
      <c r="B36" s="61"/>
      <c r="C36" s="61"/>
      <c r="D36" s="62" t="s">
        <v>399</v>
      </c>
      <c r="E36" s="62"/>
      <c r="F36" s="23" t="s">
        <v>55</v>
      </c>
      <c r="G36" s="11">
        <v>0</v>
      </c>
      <c r="H36" s="11">
        <v>635500</v>
      </c>
      <c r="I36" s="11">
        <v>374000</v>
      </c>
      <c r="J36" s="11">
        <v>10479000</v>
      </c>
      <c r="K36" s="13"/>
      <c r="L36" s="11">
        <v>8943300</v>
      </c>
    </row>
    <row r="37" spans="2:12">
      <c r="B37" s="61"/>
      <c r="C37" s="61"/>
      <c r="D37" s="18"/>
      <c r="E37" s="18" t="s">
        <v>699</v>
      </c>
      <c r="F37" s="23" t="s">
        <v>56</v>
      </c>
      <c r="G37" s="47">
        <v>0</v>
      </c>
      <c r="H37" s="11">
        <v>175500</v>
      </c>
      <c r="I37" s="11">
        <v>85500</v>
      </c>
      <c r="J37" s="11">
        <v>2343000</v>
      </c>
      <c r="K37" s="13"/>
      <c r="L37" s="11">
        <v>1653400</v>
      </c>
    </row>
    <row r="38" spans="2:12">
      <c r="B38" s="61"/>
      <c r="C38" s="62"/>
      <c r="D38" s="60" t="s">
        <v>777</v>
      </c>
      <c r="E38" s="62"/>
      <c r="F38" s="23" t="s">
        <v>57</v>
      </c>
      <c r="G38" s="47">
        <v>61400</v>
      </c>
      <c r="H38" s="11">
        <v>0</v>
      </c>
      <c r="I38" s="11">
        <v>0</v>
      </c>
      <c r="J38" s="11">
        <v>0</v>
      </c>
      <c r="K38" s="13"/>
      <c r="L38" s="11">
        <v>58500</v>
      </c>
    </row>
    <row r="39" spans="2:12">
      <c r="B39" s="61"/>
      <c r="C39" s="62" t="s">
        <v>804</v>
      </c>
      <c r="D39" s="64"/>
      <c r="E39" s="62"/>
      <c r="F39" s="23" t="s">
        <v>58</v>
      </c>
      <c r="G39" s="11">
        <v>0</v>
      </c>
      <c r="H39" s="11">
        <v>0</v>
      </c>
      <c r="I39" s="11">
        <v>0</v>
      </c>
      <c r="J39" s="11">
        <v>0</v>
      </c>
      <c r="K39" s="13"/>
      <c r="L39" s="11">
        <v>0</v>
      </c>
    </row>
    <row r="40" spans="2:12">
      <c r="B40" s="61"/>
      <c r="C40" s="60" t="s">
        <v>795</v>
      </c>
      <c r="D40" s="62" t="s">
        <v>817</v>
      </c>
      <c r="E40" s="62"/>
      <c r="F40" s="23" t="s">
        <v>59</v>
      </c>
      <c r="G40" s="11">
        <v>0</v>
      </c>
      <c r="H40" s="11">
        <v>38700</v>
      </c>
      <c r="I40" s="11">
        <v>9200</v>
      </c>
      <c r="J40" s="11">
        <v>184900</v>
      </c>
      <c r="K40" s="13"/>
      <c r="L40" s="11">
        <v>73000</v>
      </c>
    </row>
    <row r="41" spans="2:12">
      <c r="B41" s="61"/>
      <c r="C41" s="61"/>
      <c r="D41" s="62" t="s">
        <v>870</v>
      </c>
      <c r="E41" s="62"/>
      <c r="F41" s="23" t="s">
        <v>60</v>
      </c>
      <c r="G41" s="11">
        <v>0</v>
      </c>
      <c r="H41" s="13"/>
      <c r="I41" s="13"/>
      <c r="J41" s="13"/>
      <c r="K41" s="13"/>
      <c r="L41" s="11">
        <v>0</v>
      </c>
    </row>
    <row r="42" spans="2:12">
      <c r="B42" s="61"/>
      <c r="C42" s="61"/>
      <c r="D42" s="62" t="s">
        <v>807</v>
      </c>
      <c r="E42" s="62"/>
      <c r="F42" s="23" t="s">
        <v>61</v>
      </c>
      <c r="G42" s="13"/>
      <c r="H42" s="13"/>
      <c r="I42" s="13"/>
      <c r="J42" s="13"/>
      <c r="K42" s="11">
        <v>0</v>
      </c>
      <c r="L42" s="11">
        <v>0</v>
      </c>
    </row>
    <row r="43" spans="2:12">
      <c r="B43" s="61"/>
      <c r="C43" s="61"/>
      <c r="D43" s="62" t="s">
        <v>797</v>
      </c>
      <c r="E43" s="62"/>
      <c r="F43" s="23" t="s">
        <v>62</v>
      </c>
      <c r="G43" s="13"/>
      <c r="H43" s="13"/>
      <c r="I43" s="13"/>
      <c r="J43" s="13"/>
      <c r="K43" s="11">
        <v>0</v>
      </c>
      <c r="L43" s="11">
        <v>0</v>
      </c>
    </row>
    <row r="44" spans="2:12">
      <c r="B44" s="61"/>
      <c r="C44" s="61"/>
      <c r="D44" s="62" t="s">
        <v>484</v>
      </c>
      <c r="E44" s="62"/>
      <c r="F44" s="23" t="s">
        <v>64</v>
      </c>
      <c r="G44" s="13"/>
      <c r="H44" s="13"/>
      <c r="I44" s="13"/>
      <c r="J44" s="13"/>
      <c r="K44" s="11">
        <v>0</v>
      </c>
      <c r="L44" s="11">
        <v>0</v>
      </c>
    </row>
    <row r="45" spans="2:12">
      <c r="B45" s="61"/>
      <c r="C45" s="62"/>
      <c r="D45" s="60" t="s">
        <v>623</v>
      </c>
      <c r="E45" s="62"/>
      <c r="F45" s="23" t="s">
        <v>65</v>
      </c>
      <c r="G45" s="11">
        <v>0</v>
      </c>
      <c r="H45" s="11">
        <v>38700</v>
      </c>
      <c r="I45" s="11">
        <v>9200</v>
      </c>
      <c r="J45" s="11">
        <v>184900</v>
      </c>
      <c r="K45" s="13"/>
      <c r="L45" s="11">
        <v>73000</v>
      </c>
    </row>
    <row r="46" spans="2:12">
      <c r="B46" s="61"/>
      <c r="C46" s="62" t="s">
        <v>1041</v>
      </c>
      <c r="D46" s="64"/>
      <c r="E46" s="62"/>
      <c r="F46" s="23" t="s">
        <v>66</v>
      </c>
      <c r="G46" s="13"/>
      <c r="H46" s="13"/>
      <c r="I46" s="13"/>
      <c r="J46" s="13"/>
      <c r="K46" s="11">
        <v>1707700</v>
      </c>
      <c r="L46" s="11">
        <v>85400</v>
      </c>
    </row>
    <row r="47" spans="2:12">
      <c r="B47" s="62"/>
      <c r="C47" s="60" t="s">
        <v>957</v>
      </c>
      <c r="D47" s="69"/>
      <c r="E47" s="62"/>
      <c r="F47" s="23" t="s">
        <v>67</v>
      </c>
      <c r="G47" s="13"/>
      <c r="H47" s="13"/>
      <c r="I47" s="13"/>
      <c r="J47" s="13"/>
      <c r="K47" s="13"/>
      <c r="L47" s="11">
        <v>12446300</v>
      </c>
    </row>
    <row r="48" spans="2:12">
      <c r="B48" s="60" t="s">
        <v>231</v>
      </c>
      <c r="C48" s="69"/>
      <c r="D48" s="66"/>
      <c r="E48" s="17" t="s">
        <v>569</v>
      </c>
      <c r="F48" s="25" t="s">
        <v>68</v>
      </c>
      <c r="G48" s="46"/>
      <c r="H48" s="46"/>
      <c r="I48" s="46"/>
      <c r="J48" s="46"/>
      <c r="K48" s="46"/>
      <c r="L48" s="29">
        <v>134.03742477684099</v>
      </c>
    </row>
  </sheetData>
  <mergeCells count="50">
    <mergeCell ref="C46:E46"/>
    <mergeCell ref="C47:E47"/>
    <mergeCell ref="B48:D48"/>
    <mergeCell ref="D41:E41"/>
    <mergeCell ref="D42:E42"/>
    <mergeCell ref="D43:E43"/>
    <mergeCell ref="D44:E44"/>
    <mergeCell ref="D45:E45"/>
    <mergeCell ref="D26:E26"/>
    <mergeCell ref="D27:E27"/>
    <mergeCell ref="C28:E28"/>
    <mergeCell ref="B29:B47"/>
    <mergeCell ref="C29:E29"/>
    <mergeCell ref="C30:E30"/>
    <mergeCell ref="C31:C38"/>
    <mergeCell ref="D31:E31"/>
    <mergeCell ref="D32:E32"/>
    <mergeCell ref="D33:E33"/>
    <mergeCell ref="D34:E34"/>
    <mergeCell ref="D36:E36"/>
    <mergeCell ref="D38:E38"/>
    <mergeCell ref="C39:E39"/>
    <mergeCell ref="C40:C45"/>
    <mergeCell ref="D40:E40"/>
    <mergeCell ref="B15:B28"/>
    <mergeCell ref="C15:C17"/>
    <mergeCell ref="D15:E15"/>
    <mergeCell ref="D16:E16"/>
    <mergeCell ref="D17:E17"/>
    <mergeCell ref="C18:C20"/>
    <mergeCell ref="D18:E18"/>
    <mergeCell ref="D19:E19"/>
    <mergeCell ref="D20:E20"/>
    <mergeCell ref="C21:C23"/>
    <mergeCell ref="D21:E21"/>
    <mergeCell ref="D22:E22"/>
    <mergeCell ref="D23:E23"/>
    <mergeCell ref="C24:E24"/>
    <mergeCell ref="C25:C27"/>
    <mergeCell ref="D25:E25"/>
    <mergeCell ref="A6:B6"/>
    <mergeCell ref="A8:B8"/>
    <mergeCell ref="B10:I10"/>
    <mergeCell ref="G12:J12"/>
    <mergeCell ref="K12:K13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5.7109375" customWidth="1"/>
    <col min="4" max="4" width="17.85546875" customWidth="1"/>
    <col min="5" max="13" width="21.5703125" customWidth="1"/>
    <col min="14" max="14" width="13.5703125" customWidth="1"/>
  </cols>
  <sheetData>
    <row r="1" spans="1:14">
      <c r="A1" s="52" t="s">
        <v>221</v>
      </c>
      <c r="B1" s="53"/>
      <c r="C1" s="53"/>
    </row>
    <row r="2" spans="1:14">
      <c r="A2" s="52" t="s">
        <v>418</v>
      </c>
      <c r="B2" s="53"/>
      <c r="C2" s="53"/>
    </row>
    <row r="4" spans="1:14">
      <c r="A4" s="54" t="s">
        <v>318</v>
      </c>
      <c r="B4" s="55"/>
      <c r="C4" s="16" t="s">
        <v>80</v>
      </c>
      <c r="D4" s="56" t="s">
        <v>572</v>
      </c>
      <c r="E4" s="56"/>
    </row>
    <row r="5" spans="1:14">
      <c r="A5" s="57" t="s">
        <v>1148</v>
      </c>
      <c r="B5" s="57"/>
      <c r="C5" s="20">
        <v>45107</v>
      </c>
    </row>
    <row r="6" spans="1:14">
      <c r="A6" s="57" t="s">
        <v>869</v>
      </c>
      <c r="B6" s="57"/>
      <c r="C6" s="19" t="s">
        <v>226</v>
      </c>
    </row>
    <row r="7" spans="1:14">
      <c r="A7" s="4"/>
      <c r="B7" s="4"/>
      <c r="C7" s="21"/>
    </row>
    <row r="8" spans="1:14">
      <c r="A8" s="58" t="s">
        <v>752</v>
      </c>
      <c r="B8" s="58"/>
      <c r="C8" s="22" t="str">
        <f>B11</f>
        <v>660-6</v>
      </c>
    </row>
    <row r="9" spans="1:14">
      <c r="A9" s="12" t="s">
        <v>189</v>
      </c>
    </row>
    <row r="10" spans="1:14">
      <c r="B10" s="59" t="s">
        <v>208</v>
      </c>
      <c r="C10" s="53"/>
      <c r="D10" s="53"/>
      <c r="E10" s="53"/>
      <c r="F10" s="53"/>
      <c r="G10" s="53"/>
      <c r="H10" s="53"/>
      <c r="I10" s="53"/>
    </row>
    <row r="11" spans="1:14">
      <c r="B11" s="15" t="s">
        <v>189</v>
      </c>
    </row>
    <row r="12" spans="1:14">
      <c r="F12" s="63" t="s">
        <v>1156</v>
      </c>
      <c r="G12" s="64"/>
      <c r="H12" s="63"/>
      <c r="I12" s="63" t="s">
        <v>1053</v>
      </c>
      <c r="J12" s="64"/>
      <c r="K12" s="63"/>
      <c r="L12" s="63" t="s">
        <v>1144</v>
      </c>
      <c r="M12" s="64"/>
      <c r="N12" s="63"/>
    </row>
    <row r="13" spans="1:14">
      <c r="F13" s="26" t="s">
        <v>723</v>
      </c>
      <c r="G13" s="26" t="s">
        <v>721</v>
      </c>
      <c r="H13" s="26" t="s">
        <v>899</v>
      </c>
      <c r="I13" s="26" t="s">
        <v>723</v>
      </c>
      <c r="J13" s="26" t="s">
        <v>721</v>
      </c>
      <c r="K13" s="26" t="s">
        <v>899</v>
      </c>
      <c r="L13" s="26" t="s">
        <v>723</v>
      </c>
      <c r="M13" s="26" t="s">
        <v>721</v>
      </c>
      <c r="N13" s="26" t="s">
        <v>899</v>
      </c>
    </row>
    <row r="14" spans="1:14">
      <c r="F14" s="23" t="s">
        <v>31</v>
      </c>
      <c r="G14" s="23" t="s">
        <v>45</v>
      </c>
      <c r="H14" s="23" t="s">
        <v>63</v>
      </c>
      <c r="I14" s="23" t="s">
        <v>31</v>
      </c>
      <c r="J14" s="23" t="s">
        <v>45</v>
      </c>
      <c r="K14" s="23" t="s">
        <v>63</v>
      </c>
      <c r="L14" s="23" t="s">
        <v>31</v>
      </c>
      <c r="M14" s="23" t="s">
        <v>45</v>
      </c>
      <c r="N14" s="23" t="s">
        <v>63</v>
      </c>
    </row>
    <row r="15" spans="1:14">
      <c r="B15" s="60" t="s">
        <v>239</v>
      </c>
      <c r="C15" s="65"/>
      <c r="D15" s="18" t="s">
        <v>1105</v>
      </c>
      <c r="E15" s="23" t="s">
        <v>31</v>
      </c>
      <c r="F15" s="11">
        <v>1033700</v>
      </c>
      <c r="G15" s="11">
        <v>20900</v>
      </c>
      <c r="H15" s="11">
        <v>1054600</v>
      </c>
      <c r="I15" s="11">
        <v>905100</v>
      </c>
      <c r="J15" s="11">
        <v>2900</v>
      </c>
      <c r="K15" s="11">
        <v>908000</v>
      </c>
      <c r="L15" s="11">
        <v>737100</v>
      </c>
      <c r="M15" s="11">
        <v>-2200</v>
      </c>
      <c r="N15" s="11">
        <v>734900</v>
      </c>
    </row>
    <row r="16" spans="1:14">
      <c r="B16" s="67"/>
      <c r="C16" s="68"/>
      <c r="D16" s="18" t="s">
        <v>704</v>
      </c>
      <c r="E16" s="23" t="s">
        <v>45</v>
      </c>
      <c r="F16" s="11">
        <v>1024100</v>
      </c>
      <c r="G16" s="11">
        <v>20700</v>
      </c>
      <c r="H16" s="11">
        <v>1044800</v>
      </c>
      <c r="I16" s="11">
        <v>894700</v>
      </c>
      <c r="J16" s="11">
        <v>2600</v>
      </c>
      <c r="K16" s="11">
        <v>897300</v>
      </c>
      <c r="L16" s="11">
        <v>726400</v>
      </c>
      <c r="M16" s="11">
        <v>-11600</v>
      </c>
      <c r="N16" s="11">
        <v>714800</v>
      </c>
    </row>
    <row r="17" spans="2:14">
      <c r="B17" s="60" t="s">
        <v>459</v>
      </c>
      <c r="C17" s="60" t="s">
        <v>1112</v>
      </c>
      <c r="D17" s="18" t="s">
        <v>992</v>
      </c>
      <c r="E17" s="23" t="s">
        <v>63</v>
      </c>
      <c r="F17" s="11">
        <v>-74800</v>
      </c>
      <c r="G17" s="11">
        <v>-6000</v>
      </c>
      <c r="H17" s="11">
        <v>-80800</v>
      </c>
      <c r="I17" s="11">
        <v>-4000</v>
      </c>
      <c r="J17" s="11">
        <v>-5400</v>
      </c>
      <c r="K17" s="11">
        <v>-9400</v>
      </c>
      <c r="L17" s="11">
        <v>-33800</v>
      </c>
      <c r="M17" s="11">
        <v>-3700</v>
      </c>
      <c r="N17" s="11">
        <v>-37500</v>
      </c>
    </row>
    <row r="18" spans="2:14">
      <c r="B18" s="61"/>
      <c r="C18" s="61"/>
      <c r="D18" s="18" t="s">
        <v>704</v>
      </c>
      <c r="E18" s="23" t="s">
        <v>74</v>
      </c>
      <c r="F18" s="11">
        <v>-69800</v>
      </c>
      <c r="G18" s="11">
        <v>-6000</v>
      </c>
      <c r="H18" s="11">
        <v>-75800</v>
      </c>
      <c r="I18" s="11">
        <v>-3326</v>
      </c>
      <c r="J18" s="11">
        <v>-7327</v>
      </c>
      <c r="K18" s="11">
        <v>-10653</v>
      </c>
      <c r="L18" s="11">
        <v>-34000</v>
      </c>
      <c r="M18" s="11">
        <v>-6900</v>
      </c>
      <c r="N18" s="11">
        <v>-40900</v>
      </c>
    </row>
    <row r="19" spans="2:14">
      <c r="B19" s="61"/>
      <c r="C19" s="61"/>
      <c r="D19" s="18" t="s">
        <v>574</v>
      </c>
      <c r="E19" s="23" t="s">
        <v>79</v>
      </c>
      <c r="F19" s="11">
        <v>86200</v>
      </c>
      <c r="G19" s="11">
        <v>6600</v>
      </c>
      <c r="H19" s="11">
        <v>92800</v>
      </c>
      <c r="I19" s="11">
        <v>11300</v>
      </c>
      <c r="J19" s="11">
        <v>6000</v>
      </c>
      <c r="K19" s="11">
        <v>17300</v>
      </c>
      <c r="L19" s="11">
        <v>42000</v>
      </c>
      <c r="M19" s="11">
        <v>4200</v>
      </c>
      <c r="N19" s="11">
        <v>46200</v>
      </c>
    </row>
    <row r="20" spans="2:14">
      <c r="B20" s="61"/>
      <c r="C20" s="62"/>
      <c r="D20" s="18" t="s">
        <v>704</v>
      </c>
      <c r="E20" s="23" t="s">
        <v>81</v>
      </c>
      <c r="F20" s="11">
        <v>80900</v>
      </c>
      <c r="G20" s="11">
        <v>6600</v>
      </c>
      <c r="H20" s="11">
        <v>87500</v>
      </c>
      <c r="I20" s="11">
        <v>10503</v>
      </c>
      <c r="J20" s="11">
        <v>8012</v>
      </c>
      <c r="K20" s="11">
        <v>18515</v>
      </c>
      <c r="L20" s="11">
        <v>42200</v>
      </c>
      <c r="M20" s="11">
        <v>7700</v>
      </c>
      <c r="N20" s="11">
        <v>49900</v>
      </c>
    </row>
    <row r="21" spans="2:14">
      <c r="B21" s="61"/>
      <c r="C21" s="60" t="s">
        <v>1111</v>
      </c>
      <c r="D21" s="18" t="s">
        <v>496</v>
      </c>
      <c r="E21" s="23" t="s">
        <v>211</v>
      </c>
      <c r="F21" s="11">
        <v>-46500</v>
      </c>
      <c r="G21" s="11">
        <v>-4000</v>
      </c>
      <c r="H21" s="11">
        <v>-50500</v>
      </c>
      <c r="I21" s="11">
        <v>-56500</v>
      </c>
      <c r="J21" s="11">
        <v>-600</v>
      </c>
      <c r="K21" s="11">
        <v>-57100</v>
      </c>
      <c r="L21" s="11">
        <v>-44800</v>
      </c>
      <c r="M21" s="11">
        <v>-3600</v>
      </c>
      <c r="N21" s="11">
        <v>-48400</v>
      </c>
    </row>
    <row r="22" spans="2:14">
      <c r="B22" s="61"/>
      <c r="C22" s="61"/>
      <c r="D22" s="18" t="s">
        <v>448</v>
      </c>
      <c r="E22" s="23" t="s">
        <v>212</v>
      </c>
      <c r="F22" s="11">
        <v>31000</v>
      </c>
      <c r="G22" s="11">
        <v>2600</v>
      </c>
      <c r="H22" s="11">
        <v>33600</v>
      </c>
      <c r="I22" s="11">
        <v>56500</v>
      </c>
      <c r="J22" s="11">
        <v>600</v>
      </c>
      <c r="K22" s="11">
        <v>57100</v>
      </c>
      <c r="L22" s="11">
        <v>38100</v>
      </c>
      <c r="M22" s="11">
        <v>2800</v>
      </c>
      <c r="N22" s="11">
        <v>40900</v>
      </c>
    </row>
    <row r="23" spans="2:14" ht="25.5">
      <c r="B23" s="61"/>
      <c r="C23" s="61"/>
      <c r="D23" s="18" t="s">
        <v>994</v>
      </c>
      <c r="E23" s="23" t="s">
        <v>213</v>
      </c>
      <c r="F23" s="11">
        <v>2500</v>
      </c>
      <c r="G23" s="11">
        <v>-200</v>
      </c>
      <c r="H23" s="11">
        <v>2300</v>
      </c>
      <c r="I23" s="11">
        <v>45200</v>
      </c>
      <c r="J23" s="11">
        <v>400</v>
      </c>
      <c r="K23" s="11">
        <v>45600</v>
      </c>
      <c r="L23" s="11">
        <v>21000</v>
      </c>
      <c r="M23" s="11">
        <v>700</v>
      </c>
      <c r="N23" s="11">
        <v>21700</v>
      </c>
    </row>
    <row r="24" spans="2:14" ht="25.5">
      <c r="B24" s="60"/>
      <c r="C24" s="60"/>
      <c r="D24" s="17" t="s">
        <v>575</v>
      </c>
      <c r="E24" s="25" t="s">
        <v>33</v>
      </c>
      <c r="F24" s="30">
        <v>-2100</v>
      </c>
      <c r="G24" s="30">
        <v>100</v>
      </c>
      <c r="H24" s="30">
        <v>-2000</v>
      </c>
      <c r="I24" s="30">
        <v>-37500</v>
      </c>
      <c r="J24" s="30">
        <v>-300</v>
      </c>
      <c r="K24" s="30">
        <v>-37800</v>
      </c>
      <c r="L24" s="30">
        <v>-17500</v>
      </c>
      <c r="M24" s="30">
        <v>-600</v>
      </c>
      <c r="N24" s="30">
        <v>-18100</v>
      </c>
    </row>
  </sheetData>
  <mergeCells count="15">
    <mergeCell ref="L12:N12"/>
    <mergeCell ref="B15:C16"/>
    <mergeCell ref="B17:B24"/>
    <mergeCell ref="C17:C20"/>
    <mergeCell ref="C21:C24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7.5703125" customWidth="1"/>
    <col min="4" max="4" width="8" customWidth="1"/>
    <col min="5" max="13" width="21.5703125" customWidth="1"/>
  </cols>
  <sheetData>
    <row r="1" spans="1:13">
      <c r="A1" s="52" t="s">
        <v>221</v>
      </c>
      <c r="B1" s="53"/>
      <c r="C1" s="53"/>
    </row>
    <row r="2" spans="1:13">
      <c r="A2" s="52" t="s">
        <v>418</v>
      </c>
      <c r="B2" s="53"/>
      <c r="C2" s="53"/>
    </row>
    <row r="4" spans="1:13">
      <c r="A4" s="54" t="s">
        <v>318</v>
      </c>
      <c r="B4" s="55"/>
      <c r="C4" s="16" t="s">
        <v>80</v>
      </c>
      <c r="D4" s="56" t="s">
        <v>572</v>
      </c>
      <c r="E4" s="56"/>
    </row>
    <row r="5" spans="1:13">
      <c r="A5" s="57" t="s">
        <v>1148</v>
      </c>
      <c r="B5" s="57"/>
      <c r="C5" s="20">
        <v>45107</v>
      </c>
    </row>
    <row r="6" spans="1:13">
      <c r="A6" s="57" t="s">
        <v>869</v>
      </c>
      <c r="B6" s="57"/>
      <c r="C6" s="19" t="s">
        <v>226</v>
      </c>
    </row>
    <row r="7" spans="1:13">
      <c r="A7" s="4"/>
      <c r="B7" s="4"/>
      <c r="C7" s="21"/>
    </row>
    <row r="8" spans="1:13">
      <c r="A8" s="58" t="s">
        <v>752</v>
      </c>
      <c r="B8" s="58"/>
      <c r="C8" s="22" t="str">
        <f>B11</f>
        <v>660-7</v>
      </c>
    </row>
    <row r="9" spans="1:13">
      <c r="A9" s="12" t="s">
        <v>209</v>
      </c>
    </row>
    <row r="10" spans="1:13">
      <c r="B10" s="59" t="s">
        <v>210</v>
      </c>
      <c r="C10" s="53"/>
      <c r="D10" s="53"/>
      <c r="E10" s="53"/>
      <c r="F10" s="53"/>
      <c r="G10" s="53"/>
      <c r="H10" s="53"/>
      <c r="I10" s="53"/>
    </row>
    <row r="11" spans="1:13">
      <c r="B11" s="15" t="s">
        <v>209</v>
      </c>
    </row>
    <row r="12" spans="1:13">
      <c r="E12" s="63" t="s">
        <v>1156</v>
      </c>
      <c r="F12" s="64"/>
      <c r="G12" s="63"/>
      <c r="H12" s="63" t="s">
        <v>1053</v>
      </c>
      <c r="I12" s="64"/>
      <c r="J12" s="63"/>
      <c r="K12" s="63" t="s">
        <v>1144</v>
      </c>
      <c r="L12" s="64"/>
      <c r="M12" s="63"/>
    </row>
    <row r="13" spans="1:13">
      <c r="E13" s="26" t="s">
        <v>389</v>
      </c>
      <c r="F13" s="26" t="s">
        <v>388</v>
      </c>
      <c r="G13" s="26" t="s">
        <v>929</v>
      </c>
      <c r="H13" s="26" t="s">
        <v>389</v>
      </c>
      <c r="I13" s="26" t="s">
        <v>388</v>
      </c>
      <c r="J13" s="26" t="s">
        <v>929</v>
      </c>
      <c r="K13" s="26" t="s">
        <v>389</v>
      </c>
      <c r="L13" s="26" t="s">
        <v>388</v>
      </c>
      <c r="M13" s="26" t="s">
        <v>929</v>
      </c>
    </row>
    <row r="14" spans="1:13">
      <c r="E14" s="23" t="s">
        <v>31</v>
      </c>
      <c r="F14" s="23" t="s">
        <v>45</v>
      </c>
      <c r="G14" s="23" t="s">
        <v>63</v>
      </c>
      <c r="H14" s="23" t="s">
        <v>31</v>
      </c>
      <c r="I14" s="23" t="s">
        <v>45</v>
      </c>
      <c r="J14" s="23" t="s">
        <v>63</v>
      </c>
      <c r="K14" s="23" t="s">
        <v>31</v>
      </c>
      <c r="L14" s="23" t="s">
        <v>45</v>
      </c>
      <c r="M14" s="23" t="s">
        <v>63</v>
      </c>
    </row>
    <row r="15" spans="1:13">
      <c r="B15" s="60" t="s">
        <v>1112</v>
      </c>
      <c r="C15" s="18" t="s">
        <v>993</v>
      </c>
      <c r="D15" s="23" t="s">
        <v>31</v>
      </c>
      <c r="E15" s="11">
        <v>5000</v>
      </c>
      <c r="F15" s="11">
        <v>-3500</v>
      </c>
      <c r="G15" s="11">
        <v>1500</v>
      </c>
      <c r="H15" s="11">
        <v>24500</v>
      </c>
      <c r="I15" s="11">
        <v>-200</v>
      </c>
      <c r="J15" s="11">
        <v>24300</v>
      </c>
      <c r="K15" s="11">
        <v>20000</v>
      </c>
      <c r="L15" s="11">
        <v>2700</v>
      </c>
      <c r="M15" s="11">
        <v>22700</v>
      </c>
    </row>
    <row r="16" spans="1:13">
      <c r="B16" s="61"/>
      <c r="C16" s="18" t="s">
        <v>704</v>
      </c>
      <c r="D16" s="23" t="s">
        <v>45</v>
      </c>
      <c r="E16" s="11">
        <v>5000</v>
      </c>
      <c r="F16" s="11">
        <v>-1200</v>
      </c>
      <c r="G16" s="11">
        <v>3800</v>
      </c>
      <c r="H16" s="11">
        <v>24500</v>
      </c>
      <c r="I16" s="11">
        <v>-1700</v>
      </c>
      <c r="J16" s="11">
        <v>22800</v>
      </c>
      <c r="K16" s="11">
        <v>20000</v>
      </c>
      <c r="L16" s="11">
        <v>-1200</v>
      </c>
      <c r="M16" s="11">
        <v>18800</v>
      </c>
    </row>
    <row r="17" spans="2:13">
      <c r="B17" s="61"/>
      <c r="C17" s="18" t="s">
        <v>573</v>
      </c>
      <c r="D17" s="23" t="s">
        <v>63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</row>
    <row r="18" spans="2:13">
      <c r="B18" s="60"/>
      <c r="C18" s="17" t="s">
        <v>704</v>
      </c>
      <c r="D18" s="25" t="s">
        <v>74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</row>
  </sheetData>
  <mergeCells count="12">
    <mergeCell ref="K12:M12"/>
    <mergeCell ref="B15:B18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9.85546875" customWidth="1"/>
    <col min="4" max="4" width="8" customWidth="1"/>
    <col min="5" max="9" width="21.5703125" customWidth="1"/>
  </cols>
  <sheetData>
    <row r="1" spans="1:9">
      <c r="A1" s="52" t="s">
        <v>221</v>
      </c>
      <c r="B1" s="53"/>
      <c r="C1" s="53"/>
    </row>
    <row r="2" spans="1:9">
      <c r="A2" s="52" t="s">
        <v>418</v>
      </c>
      <c r="B2" s="53"/>
      <c r="C2" s="53"/>
    </row>
    <row r="4" spans="1:9">
      <c r="A4" s="54" t="s">
        <v>318</v>
      </c>
      <c r="B4" s="55"/>
      <c r="C4" s="16" t="s">
        <v>80</v>
      </c>
      <c r="D4" s="56" t="s">
        <v>572</v>
      </c>
      <c r="E4" s="56"/>
    </row>
    <row r="5" spans="1:9">
      <c r="A5" s="57" t="s">
        <v>1148</v>
      </c>
      <c r="B5" s="57"/>
      <c r="C5" s="20">
        <v>45107</v>
      </c>
    </row>
    <row r="6" spans="1:9">
      <c r="A6" s="57" t="s">
        <v>869</v>
      </c>
      <c r="B6" s="57"/>
      <c r="C6" s="19" t="s">
        <v>226</v>
      </c>
    </row>
    <row r="7" spans="1:9">
      <c r="A7" s="4"/>
      <c r="B7" s="4"/>
      <c r="C7" s="21"/>
    </row>
    <row r="8" spans="1:9">
      <c r="A8" s="58" t="s">
        <v>752</v>
      </c>
      <c r="B8" s="58"/>
      <c r="C8" s="22" t="str">
        <f>B11</f>
        <v>660-11</v>
      </c>
    </row>
    <row r="9" spans="1:9">
      <c r="A9" s="12" t="s">
        <v>84</v>
      </c>
    </row>
    <row r="10" spans="1:9">
      <c r="B10" s="59" t="s">
        <v>85</v>
      </c>
      <c r="C10" s="53"/>
      <c r="D10" s="53"/>
      <c r="E10" s="53"/>
      <c r="F10" s="53"/>
      <c r="G10" s="53"/>
      <c r="H10" s="53"/>
      <c r="I10" s="53"/>
    </row>
    <row r="11" spans="1:9">
      <c r="B11" s="15" t="s">
        <v>84</v>
      </c>
    </row>
    <row r="12" spans="1:9" ht="25.5">
      <c r="E12" s="26" t="s">
        <v>1156</v>
      </c>
      <c r="F12" s="26" t="s">
        <v>1053</v>
      </c>
      <c r="G12" s="26" t="s">
        <v>761</v>
      </c>
      <c r="H12" s="26" t="s">
        <v>762</v>
      </c>
      <c r="I12" s="26" t="s">
        <v>1144</v>
      </c>
    </row>
    <row r="13" spans="1:9">
      <c r="E13" s="26" t="s">
        <v>316</v>
      </c>
      <c r="F13" s="26" t="s">
        <v>316</v>
      </c>
      <c r="G13" s="26" t="s">
        <v>316</v>
      </c>
      <c r="H13" s="26" t="s">
        <v>316</v>
      </c>
      <c r="I13" s="26" t="s">
        <v>647</v>
      </c>
    </row>
    <row r="14" spans="1:9">
      <c r="E14" s="23" t="s">
        <v>31</v>
      </c>
      <c r="F14" s="23" t="s">
        <v>31</v>
      </c>
      <c r="G14" s="23" t="s">
        <v>45</v>
      </c>
      <c r="H14" s="23" t="s">
        <v>45</v>
      </c>
      <c r="I14" s="23" t="s">
        <v>45</v>
      </c>
    </row>
    <row r="15" spans="1:9">
      <c r="B15" s="62" t="s">
        <v>389</v>
      </c>
      <c r="C15" s="62"/>
      <c r="D15" s="23" t="s">
        <v>31</v>
      </c>
      <c r="E15" s="11">
        <v>359900</v>
      </c>
      <c r="F15" s="11">
        <v>228700</v>
      </c>
      <c r="G15" s="11">
        <v>672100</v>
      </c>
      <c r="H15" s="11">
        <v>416700</v>
      </c>
      <c r="I15" s="11">
        <v>906700</v>
      </c>
    </row>
    <row r="16" spans="1:9">
      <c r="B16" s="62" t="s">
        <v>376</v>
      </c>
      <c r="C16" s="62"/>
      <c r="D16" s="23" t="s">
        <v>45</v>
      </c>
      <c r="E16" s="11">
        <v>171200</v>
      </c>
      <c r="F16" s="11">
        <v>88000</v>
      </c>
      <c r="G16" s="11">
        <v>307200</v>
      </c>
      <c r="H16" s="11">
        <v>148500</v>
      </c>
      <c r="I16" s="11">
        <v>311500</v>
      </c>
    </row>
    <row r="17" spans="2:9">
      <c r="B17" s="62" t="s">
        <v>392</v>
      </c>
      <c r="C17" s="62"/>
      <c r="D17" s="23" t="s">
        <v>63</v>
      </c>
      <c r="E17" s="11">
        <v>188700</v>
      </c>
      <c r="F17" s="11">
        <v>140700</v>
      </c>
      <c r="G17" s="11">
        <v>364900</v>
      </c>
      <c r="H17" s="11">
        <v>268200</v>
      </c>
      <c r="I17" s="11">
        <v>595200</v>
      </c>
    </row>
    <row r="18" spans="2:9">
      <c r="B18" s="62" t="s">
        <v>374</v>
      </c>
      <c r="C18" s="62"/>
      <c r="D18" s="23" t="s">
        <v>74</v>
      </c>
      <c r="E18" s="11">
        <v>33500</v>
      </c>
      <c r="F18" s="11">
        <v>15300</v>
      </c>
      <c r="G18" s="11">
        <v>51100</v>
      </c>
      <c r="H18" s="11">
        <v>29900</v>
      </c>
      <c r="I18" s="11">
        <v>78800</v>
      </c>
    </row>
    <row r="19" spans="2:9">
      <c r="B19" s="62" t="s">
        <v>393</v>
      </c>
      <c r="C19" s="62"/>
      <c r="D19" s="23" t="s">
        <v>79</v>
      </c>
      <c r="E19" s="11">
        <v>155200</v>
      </c>
      <c r="F19" s="11">
        <v>125400</v>
      </c>
      <c r="G19" s="11">
        <v>313800</v>
      </c>
      <c r="H19" s="11">
        <v>238300</v>
      </c>
      <c r="I19" s="11">
        <v>516400</v>
      </c>
    </row>
    <row r="20" spans="2:9">
      <c r="B20" s="60" t="s">
        <v>396</v>
      </c>
      <c r="C20" s="18" t="s">
        <v>388</v>
      </c>
      <c r="D20" s="23" t="s">
        <v>81</v>
      </c>
      <c r="E20" s="11">
        <v>400</v>
      </c>
      <c r="F20" s="11">
        <v>38800</v>
      </c>
      <c r="G20" s="11">
        <v>8700</v>
      </c>
      <c r="H20" s="11">
        <v>34100</v>
      </c>
      <c r="I20" s="11">
        <v>77200</v>
      </c>
    </row>
    <row r="21" spans="2:9">
      <c r="B21" s="61"/>
      <c r="C21" s="18" t="s">
        <v>995</v>
      </c>
      <c r="D21" s="23" t="s">
        <v>211</v>
      </c>
      <c r="E21" s="11">
        <v>30900</v>
      </c>
      <c r="F21" s="11">
        <v>30100</v>
      </c>
      <c r="G21" s="11">
        <v>61900</v>
      </c>
      <c r="H21" s="11">
        <v>58500</v>
      </c>
      <c r="I21" s="11">
        <v>116900</v>
      </c>
    </row>
    <row r="22" spans="2:9">
      <c r="B22" s="62"/>
      <c r="C22" s="18" t="s">
        <v>387</v>
      </c>
      <c r="D22" s="23" t="s">
        <v>212</v>
      </c>
      <c r="E22" s="11">
        <v>0</v>
      </c>
      <c r="F22" s="11">
        <v>4400</v>
      </c>
      <c r="G22" s="11">
        <v>0</v>
      </c>
      <c r="H22" s="11">
        <v>4400</v>
      </c>
      <c r="I22" s="11">
        <v>30600</v>
      </c>
    </row>
    <row r="23" spans="2:9">
      <c r="B23" s="62" t="s">
        <v>942</v>
      </c>
      <c r="C23" s="62"/>
      <c r="D23" s="23" t="s">
        <v>213</v>
      </c>
      <c r="E23" s="11">
        <v>31300</v>
      </c>
      <c r="F23" s="11">
        <v>73300</v>
      </c>
      <c r="G23" s="11">
        <v>70600</v>
      </c>
      <c r="H23" s="11">
        <v>97000</v>
      </c>
      <c r="I23" s="11">
        <v>224700</v>
      </c>
    </row>
    <row r="24" spans="2:9">
      <c r="B24" s="60" t="s">
        <v>379</v>
      </c>
      <c r="C24" s="18" t="s">
        <v>767</v>
      </c>
      <c r="D24" s="23" t="s">
        <v>33</v>
      </c>
      <c r="E24" s="11">
        <v>63400</v>
      </c>
      <c r="F24" s="11">
        <v>55200</v>
      </c>
      <c r="G24" s="11">
        <v>126300</v>
      </c>
      <c r="H24" s="11">
        <v>104400</v>
      </c>
      <c r="I24" s="11">
        <v>221900</v>
      </c>
    </row>
    <row r="25" spans="2:9">
      <c r="B25" s="61"/>
      <c r="C25" s="18" t="s">
        <v>260</v>
      </c>
      <c r="D25" s="23" t="s">
        <v>35</v>
      </c>
      <c r="E25" s="11">
        <v>31500</v>
      </c>
      <c r="F25" s="11">
        <v>27300</v>
      </c>
      <c r="G25" s="11">
        <v>62200</v>
      </c>
      <c r="H25" s="11">
        <v>54800</v>
      </c>
      <c r="I25" s="11">
        <v>112600</v>
      </c>
    </row>
    <row r="26" spans="2:9" ht="25.5">
      <c r="B26" s="61"/>
      <c r="C26" s="18" t="s">
        <v>415</v>
      </c>
      <c r="D26" s="23" t="s">
        <v>36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</row>
    <row r="27" spans="2:9">
      <c r="B27" s="61"/>
      <c r="C27" s="18" t="s">
        <v>373</v>
      </c>
      <c r="D27" s="23" t="s">
        <v>38</v>
      </c>
      <c r="E27" s="11">
        <v>43700</v>
      </c>
      <c r="F27" s="11">
        <v>44600</v>
      </c>
      <c r="G27" s="11">
        <v>79500</v>
      </c>
      <c r="H27" s="11">
        <v>76700</v>
      </c>
      <c r="I27" s="11">
        <v>155500</v>
      </c>
    </row>
    <row r="28" spans="2:9">
      <c r="B28" s="62"/>
      <c r="C28" s="18" t="s">
        <v>906</v>
      </c>
      <c r="D28" s="23" t="s">
        <v>39</v>
      </c>
      <c r="E28" s="11">
        <v>138600</v>
      </c>
      <c r="F28" s="11">
        <v>127100</v>
      </c>
      <c r="G28" s="11">
        <v>268000</v>
      </c>
      <c r="H28" s="11">
        <v>235900</v>
      </c>
      <c r="I28" s="11">
        <v>490000</v>
      </c>
    </row>
    <row r="29" spans="2:9">
      <c r="B29" s="62" t="s">
        <v>1068</v>
      </c>
      <c r="C29" s="62"/>
      <c r="D29" s="23" t="s">
        <v>40</v>
      </c>
      <c r="E29" s="11">
        <v>47900</v>
      </c>
      <c r="F29" s="11">
        <v>71600</v>
      </c>
      <c r="G29" s="11">
        <v>116400</v>
      </c>
      <c r="H29" s="11">
        <v>99400</v>
      </c>
      <c r="I29" s="11">
        <v>251100</v>
      </c>
    </row>
    <row r="30" spans="2:9">
      <c r="B30" s="62" t="s">
        <v>440</v>
      </c>
      <c r="C30" s="62"/>
      <c r="D30" s="23" t="s">
        <v>41</v>
      </c>
      <c r="E30" s="11">
        <v>18000</v>
      </c>
      <c r="F30" s="11">
        <v>24500</v>
      </c>
      <c r="G30" s="11">
        <v>42300</v>
      </c>
      <c r="H30" s="11">
        <v>34500</v>
      </c>
      <c r="I30" s="11">
        <v>87200</v>
      </c>
    </row>
    <row r="31" spans="2:9">
      <c r="B31" s="62" t="s">
        <v>1066</v>
      </c>
      <c r="C31" s="62"/>
      <c r="D31" s="23" t="s">
        <v>42</v>
      </c>
      <c r="E31" s="11">
        <v>29900</v>
      </c>
      <c r="F31" s="11">
        <v>47100</v>
      </c>
      <c r="G31" s="11">
        <v>74100</v>
      </c>
      <c r="H31" s="11">
        <v>64900</v>
      </c>
      <c r="I31" s="11">
        <v>163900</v>
      </c>
    </row>
    <row r="32" spans="2:9">
      <c r="B32" s="62" t="s">
        <v>530</v>
      </c>
      <c r="C32" s="62"/>
      <c r="D32" s="23" t="s">
        <v>43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</row>
    <row r="33" spans="2:9">
      <c r="B33" s="60" t="s">
        <v>1073</v>
      </c>
      <c r="C33" s="18" t="s">
        <v>637</v>
      </c>
      <c r="D33" s="23" t="s">
        <v>44</v>
      </c>
      <c r="E33" s="11">
        <v>29900</v>
      </c>
      <c r="F33" s="11">
        <v>47100</v>
      </c>
      <c r="G33" s="11">
        <v>74100</v>
      </c>
      <c r="H33" s="11">
        <v>64900</v>
      </c>
      <c r="I33" s="11">
        <v>163900</v>
      </c>
    </row>
    <row r="34" spans="2:9">
      <c r="B34" s="61"/>
      <c r="C34" s="18" t="s">
        <v>406</v>
      </c>
      <c r="D34" s="23" t="s">
        <v>46</v>
      </c>
      <c r="E34" s="11">
        <v>-300</v>
      </c>
      <c r="F34" s="11">
        <v>-700</v>
      </c>
      <c r="G34" s="11">
        <v>-1900</v>
      </c>
      <c r="H34" s="11">
        <v>-700</v>
      </c>
      <c r="I34" s="11">
        <v>-500</v>
      </c>
    </row>
    <row r="35" spans="2:9">
      <c r="B35" s="62"/>
      <c r="C35" s="18" t="s">
        <v>407</v>
      </c>
      <c r="D35" s="23" t="s">
        <v>53</v>
      </c>
      <c r="E35" s="11">
        <v>29600</v>
      </c>
      <c r="F35" s="11">
        <v>46400</v>
      </c>
      <c r="G35" s="11">
        <v>72200</v>
      </c>
      <c r="H35" s="11">
        <v>64200</v>
      </c>
      <c r="I35" s="11">
        <v>163400</v>
      </c>
    </row>
    <row r="36" spans="2:9">
      <c r="B36" s="62" t="s">
        <v>1061</v>
      </c>
      <c r="C36" s="62"/>
      <c r="D36" s="23" t="s">
        <v>55</v>
      </c>
      <c r="E36" s="11">
        <v>0.41975252723991902</v>
      </c>
      <c r="F36" s="11">
        <v>0.65799044810581897</v>
      </c>
      <c r="G36" s="11">
        <v>1.0238558265784501</v>
      </c>
      <c r="H36" s="11">
        <v>0.91040919759468897</v>
      </c>
      <c r="I36" s="11">
        <v>2.3171473969933301</v>
      </c>
    </row>
    <row r="37" spans="2:9">
      <c r="B37" s="60" t="s">
        <v>1071</v>
      </c>
      <c r="C37" s="60"/>
      <c r="D37" s="25" t="s">
        <v>56</v>
      </c>
      <c r="E37" s="30">
        <v>0.41975252723991902</v>
      </c>
      <c r="F37" s="30">
        <v>0.65799044810581897</v>
      </c>
      <c r="G37" s="30">
        <v>1.0238558265784501</v>
      </c>
      <c r="H37" s="30">
        <v>0.91040919759468897</v>
      </c>
      <c r="I37" s="30">
        <v>2.3171473969933301</v>
      </c>
    </row>
  </sheetData>
  <mergeCells count="23">
    <mergeCell ref="B33:B35"/>
    <mergeCell ref="B36:C36"/>
    <mergeCell ref="B37:C37"/>
    <mergeCell ref="B24:B28"/>
    <mergeCell ref="B29:C29"/>
    <mergeCell ref="B30:C30"/>
    <mergeCell ref="B31:C31"/>
    <mergeCell ref="B32:C32"/>
    <mergeCell ref="B17:C17"/>
    <mergeCell ref="B18:C18"/>
    <mergeCell ref="B19:C19"/>
    <mergeCell ref="B20:B22"/>
    <mergeCell ref="B23:C23"/>
    <mergeCell ref="A6:B6"/>
    <mergeCell ref="A8:B8"/>
    <mergeCell ref="B10:I10"/>
    <mergeCell ref="B15:C15"/>
    <mergeCell ref="B16:C16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63</vt:i4>
      </vt:variant>
      <vt:variant>
        <vt:lpstr>טווחים בעלי שם</vt:lpstr>
      </vt:variant>
      <vt:variant>
        <vt:i4>6045</vt:i4>
      </vt:variant>
    </vt:vector>
  </HeadingPairs>
  <TitlesOfParts>
    <vt:vector size="6108" baseType="lpstr">
      <vt:lpstr>660-1</vt:lpstr>
      <vt:lpstr>660-2</vt:lpstr>
      <vt:lpstr>660-3</vt:lpstr>
      <vt:lpstr>660-4</vt:lpstr>
      <vt:lpstr>660-4A</vt:lpstr>
      <vt:lpstr>660-5</vt:lpstr>
      <vt:lpstr>660-6</vt:lpstr>
      <vt:lpstr>660-7</vt:lpstr>
      <vt:lpstr>660-11</vt:lpstr>
      <vt:lpstr>660-12</vt:lpstr>
      <vt:lpstr>660-13</vt:lpstr>
      <vt:lpstr>660-14</vt:lpstr>
      <vt:lpstr>660-15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660-28</vt:lpstr>
      <vt:lpstr>660-29</vt:lpstr>
      <vt:lpstr>660-30</vt:lpstr>
      <vt:lpstr>660-31</vt:lpstr>
      <vt:lpstr>660-32</vt:lpstr>
      <vt:lpstr>660-33</vt:lpstr>
      <vt:lpstr>660-34</vt:lpstr>
      <vt:lpstr>660-35</vt:lpstr>
      <vt:lpstr>660-36</vt:lpstr>
      <vt:lpstr>660-37</vt:lpstr>
      <vt:lpstr>660-38</vt:lpstr>
      <vt:lpstr>660-39</vt:lpstr>
      <vt:lpstr>660-40</vt:lpstr>
      <vt:lpstr>660-41</vt:lpstr>
      <vt:lpstr>660-42</vt:lpstr>
      <vt:lpstr>660-43</vt:lpstr>
      <vt:lpstr>660-44</vt:lpstr>
      <vt:lpstr>660-46</vt:lpstr>
      <vt:lpstr>660-47</vt:lpstr>
      <vt:lpstr>660-48</vt:lpstr>
      <vt:lpstr>660-49</vt:lpstr>
      <vt:lpstr>660-50</vt:lpstr>
      <vt:lpstr>660-51</vt:lpstr>
      <vt:lpstr>660-52</vt:lpstr>
      <vt:lpstr>660-53</vt:lpstr>
      <vt:lpstr>660-54</vt:lpstr>
      <vt:lpstr>660-55</vt:lpstr>
      <vt:lpstr>660-56</vt:lpstr>
      <vt:lpstr>660-57</vt:lpstr>
      <vt:lpstr>660-58</vt:lpstr>
      <vt:lpstr>660-59</vt:lpstr>
      <vt:lpstr>660-60</vt:lpstr>
      <vt:lpstr>660-61</vt:lpstr>
      <vt:lpstr>660-62</vt:lpstr>
      <vt:lpstr>660-63</vt:lpstr>
      <vt:lpstr>660-64</vt:lpstr>
      <vt:lpstr>660-65</vt:lpstr>
      <vt:lpstr>660-66</vt:lpstr>
      <vt:lpstr>660-67</vt:lpstr>
      <vt:lpstr>660-4B</vt:lpstr>
      <vt:lpstr>660-43.1</vt:lpstr>
      <vt:lpstr>660-68</vt:lpstr>
      <vt:lpstr>_6601_1_1</vt:lpstr>
      <vt:lpstr>_6601_1_2</vt:lpstr>
      <vt:lpstr>_6601_11_1</vt:lpstr>
      <vt:lpstr>_6601_11_2</vt:lpstr>
      <vt:lpstr>_6601_12_1</vt:lpstr>
      <vt:lpstr>_6601_12_2</vt:lpstr>
      <vt:lpstr>_6601_13_1</vt:lpstr>
      <vt:lpstr>_6601_13_2</vt:lpstr>
      <vt:lpstr>_6601_14_1</vt:lpstr>
      <vt:lpstr>_6601_14_2</vt:lpstr>
      <vt:lpstr>_6601_15_1</vt:lpstr>
      <vt:lpstr>_6601_15_2</vt:lpstr>
      <vt:lpstr>_6601_16_1</vt:lpstr>
      <vt:lpstr>_6601_16_2</vt:lpstr>
      <vt:lpstr>_6601_17_1</vt:lpstr>
      <vt:lpstr>_6601_17_2</vt:lpstr>
      <vt:lpstr>_6601_18_1</vt:lpstr>
      <vt:lpstr>_6601_18_2</vt:lpstr>
      <vt:lpstr>_6601_19_1</vt:lpstr>
      <vt:lpstr>_6601_19_2</vt:lpstr>
      <vt:lpstr>_6601_2_1</vt:lpstr>
      <vt:lpstr>_6601_2_2</vt:lpstr>
      <vt:lpstr>_6601_20_1</vt:lpstr>
      <vt:lpstr>_6601_20_2</vt:lpstr>
      <vt:lpstr>_6601_21_1</vt:lpstr>
      <vt:lpstr>_6601_21_2</vt:lpstr>
      <vt:lpstr>_6601_22_1</vt:lpstr>
      <vt:lpstr>_6601_22_2</vt:lpstr>
      <vt:lpstr>_6601_23_1</vt:lpstr>
      <vt:lpstr>_6601_23_2</vt:lpstr>
      <vt:lpstr>_6601_24_1</vt:lpstr>
      <vt:lpstr>_6601_24_2</vt:lpstr>
      <vt:lpstr>_6601_25_1</vt:lpstr>
      <vt:lpstr>_6601_25_2</vt:lpstr>
      <vt:lpstr>_6601_26_1</vt:lpstr>
      <vt:lpstr>_6601_26_2</vt:lpstr>
      <vt:lpstr>_6601_27_1</vt:lpstr>
      <vt:lpstr>_6601_27_2</vt:lpstr>
      <vt:lpstr>_6601_28_1</vt:lpstr>
      <vt:lpstr>_6601_28_2</vt:lpstr>
      <vt:lpstr>_6601_29_1</vt:lpstr>
      <vt:lpstr>_6601_29_2</vt:lpstr>
      <vt:lpstr>_6601_3_1</vt:lpstr>
      <vt:lpstr>_6601_3_2</vt:lpstr>
      <vt:lpstr>_6601_30_1</vt:lpstr>
      <vt:lpstr>_6601_30_2</vt:lpstr>
      <vt:lpstr>_6601_31_1</vt:lpstr>
      <vt:lpstr>_6601_31_2</vt:lpstr>
      <vt:lpstr>_6601_32_1</vt:lpstr>
      <vt:lpstr>_6601_32_2</vt:lpstr>
      <vt:lpstr>_6601_33_1</vt:lpstr>
      <vt:lpstr>_6601_33_2</vt:lpstr>
      <vt:lpstr>_6601_34_1</vt:lpstr>
      <vt:lpstr>_6601_34_2</vt:lpstr>
      <vt:lpstr>_6601_4_1</vt:lpstr>
      <vt:lpstr>_6601_4_2</vt:lpstr>
      <vt:lpstr>_6601_5_1</vt:lpstr>
      <vt:lpstr>_6601_5_2</vt:lpstr>
      <vt:lpstr>_6601_6_1</vt:lpstr>
      <vt:lpstr>_6601_6_2</vt:lpstr>
      <vt:lpstr>_6601_7_1</vt:lpstr>
      <vt:lpstr>_6601_7_2</vt:lpstr>
      <vt:lpstr>_6601_8_1</vt:lpstr>
      <vt:lpstr>_6601_8_2</vt:lpstr>
      <vt:lpstr>_66011_1_1</vt:lpstr>
      <vt:lpstr>_66011_1_2</vt:lpstr>
      <vt:lpstr>_66011_10_1</vt:lpstr>
      <vt:lpstr>_66011_10_2</vt:lpstr>
      <vt:lpstr>_66011_11_1</vt:lpstr>
      <vt:lpstr>_66011_11_2</vt:lpstr>
      <vt:lpstr>_66011_12_1</vt:lpstr>
      <vt:lpstr>_66011_12_2</vt:lpstr>
      <vt:lpstr>_66011_13_1</vt:lpstr>
      <vt:lpstr>_66011_13_2</vt:lpstr>
      <vt:lpstr>_66011_14_1</vt:lpstr>
      <vt:lpstr>_66011_14_2</vt:lpstr>
      <vt:lpstr>_66011_15_1</vt:lpstr>
      <vt:lpstr>_66011_15_2</vt:lpstr>
      <vt:lpstr>_66011_16_1</vt:lpstr>
      <vt:lpstr>_66011_16_2</vt:lpstr>
      <vt:lpstr>_66011_17_1</vt:lpstr>
      <vt:lpstr>_66011_17_2</vt:lpstr>
      <vt:lpstr>_66011_18_1</vt:lpstr>
      <vt:lpstr>_66011_18_2</vt:lpstr>
      <vt:lpstr>_66011_19_1</vt:lpstr>
      <vt:lpstr>_66011_19_2</vt:lpstr>
      <vt:lpstr>_66011_2_1</vt:lpstr>
      <vt:lpstr>_66011_2_2</vt:lpstr>
      <vt:lpstr>_66011_20_1</vt:lpstr>
      <vt:lpstr>_66011_20_2</vt:lpstr>
      <vt:lpstr>_66011_21_1</vt:lpstr>
      <vt:lpstr>_66011_21_2</vt:lpstr>
      <vt:lpstr>_66011_22_1</vt:lpstr>
      <vt:lpstr>_66011_22_2</vt:lpstr>
      <vt:lpstr>_66011_23_1</vt:lpstr>
      <vt:lpstr>_66011_23_2</vt:lpstr>
      <vt:lpstr>_66011_3_1</vt:lpstr>
      <vt:lpstr>_66011_3_2</vt:lpstr>
      <vt:lpstr>_66011_4_1</vt:lpstr>
      <vt:lpstr>_66011_4_2</vt:lpstr>
      <vt:lpstr>_66011_5_1</vt:lpstr>
      <vt:lpstr>_66011_5_2</vt:lpstr>
      <vt:lpstr>_66011_6_1</vt:lpstr>
      <vt:lpstr>_66011_6_2</vt:lpstr>
      <vt:lpstr>_66011_7_1</vt:lpstr>
      <vt:lpstr>_66011_7_2</vt:lpstr>
      <vt:lpstr>_66011_8_1</vt:lpstr>
      <vt:lpstr>_66011_8_2</vt:lpstr>
      <vt:lpstr>_66011_9_1</vt:lpstr>
      <vt:lpstr>_66011_9_2</vt:lpstr>
      <vt:lpstr>_66012_1_1</vt:lpstr>
      <vt:lpstr>_66012_1_2</vt:lpstr>
      <vt:lpstr>_66012_10_1</vt:lpstr>
      <vt:lpstr>_66012_10_2</vt:lpstr>
      <vt:lpstr>_66012_11_1</vt:lpstr>
      <vt:lpstr>_66012_11_2</vt:lpstr>
      <vt:lpstr>_66012_12_1</vt:lpstr>
      <vt:lpstr>_66012_12_2</vt:lpstr>
      <vt:lpstr>_66012_13_1</vt:lpstr>
      <vt:lpstr>_66012_13_2</vt:lpstr>
      <vt:lpstr>_66012_14_1</vt:lpstr>
      <vt:lpstr>_66012_14_2</vt:lpstr>
      <vt:lpstr>_66012_15_1</vt:lpstr>
      <vt:lpstr>_66012_15_2</vt:lpstr>
      <vt:lpstr>_66012_2_1</vt:lpstr>
      <vt:lpstr>_66012_2_2</vt:lpstr>
      <vt:lpstr>_66012_3_1</vt:lpstr>
      <vt:lpstr>_66012_3_2</vt:lpstr>
      <vt:lpstr>_66012_4_1</vt:lpstr>
      <vt:lpstr>_66012_4_2</vt:lpstr>
      <vt:lpstr>_66012_5_1</vt:lpstr>
      <vt:lpstr>_66012_5_2</vt:lpstr>
      <vt:lpstr>_66012_6_1</vt:lpstr>
      <vt:lpstr>_66012_6_2</vt:lpstr>
      <vt:lpstr>_66012_7_1</vt:lpstr>
      <vt:lpstr>_66012_7_2</vt:lpstr>
      <vt:lpstr>_66012_8_1</vt:lpstr>
      <vt:lpstr>_66012_8_2</vt:lpstr>
      <vt:lpstr>_66012_9_1</vt:lpstr>
      <vt:lpstr>_66012_9_2</vt:lpstr>
      <vt:lpstr>_66013_1_1</vt:lpstr>
      <vt:lpstr>_66013_10_1</vt:lpstr>
      <vt:lpstr>_66013_11_1</vt:lpstr>
      <vt:lpstr>_66013_12_1</vt:lpstr>
      <vt:lpstr>_66013_13_1</vt:lpstr>
      <vt:lpstr>_66013_14_1</vt:lpstr>
      <vt:lpstr>_66013_15_1</vt:lpstr>
      <vt:lpstr>_66013_16_1</vt:lpstr>
      <vt:lpstr>_66013_17_1</vt:lpstr>
      <vt:lpstr>_66013_18_1</vt:lpstr>
      <vt:lpstr>_66013_19_1</vt:lpstr>
      <vt:lpstr>_66013_2_1</vt:lpstr>
      <vt:lpstr>_66013_20_1</vt:lpstr>
      <vt:lpstr>_66013_21_1</vt:lpstr>
      <vt:lpstr>_66013_22_1</vt:lpstr>
      <vt:lpstr>_66013_23_1</vt:lpstr>
      <vt:lpstr>_66013_24_1</vt:lpstr>
      <vt:lpstr>_66013_25_1</vt:lpstr>
      <vt:lpstr>_66013_26_1</vt:lpstr>
      <vt:lpstr>_66013_27_1</vt:lpstr>
      <vt:lpstr>_66013_28_1</vt:lpstr>
      <vt:lpstr>_66013_3_1</vt:lpstr>
      <vt:lpstr>_66013_4_1</vt:lpstr>
      <vt:lpstr>_66013_5_1</vt:lpstr>
      <vt:lpstr>_66013_6_1</vt:lpstr>
      <vt:lpstr>_66013_7_1</vt:lpstr>
      <vt:lpstr>_66013_8_1</vt:lpstr>
      <vt:lpstr>_66013_9_1</vt:lpstr>
      <vt:lpstr>_66014_1_1</vt:lpstr>
      <vt:lpstr>_66014_1_10</vt:lpstr>
      <vt:lpstr>_66014_1_11</vt:lpstr>
      <vt:lpstr>_66014_1_2</vt:lpstr>
      <vt:lpstr>_66014_1_3</vt:lpstr>
      <vt:lpstr>_66014_1_4</vt:lpstr>
      <vt:lpstr>_66014_1_5</vt:lpstr>
      <vt:lpstr>_66014_1_6</vt:lpstr>
      <vt:lpstr>_66014_1_7</vt:lpstr>
      <vt:lpstr>_66014_1_8</vt:lpstr>
      <vt:lpstr>_66014_1_9</vt:lpstr>
      <vt:lpstr>_66014_10_1</vt:lpstr>
      <vt:lpstr>_66014_10_10</vt:lpstr>
      <vt:lpstr>_66014_10_11</vt:lpstr>
      <vt:lpstr>_66014_10_2</vt:lpstr>
      <vt:lpstr>_66014_10_3</vt:lpstr>
      <vt:lpstr>_66014_10_4</vt:lpstr>
      <vt:lpstr>_66014_10_5</vt:lpstr>
      <vt:lpstr>_66014_10_6</vt:lpstr>
      <vt:lpstr>_66014_10_7</vt:lpstr>
      <vt:lpstr>_66014_10_8</vt:lpstr>
      <vt:lpstr>_66014_10_9</vt:lpstr>
      <vt:lpstr>_66014_11_1</vt:lpstr>
      <vt:lpstr>_66014_11_10</vt:lpstr>
      <vt:lpstr>_66014_11_11</vt:lpstr>
      <vt:lpstr>_66014_11_2</vt:lpstr>
      <vt:lpstr>_66014_11_3</vt:lpstr>
      <vt:lpstr>_66014_11_4</vt:lpstr>
      <vt:lpstr>_66014_11_5</vt:lpstr>
      <vt:lpstr>_66014_11_6</vt:lpstr>
      <vt:lpstr>_66014_11_7</vt:lpstr>
      <vt:lpstr>_66014_11_8</vt:lpstr>
      <vt:lpstr>_66014_11_9</vt:lpstr>
      <vt:lpstr>_66014_12_1</vt:lpstr>
      <vt:lpstr>_66014_12_10</vt:lpstr>
      <vt:lpstr>_66014_12_11</vt:lpstr>
      <vt:lpstr>_66014_12_2</vt:lpstr>
      <vt:lpstr>_66014_12_3</vt:lpstr>
      <vt:lpstr>_66014_12_4</vt:lpstr>
      <vt:lpstr>_66014_12_5</vt:lpstr>
      <vt:lpstr>_66014_12_6</vt:lpstr>
      <vt:lpstr>_66014_12_7</vt:lpstr>
      <vt:lpstr>_66014_12_8</vt:lpstr>
      <vt:lpstr>_66014_12_9</vt:lpstr>
      <vt:lpstr>_66014_2_1</vt:lpstr>
      <vt:lpstr>_66014_2_10</vt:lpstr>
      <vt:lpstr>_66014_2_11</vt:lpstr>
      <vt:lpstr>_66014_2_2</vt:lpstr>
      <vt:lpstr>_66014_2_3</vt:lpstr>
      <vt:lpstr>_66014_2_4</vt:lpstr>
      <vt:lpstr>_66014_2_5</vt:lpstr>
      <vt:lpstr>_66014_2_6</vt:lpstr>
      <vt:lpstr>_66014_2_7</vt:lpstr>
      <vt:lpstr>_66014_2_8</vt:lpstr>
      <vt:lpstr>_66014_2_9</vt:lpstr>
      <vt:lpstr>_66014_3_1</vt:lpstr>
      <vt:lpstr>_66014_3_10</vt:lpstr>
      <vt:lpstr>_66014_3_11</vt:lpstr>
      <vt:lpstr>_66014_3_2</vt:lpstr>
      <vt:lpstr>_66014_3_3</vt:lpstr>
      <vt:lpstr>_66014_3_4</vt:lpstr>
      <vt:lpstr>_66014_3_5</vt:lpstr>
      <vt:lpstr>_66014_3_6</vt:lpstr>
      <vt:lpstr>_66014_3_7</vt:lpstr>
      <vt:lpstr>_66014_3_8</vt:lpstr>
      <vt:lpstr>_66014_3_9</vt:lpstr>
      <vt:lpstr>_66014_4_1</vt:lpstr>
      <vt:lpstr>_66014_4_10</vt:lpstr>
      <vt:lpstr>_66014_4_11</vt:lpstr>
      <vt:lpstr>_66014_4_2</vt:lpstr>
      <vt:lpstr>_66014_4_3</vt:lpstr>
      <vt:lpstr>_66014_4_4</vt:lpstr>
      <vt:lpstr>_66014_4_5</vt:lpstr>
      <vt:lpstr>_66014_4_6</vt:lpstr>
      <vt:lpstr>_66014_4_7</vt:lpstr>
      <vt:lpstr>_66014_4_8</vt:lpstr>
      <vt:lpstr>_66014_4_9</vt:lpstr>
      <vt:lpstr>_66014_5_1</vt:lpstr>
      <vt:lpstr>_66014_5_10</vt:lpstr>
      <vt:lpstr>_66014_5_11</vt:lpstr>
      <vt:lpstr>_66014_5_2</vt:lpstr>
      <vt:lpstr>_66014_5_3</vt:lpstr>
      <vt:lpstr>_66014_5_4</vt:lpstr>
      <vt:lpstr>_66014_5_5</vt:lpstr>
      <vt:lpstr>_66014_5_6</vt:lpstr>
      <vt:lpstr>_66014_5_7</vt:lpstr>
      <vt:lpstr>_66014_5_8</vt:lpstr>
      <vt:lpstr>_66014_5_9</vt:lpstr>
      <vt:lpstr>_66014_6_1</vt:lpstr>
      <vt:lpstr>_66014_6_10</vt:lpstr>
      <vt:lpstr>_66014_6_11</vt:lpstr>
      <vt:lpstr>_66014_6_2</vt:lpstr>
      <vt:lpstr>_66014_6_3</vt:lpstr>
      <vt:lpstr>_66014_6_4</vt:lpstr>
      <vt:lpstr>_66014_6_5</vt:lpstr>
      <vt:lpstr>_66014_6_6</vt:lpstr>
      <vt:lpstr>_66014_6_7</vt:lpstr>
      <vt:lpstr>_66014_6_8</vt:lpstr>
      <vt:lpstr>_66014_6_9</vt:lpstr>
      <vt:lpstr>_66014_7_1</vt:lpstr>
      <vt:lpstr>_66014_7_10</vt:lpstr>
      <vt:lpstr>_66014_7_11</vt:lpstr>
      <vt:lpstr>_66014_7_2</vt:lpstr>
      <vt:lpstr>_66014_7_3</vt:lpstr>
      <vt:lpstr>_66014_7_4</vt:lpstr>
      <vt:lpstr>_66014_7_5</vt:lpstr>
      <vt:lpstr>_66014_7_6</vt:lpstr>
      <vt:lpstr>_66014_7_7</vt:lpstr>
      <vt:lpstr>_66014_7_8</vt:lpstr>
      <vt:lpstr>_66014_7_9</vt:lpstr>
      <vt:lpstr>_66014_8_1</vt:lpstr>
      <vt:lpstr>_66014_8_10</vt:lpstr>
      <vt:lpstr>_66014_8_11</vt:lpstr>
      <vt:lpstr>_66014_8_2</vt:lpstr>
      <vt:lpstr>_66014_8_3</vt:lpstr>
      <vt:lpstr>_66014_8_4</vt:lpstr>
      <vt:lpstr>_66014_8_5</vt:lpstr>
      <vt:lpstr>_66014_8_6</vt:lpstr>
      <vt:lpstr>_66014_8_7</vt:lpstr>
      <vt:lpstr>_66014_8_8</vt:lpstr>
      <vt:lpstr>_66014_8_9</vt:lpstr>
      <vt:lpstr>_66014_9_1</vt:lpstr>
      <vt:lpstr>_66014_9_10</vt:lpstr>
      <vt:lpstr>_66014_9_11</vt:lpstr>
      <vt:lpstr>_66014_9_2</vt:lpstr>
      <vt:lpstr>_66014_9_3</vt:lpstr>
      <vt:lpstr>_66014_9_4</vt:lpstr>
      <vt:lpstr>_66014_9_5</vt:lpstr>
      <vt:lpstr>_66014_9_6</vt:lpstr>
      <vt:lpstr>_66014_9_7</vt:lpstr>
      <vt:lpstr>_66014_9_8</vt:lpstr>
      <vt:lpstr>_66014_9_9</vt:lpstr>
      <vt:lpstr>_66015_1_1</vt:lpstr>
      <vt:lpstr>_66015_1_10</vt:lpstr>
      <vt:lpstr>_66015_1_11</vt:lpstr>
      <vt:lpstr>_66015_1_2</vt:lpstr>
      <vt:lpstr>_66015_1_3</vt:lpstr>
      <vt:lpstr>_66015_1_4</vt:lpstr>
      <vt:lpstr>_66015_1_5</vt:lpstr>
      <vt:lpstr>_66015_1_6</vt:lpstr>
      <vt:lpstr>_66015_1_7</vt:lpstr>
      <vt:lpstr>_66015_1_8</vt:lpstr>
      <vt:lpstr>_66015_1_9</vt:lpstr>
      <vt:lpstr>_66015_10_1</vt:lpstr>
      <vt:lpstr>_66015_10_10</vt:lpstr>
      <vt:lpstr>_66015_10_11</vt:lpstr>
      <vt:lpstr>_66015_10_2</vt:lpstr>
      <vt:lpstr>_66015_10_3</vt:lpstr>
      <vt:lpstr>_66015_10_4</vt:lpstr>
      <vt:lpstr>_66015_10_5</vt:lpstr>
      <vt:lpstr>_66015_10_6</vt:lpstr>
      <vt:lpstr>_66015_10_7</vt:lpstr>
      <vt:lpstr>_66015_10_8</vt:lpstr>
      <vt:lpstr>_66015_10_9</vt:lpstr>
      <vt:lpstr>_66015_11_1</vt:lpstr>
      <vt:lpstr>_66015_11_10</vt:lpstr>
      <vt:lpstr>_66015_11_11</vt:lpstr>
      <vt:lpstr>_66015_11_2</vt:lpstr>
      <vt:lpstr>_66015_11_3</vt:lpstr>
      <vt:lpstr>_66015_11_4</vt:lpstr>
      <vt:lpstr>_66015_11_5</vt:lpstr>
      <vt:lpstr>_66015_11_6</vt:lpstr>
      <vt:lpstr>_66015_11_7</vt:lpstr>
      <vt:lpstr>_66015_11_8</vt:lpstr>
      <vt:lpstr>_66015_11_9</vt:lpstr>
      <vt:lpstr>_66015_12_1</vt:lpstr>
      <vt:lpstr>_66015_12_10</vt:lpstr>
      <vt:lpstr>_66015_12_11</vt:lpstr>
      <vt:lpstr>_66015_12_2</vt:lpstr>
      <vt:lpstr>_66015_12_3</vt:lpstr>
      <vt:lpstr>_66015_12_4</vt:lpstr>
      <vt:lpstr>_66015_12_5</vt:lpstr>
      <vt:lpstr>_66015_12_6</vt:lpstr>
      <vt:lpstr>_66015_12_7</vt:lpstr>
      <vt:lpstr>_66015_12_8</vt:lpstr>
      <vt:lpstr>_66015_12_9</vt:lpstr>
      <vt:lpstr>_66015_2_1</vt:lpstr>
      <vt:lpstr>_66015_2_10</vt:lpstr>
      <vt:lpstr>_66015_2_11</vt:lpstr>
      <vt:lpstr>_66015_2_2</vt:lpstr>
      <vt:lpstr>_66015_2_3</vt:lpstr>
      <vt:lpstr>_66015_2_4</vt:lpstr>
      <vt:lpstr>_66015_2_5</vt:lpstr>
      <vt:lpstr>_66015_2_6</vt:lpstr>
      <vt:lpstr>_66015_2_7</vt:lpstr>
      <vt:lpstr>_66015_2_8</vt:lpstr>
      <vt:lpstr>_66015_2_9</vt:lpstr>
      <vt:lpstr>_66015_3_1</vt:lpstr>
      <vt:lpstr>_66015_3_10</vt:lpstr>
      <vt:lpstr>_66015_3_11</vt:lpstr>
      <vt:lpstr>_66015_3_2</vt:lpstr>
      <vt:lpstr>_66015_3_3</vt:lpstr>
      <vt:lpstr>_66015_3_4</vt:lpstr>
      <vt:lpstr>_66015_3_5</vt:lpstr>
      <vt:lpstr>_66015_3_6</vt:lpstr>
      <vt:lpstr>_66015_3_7</vt:lpstr>
      <vt:lpstr>_66015_3_8</vt:lpstr>
      <vt:lpstr>_66015_3_9</vt:lpstr>
      <vt:lpstr>_66015_4_1</vt:lpstr>
      <vt:lpstr>_66015_4_10</vt:lpstr>
      <vt:lpstr>_66015_4_11</vt:lpstr>
      <vt:lpstr>_66015_4_2</vt:lpstr>
      <vt:lpstr>_66015_4_3</vt:lpstr>
      <vt:lpstr>_66015_4_4</vt:lpstr>
      <vt:lpstr>_66015_4_5</vt:lpstr>
      <vt:lpstr>_66015_4_6</vt:lpstr>
      <vt:lpstr>_66015_4_7</vt:lpstr>
      <vt:lpstr>_66015_4_8</vt:lpstr>
      <vt:lpstr>_66015_4_9</vt:lpstr>
      <vt:lpstr>_66015_5_1</vt:lpstr>
      <vt:lpstr>_66015_5_10</vt:lpstr>
      <vt:lpstr>_66015_5_11</vt:lpstr>
      <vt:lpstr>_66015_5_2</vt:lpstr>
      <vt:lpstr>_66015_5_3</vt:lpstr>
      <vt:lpstr>_66015_5_4</vt:lpstr>
      <vt:lpstr>_66015_5_5</vt:lpstr>
      <vt:lpstr>_66015_5_6</vt:lpstr>
      <vt:lpstr>_66015_5_7</vt:lpstr>
      <vt:lpstr>_66015_5_8</vt:lpstr>
      <vt:lpstr>_66015_5_9</vt:lpstr>
      <vt:lpstr>_66015_6_1</vt:lpstr>
      <vt:lpstr>_66015_6_10</vt:lpstr>
      <vt:lpstr>_66015_6_11</vt:lpstr>
      <vt:lpstr>_66015_6_2</vt:lpstr>
      <vt:lpstr>_66015_6_3</vt:lpstr>
      <vt:lpstr>_66015_6_4</vt:lpstr>
      <vt:lpstr>_66015_6_5</vt:lpstr>
      <vt:lpstr>_66015_6_6</vt:lpstr>
      <vt:lpstr>_66015_6_7</vt:lpstr>
      <vt:lpstr>_66015_6_8</vt:lpstr>
      <vt:lpstr>_66015_6_9</vt:lpstr>
      <vt:lpstr>_66015_7_1</vt:lpstr>
      <vt:lpstr>_66015_7_10</vt:lpstr>
      <vt:lpstr>_66015_7_11</vt:lpstr>
      <vt:lpstr>_66015_7_2</vt:lpstr>
      <vt:lpstr>_66015_7_3</vt:lpstr>
      <vt:lpstr>_66015_7_4</vt:lpstr>
      <vt:lpstr>_66015_7_5</vt:lpstr>
      <vt:lpstr>_66015_7_6</vt:lpstr>
      <vt:lpstr>_66015_7_7</vt:lpstr>
      <vt:lpstr>_66015_7_8</vt:lpstr>
      <vt:lpstr>_66015_7_9</vt:lpstr>
      <vt:lpstr>_66015_8_1</vt:lpstr>
      <vt:lpstr>_66015_8_10</vt:lpstr>
      <vt:lpstr>_66015_8_11</vt:lpstr>
      <vt:lpstr>_66015_8_2</vt:lpstr>
      <vt:lpstr>_66015_8_3</vt:lpstr>
      <vt:lpstr>_66015_8_4</vt:lpstr>
      <vt:lpstr>_66015_8_5</vt:lpstr>
      <vt:lpstr>_66015_8_6</vt:lpstr>
      <vt:lpstr>_66015_8_7</vt:lpstr>
      <vt:lpstr>_66015_8_8</vt:lpstr>
      <vt:lpstr>_66015_8_9</vt:lpstr>
      <vt:lpstr>_66015_9_1</vt:lpstr>
      <vt:lpstr>_66015_9_10</vt:lpstr>
      <vt:lpstr>_66015_9_11</vt:lpstr>
      <vt:lpstr>_66015_9_2</vt:lpstr>
      <vt:lpstr>_66015_9_3</vt:lpstr>
      <vt:lpstr>_66015_9_4</vt:lpstr>
      <vt:lpstr>_66015_9_5</vt:lpstr>
      <vt:lpstr>_66015_9_6</vt:lpstr>
      <vt:lpstr>_66015_9_7</vt:lpstr>
      <vt:lpstr>_66015_9_8</vt:lpstr>
      <vt:lpstr>_66015_9_9</vt:lpstr>
      <vt:lpstr>_6602_1_1</vt:lpstr>
      <vt:lpstr>_6602_1_2</vt:lpstr>
      <vt:lpstr>_6602_1_3</vt:lpstr>
      <vt:lpstr>_6602_1_4</vt:lpstr>
      <vt:lpstr>_6602_1_5</vt:lpstr>
      <vt:lpstr>_6602_1_6</vt:lpstr>
      <vt:lpstr>_6602_1_7</vt:lpstr>
      <vt:lpstr>_6602_10_1</vt:lpstr>
      <vt:lpstr>_6602_10_2</vt:lpstr>
      <vt:lpstr>_6602_10_3</vt:lpstr>
      <vt:lpstr>_6602_10_4</vt:lpstr>
      <vt:lpstr>_6602_10_5</vt:lpstr>
      <vt:lpstr>_6602_10_6</vt:lpstr>
      <vt:lpstr>_6602_10_7</vt:lpstr>
      <vt:lpstr>_6602_11_1</vt:lpstr>
      <vt:lpstr>_6602_11_2</vt:lpstr>
      <vt:lpstr>_6602_11_3</vt:lpstr>
      <vt:lpstr>_6602_11_4</vt:lpstr>
      <vt:lpstr>_6602_11_5</vt:lpstr>
      <vt:lpstr>_6602_11_6</vt:lpstr>
      <vt:lpstr>_6602_11_7</vt:lpstr>
      <vt:lpstr>_6602_12_1</vt:lpstr>
      <vt:lpstr>_6602_12_2</vt:lpstr>
      <vt:lpstr>_6602_12_3</vt:lpstr>
      <vt:lpstr>_6602_12_4</vt:lpstr>
      <vt:lpstr>_6602_12_5</vt:lpstr>
      <vt:lpstr>_6602_12_6</vt:lpstr>
      <vt:lpstr>_6602_12_7</vt:lpstr>
      <vt:lpstr>_6602_13_1</vt:lpstr>
      <vt:lpstr>_6602_13_2</vt:lpstr>
      <vt:lpstr>_6602_13_3</vt:lpstr>
      <vt:lpstr>_6602_13_4</vt:lpstr>
      <vt:lpstr>_6602_13_5</vt:lpstr>
      <vt:lpstr>_6602_13_6</vt:lpstr>
      <vt:lpstr>_6602_13_7</vt:lpstr>
      <vt:lpstr>_6602_14_1</vt:lpstr>
      <vt:lpstr>_6602_14_2</vt:lpstr>
      <vt:lpstr>_6602_14_3</vt:lpstr>
      <vt:lpstr>_6602_14_4</vt:lpstr>
      <vt:lpstr>_6602_14_5</vt:lpstr>
      <vt:lpstr>_6602_14_6</vt:lpstr>
      <vt:lpstr>_6602_14_7</vt:lpstr>
      <vt:lpstr>_6602_15_1</vt:lpstr>
      <vt:lpstr>_6602_15_2</vt:lpstr>
      <vt:lpstr>_6602_15_3</vt:lpstr>
      <vt:lpstr>_6602_15_4</vt:lpstr>
      <vt:lpstr>_6602_15_5</vt:lpstr>
      <vt:lpstr>_6602_15_6</vt:lpstr>
      <vt:lpstr>_6602_15_7</vt:lpstr>
      <vt:lpstr>_6602_16_1</vt:lpstr>
      <vt:lpstr>_6602_16_2</vt:lpstr>
      <vt:lpstr>_6602_16_3</vt:lpstr>
      <vt:lpstr>_6602_16_4</vt:lpstr>
      <vt:lpstr>_6602_16_5</vt:lpstr>
      <vt:lpstr>_6602_16_6</vt:lpstr>
      <vt:lpstr>_6602_16_7</vt:lpstr>
      <vt:lpstr>_6602_17_1</vt:lpstr>
      <vt:lpstr>_6602_17_2</vt:lpstr>
      <vt:lpstr>_6602_17_3</vt:lpstr>
      <vt:lpstr>_6602_17_4</vt:lpstr>
      <vt:lpstr>_6602_17_5</vt:lpstr>
      <vt:lpstr>_6602_17_6</vt:lpstr>
      <vt:lpstr>_6602_17_7</vt:lpstr>
      <vt:lpstr>_6602_18_1</vt:lpstr>
      <vt:lpstr>_6602_19_1</vt:lpstr>
      <vt:lpstr>_6602_2_1</vt:lpstr>
      <vt:lpstr>_6602_2_2</vt:lpstr>
      <vt:lpstr>_6602_2_3</vt:lpstr>
      <vt:lpstr>_6602_2_4</vt:lpstr>
      <vt:lpstr>_6602_2_5</vt:lpstr>
      <vt:lpstr>_6602_2_6</vt:lpstr>
      <vt:lpstr>_6602_2_7</vt:lpstr>
      <vt:lpstr>_6602_20_1</vt:lpstr>
      <vt:lpstr>_6602_21_1</vt:lpstr>
      <vt:lpstr>_6602_22_1</vt:lpstr>
      <vt:lpstr>_6602_3_1</vt:lpstr>
      <vt:lpstr>_6602_3_2</vt:lpstr>
      <vt:lpstr>_6602_3_3</vt:lpstr>
      <vt:lpstr>_6602_3_4</vt:lpstr>
      <vt:lpstr>_6602_3_5</vt:lpstr>
      <vt:lpstr>_6602_3_6</vt:lpstr>
      <vt:lpstr>_6602_3_7</vt:lpstr>
      <vt:lpstr>_6602_4_1</vt:lpstr>
      <vt:lpstr>_6602_4_2</vt:lpstr>
      <vt:lpstr>_6602_4_3</vt:lpstr>
      <vt:lpstr>_6602_4_4</vt:lpstr>
      <vt:lpstr>_6602_4_5</vt:lpstr>
      <vt:lpstr>_6602_4_6</vt:lpstr>
      <vt:lpstr>_6602_4_7</vt:lpstr>
      <vt:lpstr>_6602_5_1</vt:lpstr>
      <vt:lpstr>_6602_5_2</vt:lpstr>
      <vt:lpstr>_6602_5_3</vt:lpstr>
      <vt:lpstr>_6602_5_4</vt:lpstr>
      <vt:lpstr>_6602_5_5</vt:lpstr>
      <vt:lpstr>_6602_5_6</vt:lpstr>
      <vt:lpstr>_6602_5_7</vt:lpstr>
      <vt:lpstr>_6602_6_1</vt:lpstr>
      <vt:lpstr>_6602_6_2</vt:lpstr>
      <vt:lpstr>_6602_6_3</vt:lpstr>
      <vt:lpstr>_6602_6_4</vt:lpstr>
      <vt:lpstr>_6602_6_5</vt:lpstr>
      <vt:lpstr>_6602_6_6</vt:lpstr>
      <vt:lpstr>_6602_6_7</vt:lpstr>
      <vt:lpstr>_6602_7_1</vt:lpstr>
      <vt:lpstr>_6602_7_2</vt:lpstr>
      <vt:lpstr>_6602_7_3</vt:lpstr>
      <vt:lpstr>_6602_7_4</vt:lpstr>
      <vt:lpstr>_6602_7_5</vt:lpstr>
      <vt:lpstr>_6602_7_6</vt:lpstr>
      <vt:lpstr>_6602_7_7</vt:lpstr>
      <vt:lpstr>_6602_8_1</vt:lpstr>
      <vt:lpstr>_6602_8_2</vt:lpstr>
      <vt:lpstr>_6602_8_3</vt:lpstr>
      <vt:lpstr>_6602_8_4</vt:lpstr>
      <vt:lpstr>_6602_8_5</vt:lpstr>
      <vt:lpstr>_6602_8_6</vt:lpstr>
      <vt:lpstr>_6602_8_7</vt:lpstr>
      <vt:lpstr>_6602_9_1</vt:lpstr>
      <vt:lpstr>_6602_9_2</vt:lpstr>
      <vt:lpstr>_6602_9_3</vt:lpstr>
      <vt:lpstr>_6602_9_4</vt:lpstr>
      <vt:lpstr>_6602_9_5</vt:lpstr>
      <vt:lpstr>_6602_9_6</vt:lpstr>
      <vt:lpstr>_6602_9_7</vt:lpstr>
      <vt:lpstr>_66020_1_1</vt:lpstr>
      <vt:lpstr>_66020_1_2</vt:lpstr>
      <vt:lpstr>_66020_10_1</vt:lpstr>
      <vt:lpstr>_66020_10_2</vt:lpstr>
      <vt:lpstr>_66020_11_1</vt:lpstr>
      <vt:lpstr>_66020_11_2</vt:lpstr>
      <vt:lpstr>_66020_12_1</vt:lpstr>
      <vt:lpstr>_66020_12_2</vt:lpstr>
      <vt:lpstr>_66020_13_1</vt:lpstr>
      <vt:lpstr>_66020_13_2</vt:lpstr>
      <vt:lpstr>_66020_14_1</vt:lpstr>
      <vt:lpstr>_66020_14_2</vt:lpstr>
      <vt:lpstr>_66020_15_1</vt:lpstr>
      <vt:lpstr>_66020_15_2</vt:lpstr>
      <vt:lpstr>_66020_16_1</vt:lpstr>
      <vt:lpstr>_66020_16_2</vt:lpstr>
      <vt:lpstr>_66020_17_1</vt:lpstr>
      <vt:lpstr>_66020_17_2</vt:lpstr>
      <vt:lpstr>_66020_18_1</vt:lpstr>
      <vt:lpstr>_66020_18_2</vt:lpstr>
      <vt:lpstr>_66020_19_1</vt:lpstr>
      <vt:lpstr>_66020_19_2</vt:lpstr>
      <vt:lpstr>_66020_2_1</vt:lpstr>
      <vt:lpstr>_66020_2_2</vt:lpstr>
      <vt:lpstr>_66020_20_1</vt:lpstr>
      <vt:lpstr>_66020_20_2</vt:lpstr>
      <vt:lpstr>_66020_21_1</vt:lpstr>
      <vt:lpstr>_66020_21_2</vt:lpstr>
      <vt:lpstr>_66020_22_1</vt:lpstr>
      <vt:lpstr>_66020_22_2</vt:lpstr>
      <vt:lpstr>_66020_23_1</vt:lpstr>
      <vt:lpstr>_66020_23_2</vt:lpstr>
      <vt:lpstr>_66020_24_1</vt:lpstr>
      <vt:lpstr>_66020_24_2</vt:lpstr>
      <vt:lpstr>_66020_3_1</vt:lpstr>
      <vt:lpstr>_66020_3_2</vt:lpstr>
      <vt:lpstr>_66020_4_1</vt:lpstr>
      <vt:lpstr>_66020_4_2</vt:lpstr>
      <vt:lpstr>_66020_5_1</vt:lpstr>
      <vt:lpstr>_66020_5_2</vt:lpstr>
      <vt:lpstr>_66020_6_1</vt:lpstr>
      <vt:lpstr>_66020_6_2</vt:lpstr>
      <vt:lpstr>_66020_7_1</vt:lpstr>
      <vt:lpstr>_66020_7_2</vt:lpstr>
      <vt:lpstr>_66020_8_1</vt:lpstr>
      <vt:lpstr>_66020_8_2</vt:lpstr>
      <vt:lpstr>_66020_9_1</vt:lpstr>
      <vt:lpstr>_66020_9_2</vt:lpstr>
      <vt:lpstr>_66021_1_1</vt:lpstr>
      <vt:lpstr>_66021_1_2</vt:lpstr>
      <vt:lpstr>_66021_10_1</vt:lpstr>
      <vt:lpstr>_66021_10_2</vt:lpstr>
      <vt:lpstr>_66021_11_1</vt:lpstr>
      <vt:lpstr>_66021_11_2</vt:lpstr>
      <vt:lpstr>_66021_12_1</vt:lpstr>
      <vt:lpstr>_66021_12_2</vt:lpstr>
      <vt:lpstr>_66021_13_1</vt:lpstr>
      <vt:lpstr>_66021_13_2</vt:lpstr>
      <vt:lpstr>_66021_14_1</vt:lpstr>
      <vt:lpstr>_66021_14_2</vt:lpstr>
      <vt:lpstr>_66021_15_1</vt:lpstr>
      <vt:lpstr>_66021_15_2</vt:lpstr>
      <vt:lpstr>_66021_16_1</vt:lpstr>
      <vt:lpstr>_66021_16_2</vt:lpstr>
      <vt:lpstr>_66021_17_1</vt:lpstr>
      <vt:lpstr>_66021_17_2</vt:lpstr>
      <vt:lpstr>_66021_18_1</vt:lpstr>
      <vt:lpstr>_66021_18_2</vt:lpstr>
      <vt:lpstr>_66021_19_1</vt:lpstr>
      <vt:lpstr>_66021_19_2</vt:lpstr>
      <vt:lpstr>_66021_2_1</vt:lpstr>
      <vt:lpstr>_66021_2_2</vt:lpstr>
      <vt:lpstr>_66021_20_1</vt:lpstr>
      <vt:lpstr>_66021_20_2</vt:lpstr>
      <vt:lpstr>_66021_21_1</vt:lpstr>
      <vt:lpstr>_66021_21_2</vt:lpstr>
      <vt:lpstr>_66021_3_1</vt:lpstr>
      <vt:lpstr>_66021_3_2</vt:lpstr>
      <vt:lpstr>_66021_4_1</vt:lpstr>
      <vt:lpstr>_66021_4_2</vt:lpstr>
      <vt:lpstr>_66021_5_1</vt:lpstr>
      <vt:lpstr>_66021_5_2</vt:lpstr>
      <vt:lpstr>_66021_6_1</vt:lpstr>
      <vt:lpstr>_66021_6_2</vt:lpstr>
      <vt:lpstr>_66021_7_1</vt:lpstr>
      <vt:lpstr>_66021_7_2</vt:lpstr>
      <vt:lpstr>_66021_8_1</vt:lpstr>
      <vt:lpstr>_66021_8_2</vt:lpstr>
      <vt:lpstr>_66021_9_1</vt:lpstr>
      <vt:lpstr>_66021_9_2</vt:lpstr>
      <vt:lpstr>_66022_1_1</vt:lpstr>
      <vt:lpstr>_66022_1_2</vt:lpstr>
      <vt:lpstr>_66022_10_1</vt:lpstr>
      <vt:lpstr>_66022_10_2</vt:lpstr>
      <vt:lpstr>_66022_11_1</vt:lpstr>
      <vt:lpstr>_66022_11_2</vt:lpstr>
      <vt:lpstr>_66022_12_1</vt:lpstr>
      <vt:lpstr>_66022_12_2</vt:lpstr>
      <vt:lpstr>_66022_13_1</vt:lpstr>
      <vt:lpstr>_66022_13_2</vt:lpstr>
      <vt:lpstr>_66022_14_1</vt:lpstr>
      <vt:lpstr>_66022_14_2</vt:lpstr>
      <vt:lpstr>_66022_15_1</vt:lpstr>
      <vt:lpstr>_66022_15_2</vt:lpstr>
      <vt:lpstr>_66022_16_1</vt:lpstr>
      <vt:lpstr>_66022_16_2</vt:lpstr>
      <vt:lpstr>_66022_17_1</vt:lpstr>
      <vt:lpstr>_66022_17_2</vt:lpstr>
      <vt:lpstr>_66022_18_1</vt:lpstr>
      <vt:lpstr>_66022_18_2</vt:lpstr>
      <vt:lpstr>_66022_19_1</vt:lpstr>
      <vt:lpstr>_66022_19_2</vt:lpstr>
      <vt:lpstr>_66022_2_1</vt:lpstr>
      <vt:lpstr>_66022_2_2</vt:lpstr>
      <vt:lpstr>_66022_3_1</vt:lpstr>
      <vt:lpstr>_66022_3_2</vt:lpstr>
      <vt:lpstr>_66022_4_1</vt:lpstr>
      <vt:lpstr>_66022_4_2</vt:lpstr>
      <vt:lpstr>_66022_5_1</vt:lpstr>
      <vt:lpstr>_66022_5_2</vt:lpstr>
      <vt:lpstr>_66022_6_1</vt:lpstr>
      <vt:lpstr>_66022_6_2</vt:lpstr>
      <vt:lpstr>_66022_7_1</vt:lpstr>
      <vt:lpstr>_66022_7_2</vt:lpstr>
      <vt:lpstr>_66022_8_1</vt:lpstr>
      <vt:lpstr>_66022_8_2</vt:lpstr>
      <vt:lpstr>_66022_9_1</vt:lpstr>
      <vt:lpstr>_66022_9_2</vt:lpstr>
      <vt:lpstr>_66023_1_1</vt:lpstr>
      <vt:lpstr>_66023_1_2</vt:lpstr>
      <vt:lpstr>_66023_1_3</vt:lpstr>
      <vt:lpstr>_66023_1_4</vt:lpstr>
      <vt:lpstr>_66023_1_5</vt:lpstr>
      <vt:lpstr>_66023_1_6</vt:lpstr>
      <vt:lpstr>_66023_1_7</vt:lpstr>
      <vt:lpstr>_66023_2_1</vt:lpstr>
      <vt:lpstr>_66023_2_2</vt:lpstr>
      <vt:lpstr>_66023_2_3</vt:lpstr>
      <vt:lpstr>_66023_2_4</vt:lpstr>
      <vt:lpstr>_66023_2_5</vt:lpstr>
      <vt:lpstr>_66023_2_6</vt:lpstr>
      <vt:lpstr>_66023_2_7</vt:lpstr>
      <vt:lpstr>_66023_3_1</vt:lpstr>
      <vt:lpstr>_66023_3_2</vt:lpstr>
      <vt:lpstr>_66023_3_3</vt:lpstr>
      <vt:lpstr>_66023_3_4</vt:lpstr>
      <vt:lpstr>_66023_3_5</vt:lpstr>
      <vt:lpstr>_66023_3_6</vt:lpstr>
      <vt:lpstr>_66023_3_7</vt:lpstr>
      <vt:lpstr>_66024_1_1</vt:lpstr>
      <vt:lpstr>_66024_1_2</vt:lpstr>
      <vt:lpstr>_66024_1_3</vt:lpstr>
      <vt:lpstr>_66024_1_4</vt:lpstr>
      <vt:lpstr>_66024_1_5</vt:lpstr>
      <vt:lpstr>_66024_1_6</vt:lpstr>
      <vt:lpstr>_66024_1_7</vt:lpstr>
      <vt:lpstr>_66024_2_1</vt:lpstr>
      <vt:lpstr>_66024_2_2</vt:lpstr>
      <vt:lpstr>_66024_2_3</vt:lpstr>
      <vt:lpstr>_66024_2_4</vt:lpstr>
      <vt:lpstr>_66024_2_5</vt:lpstr>
      <vt:lpstr>_66024_2_6</vt:lpstr>
      <vt:lpstr>_66024_2_7</vt:lpstr>
      <vt:lpstr>_66024_3_1</vt:lpstr>
      <vt:lpstr>_66024_3_2</vt:lpstr>
      <vt:lpstr>_66024_3_3</vt:lpstr>
      <vt:lpstr>_66024_3_4</vt:lpstr>
      <vt:lpstr>_66024_3_5</vt:lpstr>
      <vt:lpstr>_66024_3_6</vt:lpstr>
      <vt:lpstr>_66024_3_7</vt:lpstr>
      <vt:lpstr>_66025_1_1</vt:lpstr>
      <vt:lpstr>_66025_1_2</vt:lpstr>
      <vt:lpstr>_66025_1_3</vt:lpstr>
      <vt:lpstr>_66025_10_1</vt:lpstr>
      <vt:lpstr>_66025_10_2</vt:lpstr>
      <vt:lpstr>_66025_10_3</vt:lpstr>
      <vt:lpstr>_66025_11_1</vt:lpstr>
      <vt:lpstr>_66025_11_2</vt:lpstr>
      <vt:lpstr>_66025_11_3</vt:lpstr>
      <vt:lpstr>_66025_12_1</vt:lpstr>
      <vt:lpstr>_66025_12_2</vt:lpstr>
      <vt:lpstr>_66025_12_3</vt:lpstr>
      <vt:lpstr>_66025_13_1</vt:lpstr>
      <vt:lpstr>_66025_13_2</vt:lpstr>
      <vt:lpstr>_66025_13_3</vt:lpstr>
      <vt:lpstr>_66025_14_1</vt:lpstr>
      <vt:lpstr>_66025_14_2</vt:lpstr>
      <vt:lpstr>_66025_14_3</vt:lpstr>
      <vt:lpstr>_66025_15_1</vt:lpstr>
      <vt:lpstr>_66025_15_2</vt:lpstr>
      <vt:lpstr>_66025_15_3</vt:lpstr>
      <vt:lpstr>_66025_16_1</vt:lpstr>
      <vt:lpstr>_66025_16_2</vt:lpstr>
      <vt:lpstr>_66025_16_3</vt:lpstr>
      <vt:lpstr>_66025_17_1</vt:lpstr>
      <vt:lpstr>_66025_17_2</vt:lpstr>
      <vt:lpstr>_66025_17_3</vt:lpstr>
      <vt:lpstr>_66025_18_1</vt:lpstr>
      <vt:lpstr>_66025_18_2</vt:lpstr>
      <vt:lpstr>_66025_18_3</vt:lpstr>
      <vt:lpstr>_66025_2_1</vt:lpstr>
      <vt:lpstr>_66025_2_2</vt:lpstr>
      <vt:lpstr>_66025_2_3</vt:lpstr>
      <vt:lpstr>_66025_3_1</vt:lpstr>
      <vt:lpstr>_66025_3_2</vt:lpstr>
      <vt:lpstr>_66025_3_3</vt:lpstr>
      <vt:lpstr>_66025_4_1</vt:lpstr>
      <vt:lpstr>_66025_4_2</vt:lpstr>
      <vt:lpstr>_66025_4_3</vt:lpstr>
      <vt:lpstr>_66025_5_1</vt:lpstr>
      <vt:lpstr>_66025_5_2</vt:lpstr>
      <vt:lpstr>_66025_5_3</vt:lpstr>
      <vt:lpstr>_66025_6_1</vt:lpstr>
      <vt:lpstr>_66025_6_2</vt:lpstr>
      <vt:lpstr>_66025_6_3</vt:lpstr>
      <vt:lpstr>_66025_7_1</vt:lpstr>
      <vt:lpstr>_66025_7_2</vt:lpstr>
      <vt:lpstr>_66025_7_3</vt:lpstr>
      <vt:lpstr>_66025_8_1</vt:lpstr>
      <vt:lpstr>_66025_8_2</vt:lpstr>
      <vt:lpstr>_66025_8_3</vt:lpstr>
      <vt:lpstr>_66025_9_1</vt:lpstr>
      <vt:lpstr>_66025_9_2</vt:lpstr>
      <vt:lpstr>_66025_9_3</vt:lpstr>
      <vt:lpstr>_66026_1_1</vt:lpstr>
      <vt:lpstr>_66026_1_2</vt:lpstr>
      <vt:lpstr>_66026_1_3</vt:lpstr>
      <vt:lpstr>_66026_10_1</vt:lpstr>
      <vt:lpstr>_66026_10_2</vt:lpstr>
      <vt:lpstr>_66026_10_3</vt:lpstr>
      <vt:lpstr>_66026_11_1</vt:lpstr>
      <vt:lpstr>_66026_11_2</vt:lpstr>
      <vt:lpstr>_66026_11_3</vt:lpstr>
      <vt:lpstr>_66026_12_1</vt:lpstr>
      <vt:lpstr>_66026_12_2</vt:lpstr>
      <vt:lpstr>_66026_12_3</vt:lpstr>
      <vt:lpstr>_66026_13_1</vt:lpstr>
      <vt:lpstr>_66026_13_2</vt:lpstr>
      <vt:lpstr>_66026_13_3</vt:lpstr>
      <vt:lpstr>_66026_14_1</vt:lpstr>
      <vt:lpstr>_66026_14_2</vt:lpstr>
      <vt:lpstr>_66026_14_3</vt:lpstr>
      <vt:lpstr>_66026_15_1</vt:lpstr>
      <vt:lpstr>_66026_15_2</vt:lpstr>
      <vt:lpstr>_66026_15_3</vt:lpstr>
      <vt:lpstr>_66026_16_1</vt:lpstr>
      <vt:lpstr>_66026_16_2</vt:lpstr>
      <vt:lpstr>_66026_16_3</vt:lpstr>
      <vt:lpstr>_66026_17_1</vt:lpstr>
      <vt:lpstr>_66026_17_2</vt:lpstr>
      <vt:lpstr>_66026_17_3</vt:lpstr>
      <vt:lpstr>_66026_18_1</vt:lpstr>
      <vt:lpstr>_66026_18_2</vt:lpstr>
      <vt:lpstr>_66026_18_3</vt:lpstr>
      <vt:lpstr>_66026_2_1</vt:lpstr>
      <vt:lpstr>_66026_2_2</vt:lpstr>
      <vt:lpstr>_66026_2_3</vt:lpstr>
      <vt:lpstr>_66026_3_1</vt:lpstr>
      <vt:lpstr>_66026_3_2</vt:lpstr>
      <vt:lpstr>_66026_3_3</vt:lpstr>
      <vt:lpstr>_66026_4_1</vt:lpstr>
      <vt:lpstr>_66026_4_2</vt:lpstr>
      <vt:lpstr>_66026_4_3</vt:lpstr>
      <vt:lpstr>_66026_5_1</vt:lpstr>
      <vt:lpstr>_66026_5_2</vt:lpstr>
      <vt:lpstr>_66026_5_3</vt:lpstr>
      <vt:lpstr>_66026_6_1</vt:lpstr>
      <vt:lpstr>_66026_6_2</vt:lpstr>
      <vt:lpstr>_66026_6_3</vt:lpstr>
      <vt:lpstr>_66026_7_1</vt:lpstr>
      <vt:lpstr>_66026_7_2</vt:lpstr>
      <vt:lpstr>_66026_7_3</vt:lpstr>
      <vt:lpstr>_66026_8_1</vt:lpstr>
      <vt:lpstr>_66026_8_2</vt:lpstr>
      <vt:lpstr>_66026_8_3</vt:lpstr>
      <vt:lpstr>_66026_9_1</vt:lpstr>
      <vt:lpstr>_66026_9_2</vt:lpstr>
      <vt:lpstr>_66026_9_3</vt:lpstr>
      <vt:lpstr>_66027_1_1</vt:lpstr>
      <vt:lpstr>_66027_1_2</vt:lpstr>
      <vt:lpstr>_66027_1_3</vt:lpstr>
      <vt:lpstr>_66027_1_4</vt:lpstr>
      <vt:lpstr>_66027_1_5</vt:lpstr>
      <vt:lpstr>_66027_1_6</vt:lpstr>
      <vt:lpstr>_66027_1_7</vt:lpstr>
      <vt:lpstr>_66027_10_1</vt:lpstr>
      <vt:lpstr>_66027_10_2</vt:lpstr>
      <vt:lpstr>_66027_10_3</vt:lpstr>
      <vt:lpstr>_66027_10_4</vt:lpstr>
      <vt:lpstr>_66027_10_5</vt:lpstr>
      <vt:lpstr>_66027_10_6</vt:lpstr>
      <vt:lpstr>_66027_10_7</vt:lpstr>
      <vt:lpstr>_66027_11_1</vt:lpstr>
      <vt:lpstr>_66027_11_2</vt:lpstr>
      <vt:lpstr>_66027_11_3</vt:lpstr>
      <vt:lpstr>_66027_11_4</vt:lpstr>
      <vt:lpstr>_66027_11_5</vt:lpstr>
      <vt:lpstr>_66027_11_6</vt:lpstr>
      <vt:lpstr>_66027_11_7</vt:lpstr>
      <vt:lpstr>_66027_12_1</vt:lpstr>
      <vt:lpstr>_66027_12_2</vt:lpstr>
      <vt:lpstr>_66027_12_3</vt:lpstr>
      <vt:lpstr>_66027_12_4</vt:lpstr>
      <vt:lpstr>_66027_12_5</vt:lpstr>
      <vt:lpstr>_66027_12_6</vt:lpstr>
      <vt:lpstr>_66027_12_7</vt:lpstr>
      <vt:lpstr>_66027_13_1</vt:lpstr>
      <vt:lpstr>_66027_13_2</vt:lpstr>
      <vt:lpstr>_66027_13_3</vt:lpstr>
      <vt:lpstr>_66027_13_4</vt:lpstr>
      <vt:lpstr>_66027_13_5</vt:lpstr>
      <vt:lpstr>_66027_13_6</vt:lpstr>
      <vt:lpstr>_66027_13_7</vt:lpstr>
      <vt:lpstr>_66027_14_1</vt:lpstr>
      <vt:lpstr>_66027_14_2</vt:lpstr>
      <vt:lpstr>_66027_14_3</vt:lpstr>
      <vt:lpstr>_66027_14_4</vt:lpstr>
      <vt:lpstr>_66027_14_5</vt:lpstr>
      <vt:lpstr>_66027_14_6</vt:lpstr>
      <vt:lpstr>_66027_14_7</vt:lpstr>
      <vt:lpstr>_66027_15_1</vt:lpstr>
      <vt:lpstr>_66027_15_2</vt:lpstr>
      <vt:lpstr>_66027_15_3</vt:lpstr>
      <vt:lpstr>_66027_15_4</vt:lpstr>
      <vt:lpstr>_66027_15_5</vt:lpstr>
      <vt:lpstr>_66027_15_6</vt:lpstr>
      <vt:lpstr>_66027_15_7</vt:lpstr>
      <vt:lpstr>_66027_16_1</vt:lpstr>
      <vt:lpstr>_66027_16_2</vt:lpstr>
      <vt:lpstr>_66027_16_3</vt:lpstr>
      <vt:lpstr>_66027_16_4</vt:lpstr>
      <vt:lpstr>_66027_16_5</vt:lpstr>
      <vt:lpstr>_66027_16_6</vt:lpstr>
      <vt:lpstr>_66027_16_7</vt:lpstr>
      <vt:lpstr>_66027_17_1</vt:lpstr>
      <vt:lpstr>_66027_17_2</vt:lpstr>
      <vt:lpstr>_66027_17_3</vt:lpstr>
      <vt:lpstr>_66027_17_4</vt:lpstr>
      <vt:lpstr>_66027_17_5</vt:lpstr>
      <vt:lpstr>_66027_17_6</vt:lpstr>
      <vt:lpstr>_66027_17_7</vt:lpstr>
      <vt:lpstr>_66027_18_1</vt:lpstr>
      <vt:lpstr>_66027_18_2</vt:lpstr>
      <vt:lpstr>_66027_18_3</vt:lpstr>
      <vt:lpstr>_66027_18_4</vt:lpstr>
      <vt:lpstr>_66027_18_5</vt:lpstr>
      <vt:lpstr>_66027_18_6</vt:lpstr>
      <vt:lpstr>_66027_18_7</vt:lpstr>
      <vt:lpstr>_66027_19_1</vt:lpstr>
      <vt:lpstr>_66027_19_2</vt:lpstr>
      <vt:lpstr>_66027_19_3</vt:lpstr>
      <vt:lpstr>_66027_19_4</vt:lpstr>
      <vt:lpstr>_66027_19_5</vt:lpstr>
      <vt:lpstr>_66027_19_6</vt:lpstr>
      <vt:lpstr>_66027_19_7</vt:lpstr>
      <vt:lpstr>_66027_2_1</vt:lpstr>
      <vt:lpstr>_66027_2_2</vt:lpstr>
      <vt:lpstr>_66027_2_3</vt:lpstr>
      <vt:lpstr>_66027_2_4</vt:lpstr>
      <vt:lpstr>_66027_2_5</vt:lpstr>
      <vt:lpstr>_66027_2_6</vt:lpstr>
      <vt:lpstr>_66027_2_7</vt:lpstr>
      <vt:lpstr>_66027_20_1</vt:lpstr>
      <vt:lpstr>_66027_20_2</vt:lpstr>
      <vt:lpstr>_66027_20_3</vt:lpstr>
      <vt:lpstr>_66027_20_4</vt:lpstr>
      <vt:lpstr>_66027_20_5</vt:lpstr>
      <vt:lpstr>_66027_20_6</vt:lpstr>
      <vt:lpstr>_66027_20_7</vt:lpstr>
      <vt:lpstr>_66027_21_1</vt:lpstr>
      <vt:lpstr>_66027_21_2</vt:lpstr>
      <vt:lpstr>_66027_21_3</vt:lpstr>
      <vt:lpstr>_66027_21_4</vt:lpstr>
      <vt:lpstr>_66027_21_5</vt:lpstr>
      <vt:lpstr>_66027_21_6</vt:lpstr>
      <vt:lpstr>_66027_21_7</vt:lpstr>
      <vt:lpstr>_66027_22_1</vt:lpstr>
      <vt:lpstr>_66027_22_2</vt:lpstr>
      <vt:lpstr>_66027_22_3</vt:lpstr>
      <vt:lpstr>_66027_22_4</vt:lpstr>
      <vt:lpstr>_66027_22_5</vt:lpstr>
      <vt:lpstr>_66027_22_6</vt:lpstr>
      <vt:lpstr>_66027_22_7</vt:lpstr>
      <vt:lpstr>_66027_23_1</vt:lpstr>
      <vt:lpstr>_66027_23_2</vt:lpstr>
      <vt:lpstr>_66027_23_3</vt:lpstr>
      <vt:lpstr>_66027_23_4</vt:lpstr>
      <vt:lpstr>_66027_23_5</vt:lpstr>
      <vt:lpstr>_66027_23_6</vt:lpstr>
      <vt:lpstr>_66027_23_7</vt:lpstr>
      <vt:lpstr>_66027_24_1</vt:lpstr>
      <vt:lpstr>_66027_24_2</vt:lpstr>
      <vt:lpstr>_66027_24_3</vt:lpstr>
      <vt:lpstr>_66027_24_4</vt:lpstr>
      <vt:lpstr>_66027_24_5</vt:lpstr>
      <vt:lpstr>_66027_24_6</vt:lpstr>
      <vt:lpstr>_66027_24_7</vt:lpstr>
      <vt:lpstr>_66027_25_1</vt:lpstr>
      <vt:lpstr>_66027_25_2</vt:lpstr>
      <vt:lpstr>_66027_25_3</vt:lpstr>
      <vt:lpstr>_66027_25_4</vt:lpstr>
      <vt:lpstr>_66027_25_5</vt:lpstr>
      <vt:lpstr>_66027_25_6</vt:lpstr>
      <vt:lpstr>_66027_25_7</vt:lpstr>
      <vt:lpstr>_66027_26_1</vt:lpstr>
      <vt:lpstr>_66027_26_2</vt:lpstr>
      <vt:lpstr>_66027_26_3</vt:lpstr>
      <vt:lpstr>_66027_26_4</vt:lpstr>
      <vt:lpstr>_66027_26_5</vt:lpstr>
      <vt:lpstr>_66027_26_6</vt:lpstr>
      <vt:lpstr>_66027_26_7</vt:lpstr>
      <vt:lpstr>_66027_27_1</vt:lpstr>
      <vt:lpstr>_66027_27_2</vt:lpstr>
      <vt:lpstr>_66027_27_3</vt:lpstr>
      <vt:lpstr>_66027_27_4</vt:lpstr>
      <vt:lpstr>_66027_27_5</vt:lpstr>
      <vt:lpstr>_66027_27_6</vt:lpstr>
      <vt:lpstr>_66027_27_7</vt:lpstr>
      <vt:lpstr>_66027_28_1</vt:lpstr>
      <vt:lpstr>_66027_28_2</vt:lpstr>
      <vt:lpstr>_66027_28_3</vt:lpstr>
      <vt:lpstr>_66027_28_4</vt:lpstr>
      <vt:lpstr>_66027_28_5</vt:lpstr>
      <vt:lpstr>_66027_28_6</vt:lpstr>
      <vt:lpstr>_66027_28_7</vt:lpstr>
      <vt:lpstr>_66027_29_1</vt:lpstr>
      <vt:lpstr>_66027_29_2</vt:lpstr>
      <vt:lpstr>_66027_29_3</vt:lpstr>
      <vt:lpstr>_66027_29_4</vt:lpstr>
      <vt:lpstr>_66027_29_5</vt:lpstr>
      <vt:lpstr>_66027_29_6</vt:lpstr>
      <vt:lpstr>_66027_29_7</vt:lpstr>
      <vt:lpstr>_66027_3_1</vt:lpstr>
      <vt:lpstr>_66027_3_2</vt:lpstr>
      <vt:lpstr>_66027_3_3</vt:lpstr>
      <vt:lpstr>_66027_3_4</vt:lpstr>
      <vt:lpstr>_66027_3_5</vt:lpstr>
      <vt:lpstr>_66027_3_6</vt:lpstr>
      <vt:lpstr>_66027_3_7</vt:lpstr>
      <vt:lpstr>_66027_30_1</vt:lpstr>
      <vt:lpstr>_66027_30_2</vt:lpstr>
      <vt:lpstr>_66027_30_3</vt:lpstr>
      <vt:lpstr>_66027_30_4</vt:lpstr>
      <vt:lpstr>_66027_30_5</vt:lpstr>
      <vt:lpstr>_66027_30_6</vt:lpstr>
      <vt:lpstr>_66027_30_7</vt:lpstr>
      <vt:lpstr>_66027_31_1</vt:lpstr>
      <vt:lpstr>_66027_31_2</vt:lpstr>
      <vt:lpstr>_66027_31_3</vt:lpstr>
      <vt:lpstr>_66027_31_4</vt:lpstr>
      <vt:lpstr>_66027_31_5</vt:lpstr>
      <vt:lpstr>_66027_31_6</vt:lpstr>
      <vt:lpstr>_66027_31_7</vt:lpstr>
      <vt:lpstr>_66027_32_1</vt:lpstr>
      <vt:lpstr>_66027_32_2</vt:lpstr>
      <vt:lpstr>_66027_32_3</vt:lpstr>
      <vt:lpstr>_66027_32_4</vt:lpstr>
      <vt:lpstr>_66027_32_5</vt:lpstr>
      <vt:lpstr>_66027_32_6</vt:lpstr>
      <vt:lpstr>_66027_32_7</vt:lpstr>
      <vt:lpstr>_66027_33_1</vt:lpstr>
      <vt:lpstr>_66027_33_2</vt:lpstr>
      <vt:lpstr>_66027_33_3</vt:lpstr>
      <vt:lpstr>_66027_33_4</vt:lpstr>
      <vt:lpstr>_66027_33_5</vt:lpstr>
      <vt:lpstr>_66027_33_6</vt:lpstr>
      <vt:lpstr>_66027_33_7</vt:lpstr>
      <vt:lpstr>_66027_34_1</vt:lpstr>
      <vt:lpstr>_66027_34_2</vt:lpstr>
      <vt:lpstr>_66027_34_3</vt:lpstr>
      <vt:lpstr>_66027_34_4</vt:lpstr>
      <vt:lpstr>_66027_34_5</vt:lpstr>
      <vt:lpstr>_66027_34_6</vt:lpstr>
      <vt:lpstr>_66027_34_7</vt:lpstr>
      <vt:lpstr>_66027_35_1</vt:lpstr>
      <vt:lpstr>_66027_35_2</vt:lpstr>
      <vt:lpstr>_66027_35_3</vt:lpstr>
      <vt:lpstr>_66027_35_4</vt:lpstr>
      <vt:lpstr>_66027_35_5</vt:lpstr>
      <vt:lpstr>_66027_35_6</vt:lpstr>
      <vt:lpstr>_66027_35_7</vt:lpstr>
      <vt:lpstr>_66027_36_1</vt:lpstr>
      <vt:lpstr>_66027_36_2</vt:lpstr>
      <vt:lpstr>_66027_36_3</vt:lpstr>
      <vt:lpstr>_66027_36_4</vt:lpstr>
      <vt:lpstr>_66027_36_5</vt:lpstr>
      <vt:lpstr>_66027_36_6</vt:lpstr>
      <vt:lpstr>_66027_36_7</vt:lpstr>
      <vt:lpstr>_66027_37_1</vt:lpstr>
      <vt:lpstr>_66027_37_2</vt:lpstr>
      <vt:lpstr>_66027_37_3</vt:lpstr>
      <vt:lpstr>_66027_37_4</vt:lpstr>
      <vt:lpstr>_66027_37_5</vt:lpstr>
      <vt:lpstr>_66027_37_6</vt:lpstr>
      <vt:lpstr>_66027_37_7</vt:lpstr>
      <vt:lpstr>_66027_38_1</vt:lpstr>
      <vt:lpstr>_66027_38_2</vt:lpstr>
      <vt:lpstr>_66027_38_3</vt:lpstr>
      <vt:lpstr>_66027_38_4</vt:lpstr>
      <vt:lpstr>_66027_38_5</vt:lpstr>
      <vt:lpstr>_66027_38_6</vt:lpstr>
      <vt:lpstr>_66027_38_7</vt:lpstr>
      <vt:lpstr>_66027_39_1</vt:lpstr>
      <vt:lpstr>_66027_39_2</vt:lpstr>
      <vt:lpstr>_66027_39_3</vt:lpstr>
      <vt:lpstr>_66027_39_4</vt:lpstr>
      <vt:lpstr>_66027_39_5</vt:lpstr>
      <vt:lpstr>_66027_39_6</vt:lpstr>
      <vt:lpstr>_66027_39_7</vt:lpstr>
      <vt:lpstr>_66027_4_1</vt:lpstr>
      <vt:lpstr>_66027_4_2</vt:lpstr>
      <vt:lpstr>_66027_4_3</vt:lpstr>
      <vt:lpstr>_66027_4_4</vt:lpstr>
      <vt:lpstr>_66027_4_5</vt:lpstr>
      <vt:lpstr>_66027_4_6</vt:lpstr>
      <vt:lpstr>_66027_4_7</vt:lpstr>
      <vt:lpstr>_66027_40_1</vt:lpstr>
      <vt:lpstr>_66027_40_2</vt:lpstr>
      <vt:lpstr>_66027_40_3</vt:lpstr>
      <vt:lpstr>_66027_40_4</vt:lpstr>
      <vt:lpstr>_66027_40_5</vt:lpstr>
      <vt:lpstr>_66027_40_6</vt:lpstr>
      <vt:lpstr>_66027_40_7</vt:lpstr>
      <vt:lpstr>_66027_41_1</vt:lpstr>
      <vt:lpstr>_66027_41_2</vt:lpstr>
      <vt:lpstr>_66027_41_3</vt:lpstr>
      <vt:lpstr>_66027_41_4</vt:lpstr>
      <vt:lpstr>_66027_41_5</vt:lpstr>
      <vt:lpstr>_66027_41_6</vt:lpstr>
      <vt:lpstr>_66027_41_7</vt:lpstr>
      <vt:lpstr>_66027_42_1</vt:lpstr>
      <vt:lpstr>_66027_42_2</vt:lpstr>
      <vt:lpstr>_66027_42_3</vt:lpstr>
      <vt:lpstr>_66027_42_4</vt:lpstr>
      <vt:lpstr>_66027_42_5</vt:lpstr>
      <vt:lpstr>_66027_42_6</vt:lpstr>
      <vt:lpstr>_66027_42_7</vt:lpstr>
      <vt:lpstr>_66027_43_1</vt:lpstr>
      <vt:lpstr>_66027_43_2</vt:lpstr>
      <vt:lpstr>_66027_43_3</vt:lpstr>
      <vt:lpstr>_66027_43_4</vt:lpstr>
      <vt:lpstr>_66027_43_5</vt:lpstr>
      <vt:lpstr>_66027_43_6</vt:lpstr>
      <vt:lpstr>_66027_43_7</vt:lpstr>
      <vt:lpstr>_66027_5_1</vt:lpstr>
      <vt:lpstr>_66027_5_2</vt:lpstr>
      <vt:lpstr>_66027_5_3</vt:lpstr>
      <vt:lpstr>_66027_5_4</vt:lpstr>
      <vt:lpstr>_66027_5_5</vt:lpstr>
      <vt:lpstr>_66027_5_6</vt:lpstr>
      <vt:lpstr>_66027_5_7</vt:lpstr>
      <vt:lpstr>_66027_6_1</vt:lpstr>
      <vt:lpstr>_66027_6_2</vt:lpstr>
      <vt:lpstr>_66027_6_3</vt:lpstr>
      <vt:lpstr>_66027_6_4</vt:lpstr>
      <vt:lpstr>_66027_6_5</vt:lpstr>
      <vt:lpstr>_66027_6_6</vt:lpstr>
      <vt:lpstr>_66027_6_7</vt:lpstr>
      <vt:lpstr>_66027_7_1</vt:lpstr>
      <vt:lpstr>_66027_7_2</vt:lpstr>
      <vt:lpstr>_66027_7_3</vt:lpstr>
      <vt:lpstr>_66027_7_4</vt:lpstr>
      <vt:lpstr>_66027_7_5</vt:lpstr>
      <vt:lpstr>_66027_7_6</vt:lpstr>
      <vt:lpstr>_66027_7_7</vt:lpstr>
      <vt:lpstr>_66027_8_1</vt:lpstr>
      <vt:lpstr>_66027_8_2</vt:lpstr>
      <vt:lpstr>_66027_8_3</vt:lpstr>
      <vt:lpstr>_66027_8_4</vt:lpstr>
      <vt:lpstr>_66027_8_5</vt:lpstr>
      <vt:lpstr>_66027_8_6</vt:lpstr>
      <vt:lpstr>_66027_8_7</vt:lpstr>
      <vt:lpstr>_66027_9_1</vt:lpstr>
      <vt:lpstr>_66027_9_2</vt:lpstr>
      <vt:lpstr>_66027_9_3</vt:lpstr>
      <vt:lpstr>_66027_9_4</vt:lpstr>
      <vt:lpstr>_66027_9_5</vt:lpstr>
      <vt:lpstr>_66027_9_6</vt:lpstr>
      <vt:lpstr>_66027_9_7</vt:lpstr>
      <vt:lpstr>_66028_1_1</vt:lpstr>
      <vt:lpstr>_66028_1_2</vt:lpstr>
      <vt:lpstr>_66028_1_3</vt:lpstr>
      <vt:lpstr>_66028_1_4</vt:lpstr>
      <vt:lpstr>_66028_10_1</vt:lpstr>
      <vt:lpstr>_66028_10_2</vt:lpstr>
      <vt:lpstr>_66028_10_3</vt:lpstr>
      <vt:lpstr>_66028_10_4</vt:lpstr>
      <vt:lpstr>_66028_11_1</vt:lpstr>
      <vt:lpstr>_66028_11_2</vt:lpstr>
      <vt:lpstr>_66028_11_3</vt:lpstr>
      <vt:lpstr>_66028_11_4</vt:lpstr>
      <vt:lpstr>_66028_12_1</vt:lpstr>
      <vt:lpstr>_66028_12_2</vt:lpstr>
      <vt:lpstr>_66028_12_3</vt:lpstr>
      <vt:lpstr>_66028_12_4</vt:lpstr>
      <vt:lpstr>_66028_13_1</vt:lpstr>
      <vt:lpstr>_66028_13_2</vt:lpstr>
      <vt:lpstr>_66028_13_3</vt:lpstr>
      <vt:lpstr>_66028_13_4</vt:lpstr>
      <vt:lpstr>_66028_14_1</vt:lpstr>
      <vt:lpstr>_66028_14_2</vt:lpstr>
      <vt:lpstr>_66028_14_3</vt:lpstr>
      <vt:lpstr>_66028_14_4</vt:lpstr>
      <vt:lpstr>_66028_15_1</vt:lpstr>
      <vt:lpstr>_66028_15_2</vt:lpstr>
      <vt:lpstr>_66028_15_3</vt:lpstr>
      <vt:lpstr>_66028_15_4</vt:lpstr>
      <vt:lpstr>_66028_16_1</vt:lpstr>
      <vt:lpstr>_66028_16_2</vt:lpstr>
      <vt:lpstr>_66028_16_3</vt:lpstr>
      <vt:lpstr>_66028_16_4</vt:lpstr>
      <vt:lpstr>_66028_17_1</vt:lpstr>
      <vt:lpstr>_66028_17_2</vt:lpstr>
      <vt:lpstr>_66028_17_3</vt:lpstr>
      <vt:lpstr>_66028_17_4</vt:lpstr>
      <vt:lpstr>_66028_18_1</vt:lpstr>
      <vt:lpstr>_66028_18_2</vt:lpstr>
      <vt:lpstr>_66028_18_3</vt:lpstr>
      <vt:lpstr>_66028_18_4</vt:lpstr>
      <vt:lpstr>_66028_19_1</vt:lpstr>
      <vt:lpstr>_66028_19_2</vt:lpstr>
      <vt:lpstr>_66028_19_3</vt:lpstr>
      <vt:lpstr>_66028_19_4</vt:lpstr>
      <vt:lpstr>_66028_2_1</vt:lpstr>
      <vt:lpstr>_66028_2_2</vt:lpstr>
      <vt:lpstr>_66028_2_3</vt:lpstr>
      <vt:lpstr>_66028_2_4</vt:lpstr>
      <vt:lpstr>_66028_20_1</vt:lpstr>
      <vt:lpstr>_66028_20_2</vt:lpstr>
      <vt:lpstr>_66028_20_3</vt:lpstr>
      <vt:lpstr>_66028_20_4</vt:lpstr>
      <vt:lpstr>_66028_3_1</vt:lpstr>
      <vt:lpstr>_66028_3_2</vt:lpstr>
      <vt:lpstr>_66028_3_3</vt:lpstr>
      <vt:lpstr>_66028_3_4</vt:lpstr>
      <vt:lpstr>_66028_4_1</vt:lpstr>
      <vt:lpstr>_66028_4_2</vt:lpstr>
      <vt:lpstr>_66028_4_3</vt:lpstr>
      <vt:lpstr>_66028_4_4</vt:lpstr>
      <vt:lpstr>_66028_5_1</vt:lpstr>
      <vt:lpstr>_66028_5_2</vt:lpstr>
      <vt:lpstr>_66028_5_3</vt:lpstr>
      <vt:lpstr>_66028_5_4</vt:lpstr>
      <vt:lpstr>_66028_6_1</vt:lpstr>
      <vt:lpstr>_66028_6_2</vt:lpstr>
      <vt:lpstr>_66028_6_3</vt:lpstr>
      <vt:lpstr>_66028_6_4</vt:lpstr>
      <vt:lpstr>_66028_7_1</vt:lpstr>
      <vt:lpstr>_66028_7_2</vt:lpstr>
      <vt:lpstr>_66028_7_3</vt:lpstr>
      <vt:lpstr>_66028_7_4</vt:lpstr>
      <vt:lpstr>_66028_8_1</vt:lpstr>
      <vt:lpstr>_66028_8_2</vt:lpstr>
      <vt:lpstr>_66028_8_3</vt:lpstr>
      <vt:lpstr>_66028_8_4</vt:lpstr>
      <vt:lpstr>_66028_9_1</vt:lpstr>
      <vt:lpstr>_66028_9_2</vt:lpstr>
      <vt:lpstr>_66028_9_3</vt:lpstr>
      <vt:lpstr>_66028_9_4</vt:lpstr>
      <vt:lpstr>_66029_1_1</vt:lpstr>
      <vt:lpstr>_66029_1_2</vt:lpstr>
      <vt:lpstr>_66029_1_3</vt:lpstr>
      <vt:lpstr>_66029_1_4</vt:lpstr>
      <vt:lpstr>_66029_10_1</vt:lpstr>
      <vt:lpstr>_66029_10_2</vt:lpstr>
      <vt:lpstr>_66029_10_3</vt:lpstr>
      <vt:lpstr>_66029_10_4</vt:lpstr>
      <vt:lpstr>_66029_11_1</vt:lpstr>
      <vt:lpstr>_66029_11_2</vt:lpstr>
      <vt:lpstr>_66029_11_3</vt:lpstr>
      <vt:lpstr>_66029_11_4</vt:lpstr>
      <vt:lpstr>_66029_12_1</vt:lpstr>
      <vt:lpstr>_66029_12_2</vt:lpstr>
      <vt:lpstr>_66029_12_3</vt:lpstr>
      <vt:lpstr>_66029_12_4</vt:lpstr>
      <vt:lpstr>_66029_13_1</vt:lpstr>
      <vt:lpstr>_66029_13_2</vt:lpstr>
      <vt:lpstr>_66029_13_3</vt:lpstr>
      <vt:lpstr>_66029_13_4</vt:lpstr>
      <vt:lpstr>_66029_14_1</vt:lpstr>
      <vt:lpstr>_66029_14_2</vt:lpstr>
      <vt:lpstr>_66029_14_3</vt:lpstr>
      <vt:lpstr>_66029_14_4</vt:lpstr>
      <vt:lpstr>_66029_15_1</vt:lpstr>
      <vt:lpstr>_66029_15_2</vt:lpstr>
      <vt:lpstr>_66029_15_3</vt:lpstr>
      <vt:lpstr>_66029_15_4</vt:lpstr>
      <vt:lpstr>_66029_16_1</vt:lpstr>
      <vt:lpstr>_66029_16_2</vt:lpstr>
      <vt:lpstr>_66029_16_3</vt:lpstr>
      <vt:lpstr>_66029_16_4</vt:lpstr>
      <vt:lpstr>_66029_17_1</vt:lpstr>
      <vt:lpstr>_66029_17_2</vt:lpstr>
      <vt:lpstr>_66029_17_3</vt:lpstr>
      <vt:lpstr>_66029_17_4</vt:lpstr>
      <vt:lpstr>_66029_2_1</vt:lpstr>
      <vt:lpstr>_66029_2_2</vt:lpstr>
      <vt:lpstr>_66029_2_3</vt:lpstr>
      <vt:lpstr>_66029_2_4</vt:lpstr>
      <vt:lpstr>_66029_3_1</vt:lpstr>
      <vt:lpstr>_66029_3_2</vt:lpstr>
      <vt:lpstr>_66029_3_3</vt:lpstr>
      <vt:lpstr>_66029_3_4</vt:lpstr>
      <vt:lpstr>_66029_4_1</vt:lpstr>
      <vt:lpstr>_66029_4_2</vt:lpstr>
      <vt:lpstr>_66029_4_3</vt:lpstr>
      <vt:lpstr>_66029_4_4</vt:lpstr>
      <vt:lpstr>_66029_5_1</vt:lpstr>
      <vt:lpstr>_66029_5_2</vt:lpstr>
      <vt:lpstr>_66029_5_3</vt:lpstr>
      <vt:lpstr>_66029_5_4</vt:lpstr>
      <vt:lpstr>_66029_6_1</vt:lpstr>
      <vt:lpstr>_66029_6_2</vt:lpstr>
      <vt:lpstr>_66029_6_3</vt:lpstr>
      <vt:lpstr>_66029_6_4</vt:lpstr>
      <vt:lpstr>_66029_7_1</vt:lpstr>
      <vt:lpstr>_66029_7_2</vt:lpstr>
      <vt:lpstr>_66029_7_3</vt:lpstr>
      <vt:lpstr>_66029_7_4</vt:lpstr>
      <vt:lpstr>_66029_8_1</vt:lpstr>
      <vt:lpstr>_66029_8_2</vt:lpstr>
      <vt:lpstr>_66029_8_3</vt:lpstr>
      <vt:lpstr>_66029_8_4</vt:lpstr>
      <vt:lpstr>_66029_9_1</vt:lpstr>
      <vt:lpstr>_66029_9_2</vt:lpstr>
      <vt:lpstr>_66029_9_3</vt:lpstr>
      <vt:lpstr>_66029_9_4</vt:lpstr>
      <vt:lpstr>_6603_22_1</vt:lpstr>
      <vt:lpstr>_6603_22_12</vt:lpstr>
      <vt:lpstr>_6603_22_122</vt:lpstr>
      <vt:lpstr>_6603_22_13</vt:lpstr>
      <vt:lpstr>_6603_22_2</vt:lpstr>
      <vt:lpstr>_6603_22_22</vt:lpstr>
      <vt:lpstr>_6603_22_222</vt:lpstr>
      <vt:lpstr>_6603_22_23</vt:lpstr>
      <vt:lpstr>_6603_22_3</vt:lpstr>
      <vt:lpstr>_6603_22_32</vt:lpstr>
      <vt:lpstr>_6603_22_322</vt:lpstr>
      <vt:lpstr>_6603_22_33</vt:lpstr>
      <vt:lpstr>_6603_23_1</vt:lpstr>
      <vt:lpstr>_6603_23_12</vt:lpstr>
      <vt:lpstr>_6603_23_122</vt:lpstr>
      <vt:lpstr>_6603_23_13</vt:lpstr>
      <vt:lpstr>_6603_23_2</vt:lpstr>
      <vt:lpstr>_6603_23_22</vt:lpstr>
      <vt:lpstr>_6603_23_222</vt:lpstr>
      <vt:lpstr>_6603_23_23</vt:lpstr>
      <vt:lpstr>_6603_23_3</vt:lpstr>
      <vt:lpstr>_6603_23_32</vt:lpstr>
      <vt:lpstr>_6603_23_322</vt:lpstr>
      <vt:lpstr>_6603_23_33</vt:lpstr>
      <vt:lpstr>_6603_24_1</vt:lpstr>
      <vt:lpstr>_6603_24_12</vt:lpstr>
      <vt:lpstr>_6603_24_122</vt:lpstr>
      <vt:lpstr>_6603_24_13</vt:lpstr>
      <vt:lpstr>_6603_24_2</vt:lpstr>
      <vt:lpstr>_6603_24_22</vt:lpstr>
      <vt:lpstr>_6603_24_222</vt:lpstr>
      <vt:lpstr>_6603_24_23</vt:lpstr>
      <vt:lpstr>_6603_24_3</vt:lpstr>
      <vt:lpstr>_6603_24_32</vt:lpstr>
      <vt:lpstr>_6603_24_322</vt:lpstr>
      <vt:lpstr>_6603_24_33</vt:lpstr>
      <vt:lpstr>_6603_25_1</vt:lpstr>
      <vt:lpstr>_6603_25_12</vt:lpstr>
      <vt:lpstr>_6603_25_122</vt:lpstr>
      <vt:lpstr>_6603_25_13</vt:lpstr>
      <vt:lpstr>_6603_25_2</vt:lpstr>
      <vt:lpstr>_6603_25_22</vt:lpstr>
      <vt:lpstr>_6603_25_222</vt:lpstr>
      <vt:lpstr>_6603_25_23</vt:lpstr>
      <vt:lpstr>_6603_25_3</vt:lpstr>
      <vt:lpstr>_6603_25_32</vt:lpstr>
      <vt:lpstr>_6603_25_322</vt:lpstr>
      <vt:lpstr>_6603_25_33</vt:lpstr>
      <vt:lpstr>_6603_26_1</vt:lpstr>
      <vt:lpstr>_6603_26_12</vt:lpstr>
      <vt:lpstr>_6603_26_122</vt:lpstr>
      <vt:lpstr>_6603_26_13</vt:lpstr>
      <vt:lpstr>_6603_26_2</vt:lpstr>
      <vt:lpstr>_6603_26_22</vt:lpstr>
      <vt:lpstr>_6603_26_222</vt:lpstr>
      <vt:lpstr>_6603_26_23</vt:lpstr>
      <vt:lpstr>_6603_26_3</vt:lpstr>
      <vt:lpstr>_6603_26_32</vt:lpstr>
      <vt:lpstr>_6603_26_322</vt:lpstr>
      <vt:lpstr>_6603_26_33</vt:lpstr>
      <vt:lpstr>_6603_27_1</vt:lpstr>
      <vt:lpstr>_6603_27_12</vt:lpstr>
      <vt:lpstr>_6603_27_122</vt:lpstr>
      <vt:lpstr>_6603_27_13</vt:lpstr>
      <vt:lpstr>_6603_27_2</vt:lpstr>
      <vt:lpstr>_6603_27_22</vt:lpstr>
      <vt:lpstr>_6603_27_222</vt:lpstr>
      <vt:lpstr>_6603_27_23</vt:lpstr>
      <vt:lpstr>_6603_27_3</vt:lpstr>
      <vt:lpstr>_6603_27_32</vt:lpstr>
      <vt:lpstr>_6603_27_322</vt:lpstr>
      <vt:lpstr>_6603_27_33</vt:lpstr>
      <vt:lpstr>_66030_1_1</vt:lpstr>
      <vt:lpstr>_66030_1_2</vt:lpstr>
      <vt:lpstr>_66030_1_3</vt:lpstr>
      <vt:lpstr>_66030_1_4</vt:lpstr>
      <vt:lpstr>_66030_10_1</vt:lpstr>
      <vt:lpstr>_66030_10_2</vt:lpstr>
      <vt:lpstr>_66030_10_3</vt:lpstr>
      <vt:lpstr>_66030_10_4</vt:lpstr>
      <vt:lpstr>_66030_11_1</vt:lpstr>
      <vt:lpstr>_66030_11_2</vt:lpstr>
      <vt:lpstr>_66030_11_3</vt:lpstr>
      <vt:lpstr>_66030_11_4</vt:lpstr>
      <vt:lpstr>_66030_12_1</vt:lpstr>
      <vt:lpstr>_66030_12_2</vt:lpstr>
      <vt:lpstr>_66030_12_3</vt:lpstr>
      <vt:lpstr>_66030_12_4</vt:lpstr>
      <vt:lpstr>_66030_13_1</vt:lpstr>
      <vt:lpstr>_66030_13_2</vt:lpstr>
      <vt:lpstr>_66030_13_3</vt:lpstr>
      <vt:lpstr>_66030_13_4</vt:lpstr>
      <vt:lpstr>_66030_14_1</vt:lpstr>
      <vt:lpstr>_66030_14_2</vt:lpstr>
      <vt:lpstr>_66030_14_3</vt:lpstr>
      <vt:lpstr>_66030_14_4</vt:lpstr>
      <vt:lpstr>_66030_15_1</vt:lpstr>
      <vt:lpstr>_66030_15_2</vt:lpstr>
      <vt:lpstr>_66030_15_3</vt:lpstr>
      <vt:lpstr>_66030_15_4</vt:lpstr>
      <vt:lpstr>_66030_16_1</vt:lpstr>
      <vt:lpstr>_66030_16_2</vt:lpstr>
      <vt:lpstr>_66030_16_3</vt:lpstr>
      <vt:lpstr>_66030_16_4</vt:lpstr>
      <vt:lpstr>_66030_17_1</vt:lpstr>
      <vt:lpstr>_66030_17_2</vt:lpstr>
      <vt:lpstr>_66030_17_3</vt:lpstr>
      <vt:lpstr>_66030_17_4</vt:lpstr>
      <vt:lpstr>_66030_2_1</vt:lpstr>
      <vt:lpstr>_66030_2_2</vt:lpstr>
      <vt:lpstr>_66030_2_3</vt:lpstr>
      <vt:lpstr>_66030_2_4</vt:lpstr>
      <vt:lpstr>_66030_3_1</vt:lpstr>
      <vt:lpstr>_66030_3_2</vt:lpstr>
      <vt:lpstr>_66030_3_3</vt:lpstr>
      <vt:lpstr>_66030_3_4</vt:lpstr>
      <vt:lpstr>_66030_4_1</vt:lpstr>
      <vt:lpstr>_66030_4_2</vt:lpstr>
      <vt:lpstr>_66030_4_3</vt:lpstr>
      <vt:lpstr>_66030_4_4</vt:lpstr>
      <vt:lpstr>_66030_5_1</vt:lpstr>
      <vt:lpstr>_66030_5_2</vt:lpstr>
      <vt:lpstr>_66030_5_3</vt:lpstr>
      <vt:lpstr>_66030_5_4</vt:lpstr>
      <vt:lpstr>_66030_6_1</vt:lpstr>
      <vt:lpstr>_66030_6_2</vt:lpstr>
      <vt:lpstr>_66030_6_3</vt:lpstr>
      <vt:lpstr>_66030_6_4</vt:lpstr>
      <vt:lpstr>_66030_7_1</vt:lpstr>
      <vt:lpstr>_66030_7_2</vt:lpstr>
      <vt:lpstr>_66030_7_3</vt:lpstr>
      <vt:lpstr>_66030_7_4</vt:lpstr>
      <vt:lpstr>_66030_8_1</vt:lpstr>
      <vt:lpstr>_66030_8_2</vt:lpstr>
      <vt:lpstr>_66030_8_3</vt:lpstr>
      <vt:lpstr>_66030_8_4</vt:lpstr>
      <vt:lpstr>_66030_9_1</vt:lpstr>
      <vt:lpstr>_66030_9_2</vt:lpstr>
      <vt:lpstr>_66030_9_3</vt:lpstr>
      <vt:lpstr>_66030_9_4</vt:lpstr>
      <vt:lpstr>_66031_1_1</vt:lpstr>
      <vt:lpstr>_66031_1_2</vt:lpstr>
      <vt:lpstr>_66031_10_1</vt:lpstr>
      <vt:lpstr>_66031_10_2</vt:lpstr>
      <vt:lpstr>_66031_11_1</vt:lpstr>
      <vt:lpstr>_66031_11_2</vt:lpstr>
      <vt:lpstr>_66031_12_1</vt:lpstr>
      <vt:lpstr>_66031_12_2</vt:lpstr>
      <vt:lpstr>_66031_13_1</vt:lpstr>
      <vt:lpstr>_66031_13_2</vt:lpstr>
      <vt:lpstr>_66031_14_1</vt:lpstr>
      <vt:lpstr>_66031_14_2</vt:lpstr>
      <vt:lpstr>_66031_15_1</vt:lpstr>
      <vt:lpstr>_66031_15_2</vt:lpstr>
      <vt:lpstr>_66031_16_1</vt:lpstr>
      <vt:lpstr>_66031_16_2</vt:lpstr>
      <vt:lpstr>_66031_17_1</vt:lpstr>
      <vt:lpstr>_66031_17_2</vt:lpstr>
      <vt:lpstr>_66031_2_1</vt:lpstr>
      <vt:lpstr>_66031_2_2</vt:lpstr>
      <vt:lpstr>_66031_3_1</vt:lpstr>
      <vt:lpstr>_66031_3_2</vt:lpstr>
      <vt:lpstr>_66031_4_1</vt:lpstr>
      <vt:lpstr>_66031_4_2</vt:lpstr>
      <vt:lpstr>_66031_5_1</vt:lpstr>
      <vt:lpstr>_66031_5_2</vt:lpstr>
      <vt:lpstr>_66031_6_1</vt:lpstr>
      <vt:lpstr>_66031_6_2</vt:lpstr>
      <vt:lpstr>_66031_7_1</vt:lpstr>
      <vt:lpstr>_66031_7_2</vt:lpstr>
      <vt:lpstr>_66031_8_1</vt:lpstr>
      <vt:lpstr>_66031_8_2</vt:lpstr>
      <vt:lpstr>_66031_9_1</vt:lpstr>
      <vt:lpstr>_66031_9_2</vt:lpstr>
      <vt:lpstr>_66032_1_1</vt:lpstr>
      <vt:lpstr>_66032_1_2</vt:lpstr>
      <vt:lpstr>_66032_1_3</vt:lpstr>
      <vt:lpstr>_66032_1_4</vt:lpstr>
      <vt:lpstr>_66032_1_5</vt:lpstr>
      <vt:lpstr>_66032_1_6</vt:lpstr>
      <vt:lpstr>_66032_10_1</vt:lpstr>
      <vt:lpstr>_66032_10_2</vt:lpstr>
      <vt:lpstr>_66032_10_3</vt:lpstr>
      <vt:lpstr>_66032_10_4</vt:lpstr>
      <vt:lpstr>_66032_10_5</vt:lpstr>
      <vt:lpstr>_66032_10_6</vt:lpstr>
      <vt:lpstr>_66032_11_1</vt:lpstr>
      <vt:lpstr>_66032_11_2</vt:lpstr>
      <vt:lpstr>_66032_11_3</vt:lpstr>
      <vt:lpstr>_66032_11_4</vt:lpstr>
      <vt:lpstr>_66032_11_5</vt:lpstr>
      <vt:lpstr>_66032_11_6</vt:lpstr>
      <vt:lpstr>_66032_12_1</vt:lpstr>
      <vt:lpstr>_66032_12_2</vt:lpstr>
      <vt:lpstr>_66032_12_3</vt:lpstr>
      <vt:lpstr>_66032_12_4</vt:lpstr>
      <vt:lpstr>_66032_12_5</vt:lpstr>
      <vt:lpstr>_66032_12_6</vt:lpstr>
      <vt:lpstr>_66032_2_1</vt:lpstr>
      <vt:lpstr>_66032_2_2</vt:lpstr>
      <vt:lpstr>_66032_2_3</vt:lpstr>
      <vt:lpstr>_66032_2_4</vt:lpstr>
      <vt:lpstr>_66032_2_5</vt:lpstr>
      <vt:lpstr>_66032_2_6</vt:lpstr>
      <vt:lpstr>_66032_3_1</vt:lpstr>
      <vt:lpstr>_66032_3_2</vt:lpstr>
      <vt:lpstr>_66032_3_3</vt:lpstr>
      <vt:lpstr>_66032_3_4</vt:lpstr>
      <vt:lpstr>_66032_3_5</vt:lpstr>
      <vt:lpstr>_66032_3_6</vt:lpstr>
      <vt:lpstr>_66032_4_1</vt:lpstr>
      <vt:lpstr>_66032_4_2</vt:lpstr>
      <vt:lpstr>_66032_4_3</vt:lpstr>
      <vt:lpstr>_66032_4_4</vt:lpstr>
      <vt:lpstr>_66032_4_5</vt:lpstr>
      <vt:lpstr>_66032_4_6</vt:lpstr>
      <vt:lpstr>_66032_5_1</vt:lpstr>
      <vt:lpstr>_66032_5_2</vt:lpstr>
      <vt:lpstr>_66032_5_3</vt:lpstr>
      <vt:lpstr>_66032_5_4</vt:lpstr>
      <vt:lpstr>_66032_5_5</vt:lpstr>
      <vt:lpstr>_66032_5_6</vt:lpstr>
      <vt:lpstr>_66032_6_1</vt:lpstr>
      <vt:lpstr>_66032_6_2</vt:lpstr>
      <vt:lpstr>_66032_6_3</vt:lpstr>
      <vt:lpstr>_66032_6_4</vt:lpstr>
      <vt:lpstr>_66032_6_5</vt:lpstr>
      <vt:lpstr>_66032_6_6</vt:lpstr>
      <vt:lpstr>_66032_7_1</vt:lpstr>
      <vt:lpstr>_66032_7_2</vt:lpstr>
      <vt:lpstr>_66032_7_3</vt:lpstr>
      <vt:lpstr>_66032_7_4</vt:lpstr>
      <vt:lpstr>_66032_7_5</vt:lpstr>
      <vt:lpstr>_66032_7_6</vt:lpstr>
      <vt:lpstr>_66032_8_1</vt:lpstr>
      <vt:lpstr>_66032_8_2</vt:lpstr>
      <vt:lpstr>_66032_8_3</vt:lpstr>
      <vt:lpstr>_66032_8_4</vt:lpstr>
      <vt:lpstr>_66032_8_5</vt:lpstr>
      <vt:lpstr>_66032_8_6</vt:lpstr>
      <vt:lpstr>_66032_9_1</vt:lpstr>
      <vt:lpstr>_66032_9_2</vt:lpstr>
      <vt:lpstr>_66032_9_3</vt:lpstr>
      <vt:lpstr>_66032_9_4</vt:lpstr>
      <vt:lpstr>_66032_9_5</vt:lpstr>
      <vt:lpstr>_66032_9_6</vt:lpstr>
      <vt:lpstr>_66033_1_1</vt:lpstr>
      <vt:lpstr>_66033_1_10</vt:lpstr>
      <vt:lpstr>_66033_1_11</vt:lpstr>
      <vt:lpstr>_66033_1_12</vt:lpstr>
      <vt:lpstr>_66033_1_2</vt:lpstr>
      <vt:lpstr>_66033_1_3</vt:lpstr>
      <vt:lpstr>_66033_1_4</vt:lpstr>
      <vt:lpstr>_66033_1_5</vt:lpstr>
      <vt:lpstr>_66033_1_6</vt:lpstr>
      <vt:lpstr>_66033_1_7</vt:lpstr>
      <vt:lpstr>_66033_1_8</vt:lpstr>
      <vt:lpstr>_66033_1_9</vt:lpstr>
      <vt:lpstr>_66033_2_1</vt:lpstr>
      <vt:lpstr>_66033_2_10</vt:lpstr>
      <vt:lpstr>_66033_2_11</vt:lpstr>
      <vt:lpstr>_66033_2_12</vt:lpstr>
      <vt:lpstr>_66033_2_2</vt:lpstr>
      <vt:lpstr>_66033_2_3</vt:lpstr>
      <vt:lpstr>_66033_2_4</vt:lpstr>
      <vt:lpstr>_66033_2_5</vt:lpstr>
      <vt:lpstr>_66033_2_6</vt:lpstr>
      <vt:lpstr>_66033_2_7</vt:lpstr>
      <vt:lpstr>_66033_2_8</vt:lpstr>
      <vt:lpstr>_66033_2_9</vt:lpstr>
      <vt:lpstr>_66033_3_1</vt:lpstr>
      <vt:lpstr>_66033_3_10</vt:lpstr>
      <vt:lpstr>_66033_3_11</vt:lpstr>
      <vt:lpstr>_66033_3_12</vt:lpstr>
      <vt:lpstr>_66033_3_2</vt:lpstr>
      <vt:lpstr>_66033_3_3</vt:lpstr>
      <vt:lpstr>_66033_3_4</vt:lpstr>
      <vt:lpstr>_66033_3_5</vt:lpstr>
      <vt:lpstr>_66033_3_6</vt:lpstr>
      <vt:lpstr>_66033_3_7</vt:lpstr>
      <vt:lpstr>_66033_3_8</vt:lpstr>
      <vt:lpstr>_66033_3_9</vt:lpstr>
      <vt:lpstr>_66033_4_1</vt:lpstr>
      <vt:lpstr>_66033_4_10</vt:lpstr>
      <vt:lpstr>_66033_4_11</vt:lpstr>
      <vt:lpstr>_66033_4_12</vt:lpstr>
      <vt:lpstr>_66033_4_2</vt:lpstr>
      <vt:lpstr>_66033_4_3</vt:lpstr>
      <vt:lpstr>_66033_4_4</vt:lpstr>
      <vt:lpstr>_66033_4_5</vt:lpstr>
      <vt:lpstr>_66033_4_6</vt:lpstr>
      <vt:lpstr>_66033_4_7</vt:lpstr>
      <vt:lpstr>_66033_4_8</vt:lpstr>
      <vt:lpstr>_66033_4_9</vt:lpstr>
      <vt:lpstr>_66033_5_1</vt:lpstr>
      <vt:lpstr>_66033_5_10</vt:lpstr>
      <vt:lpstr>_66033_5_11</vt:lpstr>
      <vt:lpstr>_66033_5_12</vt:lpstr>
      <vt:lpstr>_66033_5_2</vt:lpstr>
      <vt:lpstr>_66033_5_3</vt:lpstr>
      <vt:lpstr>_66033_5_4</vt:lpstr>
      <vt:lpstr>_66033_5_5</vt:lpstr>
      <vt:lpstr>_66033_5_6</vt:lpstr>
      <vt:lpstr>_66033_5_7</vt:lpstr>
      <vt:lpstr>_66033_5_8</vt:lpstr>
      <vt:lpstr>_66033_5_9</vt:lpstr>
      <vt:lpstr>_66033_6_1</vt:lpstr>
      <vt:lpstr>_66033_6_10</vt:lpstr>
      <vt:lpstr>_66033_6_11</vt:lpstr>
      <vt:lpstr>_66033_6_12</vt:lpstr>
      <vt:lpstr>_66033_6_2</vt:lpstr>
      <vt:lpstr>_66033_6_3</vt:lpstr>
      <vt:lpstr>_66033_6_4</vt:lpstr>
      <vt:lpstr>_66033_6_5</vt:lpstr>
      <vt:lpstr>_66033_6_6</vt:lpstr>
      <vt:lpstr>_66033_6_7</vt:lpstr>
      <vt:lpstr>_66033_6_8</vt:lpstr>
      <vt:lpstr>_66033_6_9</vt:lpstr>
      <vt:lpstr>_66033_7_1</vt:lpstr>
      <vt:lpstr>_66033_7_10</vt:lpstr>
      <vt:lpstr>_66033_7_11</vt:lpstr>
      <vt:lpstr>_66033_7_12</vt:lpstr>
      <vt:lpstr>_66033_7_2</vt:lpstr>
      <vt:lpstr>_66033_7_3</vt:lpstr>
      <vt:lpstr>_66033_7_4</vt:lpstr>
      <vt:lpstr>_66033_7_5</vt:lpstr>
      <vt:lpstr>_66033_7_6</vt:lpstr>
      <vt:lpstr>_66033_7_7</vt:lpstr>
      <vt:lpstr>_66033_7_8</vt:lpstr>
      <vt:lpstr>_66033_7_9</vt:lpstr>
      <vt:lpstr>_66033_8_1</vt:lpstr>
      <vt:lpstr>_66033_8_10</vt:lpstr>
      <vt:lpstr>_66033_8_11</vt:lpstr>
      <vt:lpstr>_66033_8_12</vt:lpstr>
      <vt:lpstr>_66033_8_2</vt:lpstr>
      <vt:lpstr>_66033_8_3</vt:lpstr>
      <vt:lpstr>_66033_8_4</vt:lpstr>
      <vt:lpstr>_66033_8_5</vt:lpstr>
      <vt:lpstr>_66033_8_6</vt:lpstr>
      <vt:lpstr>_66033_8_7</vt:lpstr>
      <vt:lpstr>_66033_8_8</vt:lpstr>
      <vt:lpstr>_66033_8_9</vt:lpstr>
      <vt:lpstr>_66034_1_1</vt:lpstr>
      <vt:lpstr>_66034_10_1</vt:lpstr>
      <vt:lpstr>_66034_11_1</vt:lpstr>
      <vt:lpstr>_66034_12_1</vt:lpstr>
      <vt:lpstr>_66034_13_1</vt:lpstr>
      <vt:lpstr>_66034_14_1</vt:lpstr>
      <vt:lpstr>_66034_15_1</vt:lpstr>
      <vt:lpstr>_66034_16_1</vt:lpstr>
      <vt:lpstr>_66034_17_1</vt:lpstr>
      <vt:lpstr>_66034_18_1</vt:lpstr>
      <vt:lpstr>_66034_19_1</vt:lpstr>
      <vt:lpstr>_66034_2_1</vt:lpstr>
      <vt:lpstr>_66034_20_1</vt:lpstr>
      <vt:lpstr>_66034_21_1</vt:lpstr>
      <vt:lpstr>_66034_22_1</vt:lpstr>
      <vt:lpstr>_66034_3_1</vt:lpstr>
      <vt:lpstr>_66034_4_1</vt:lpstr>
      <vt:lpstr>_66034_5_1</vt:lpstr>
      <vt:lpstr>_66034_6_1</vt:lpstr>
      <vt:lpstr>_66034_7_1</vt:lpstr>
      <vt:lpstr>_66034_8_1</vt:lpstr>
      <vt:lpstr>_66034_9_1</vt:lpstr>
      <vt:lpstr>_66035_1_1</vt:lpstr>
      <vt:lpstr>_66035_10_1</vt:lpstr>
      <vt:lpstr>_66035_11_1</vt:lpstr>
      <vt:lpstr>_66035_12_1</vt:lpstr>
      <vt:lpstr>_66035_13_1</vt:lpstr>
      <vt:lpstr>_66035_14_1</vt:lpstr>
      <vt:lpstr>_66035_15_1</vt:lpstr>
      <vt:lpstr>_66035_16_1</vt:lpstr>
      <vt:lpstr>_66035_17_1</vt:lpstr>
      <vt:lpstr>_66035_18_1</vt:lpstr>
      <vt:lpstr>_66035_19_1</vt:lpstr>
      <vt:lpstr>_66035_2_1</vt:lpstr>
      <vt:lpstr>_66035_20_1</vt:lpstr>
      <vt:lpstr>_66035_21_1</vt:lpstr>
      <vt:lpstr>_66035_211_1</vt:lpstr>
      <vt:lpstr>_66035_22_1</vt:lpstr>
      <vt:lpstr>_66035_23_1</vt:lpstr>
      <vt:lpstr>_66035_24_1</vt:lpstr>
      <vt:lpstr>_66035_25_1</vt:lpstr>
      <vt:lpstr>_66035_26_1</vt:lpstr>
      <vt:lpstr>_66035_27_1</vt:lpstr>
      <vt:lpstr>_66035_28_1</vt:lpstr>
      <vt:lpstr>_66035_29_1</vt:lpstr>
      <vt:lpstr>_66035_3_1</vt:lpstr>
      <vt:lpstr>_66035_30_1</vt:lpstr>
      <vt:lpstr>_66035_31_1</vt:lpstr>
      <vt:lpstr>_66035_32_1</vt:lpstr>
      <vt:lpstr>_66035_33_1</vt:lpstr>
      <vt:lpstr>_66035_34_1</vt:lpstr>
      <vt:lpstr>_66035_35_1</vt:lpstr>
      <vt:lpstr>_66035_36_1</vt:lpstr>
      <vt:lpstr>_66035_4_1</vt:lpstr>
      <vt:lpstr>_66035_5_1</vt:lpstr>
      <vt:lpstr>_66035_6_1</vt:lpstr>
      <vt:lpstr>_66035_7_1</vt:lpstr>
      <vt:lpstr>_66035_8_1</vt:lpstr>
      <vt:lpstr>_66035_9_1</vt:lpstr>
      <vt:lpstr>_66036_1_1</vt:lpstr>
      <vt:lpstr>_66036_10_1</vt:lpstr>
      <vt:lpstr>_66036_2_1</vt:lpstr>
      <vt:lpstr>_66036_3_1</vt:lpstr>
      <vt:lpstr>_66036_4_1</vt:lpstr>
      <vt:lpstr>_66036_5_1</vt:lpstr>
      <vt:lpstr>_66036_6_1</vt:lpstr>
      <vt:lpstr>_66036_7_1</vt:lpstr>
      <vt:lpstr>_66036_8_1</vt:lpstr>
      <vt:lpstr>_66036_9_1</vt:lpstr>
      <vt:lpstr>_66037_1_1</vt:lpstr>
      <vt:lpstr>_66037_1_2</vt:lpstr>
      <vt:lpstr>_66037_1_3</vt:lpstr>
      <vt:lpstr>_66037_10_1</vt:lpstr>
      <vt:lpstr>_66037_10_2</vt:lpstr>
      <vt:lpstr>_66037_10_3</vt:lpstr>
      <vt:lpstr>_66037_11_1</vt:lpstr>
      <vt:lpstr>_66037_11_2</vt:lpstr>
      <vt:lpstr>_66037_11_3</vt:lpstr>
      <vt:lpstr>_66037_12_1</vt:lpstr>
      <vt:lpstr>_66037_12_2</vt:lpstr>
      <vt:lpstr>_66037_12_3</vt:lpstr>
      <vt:lpstr>_66037_13_1</vt:lpstr>
      <vt:lpstr>_66037_13_2</vt:lpstr>
      <vt:lpstr>_66037_13_3</vt:lpstr>
      <vt:lpstr>_66037_14_1</vt:lpstr>
      <vt:lpstr>_66037_14_2</vt:lpstr>
      <vt:lpstr>_66037_14_3</vt:lpstr>
      <vt:lpstr>_66037_15_1</vt:lpstr>
      <vt:lpstr>_66037_15_2</vt:lpstr>
      <vt:lpstr>_66037_15_3</vt:lpstr>
      <vt:lpstr>_66037_16_1</vt:lpstr>
      <vt:lpstr>_66037_16_2</vt:lpstr>
      <vt:lpstr>_66037_16_3</vt:lpstr>
      <vt:lpstr>_66037_17_1</vt:lpstr>
      <vt:lpstr>_66037_17_2</vt:lpstr>
      <vt:lpstr>_66037_17_3</vt:lpstr>
      <vt:lpstr>_66037_18_1</vt:lpstr>
      <vt:lpstr>_66037_18_2</vt:lpstr>
      <vt:lpstr>_66037_18_3</vt:lpstr>
      <vt:lpstr>_66037_19_1</vt:lpstr>
      <vt:lpstr>_66037_19_2</vt:lpstr>
      <vt:lpstr>_66037_19_3</vt:lpstr>
      <vt:lpstr>_66037_2_1</vt:lpstr>
      <vt:lpstr>_66037_2_2</vt:lpstr>
      <vt:lpstr>_66037_2_3</vt:lpstr>
      <vt:lpstr>_66037_20_1</vt:lpstr>
      <vt:lpstr>_66037_20_2</vt:lpstr>
      <vt:lpstr>_66037_20_3</vt:lpstr>
      <vt:lpstr>_66037_21_1</vt:lpstr>
      <vt:lpstr>_66037_21_2</vt:lpstr>
      <vt:lpstr>_66037_21_3</vt:lpstr>
      <vt:lpstr>_66037_22_1</vt:lpstr>
      <vt:lpstr>_66037_22_2</vt:lpstr>
      <vt:lpstr>_66037_22_3</vt:lpstr>
      <vt:lpstr>_66037_23_1</vt:lpstr>
      <vt:lpstr>_66037_23_2</vt:lpstr>
      <vt:lpstr>_66037_23_3</vt:lpstr>
      <vt:lpstr>_66037_24_1</vt:lpstr>
      <vt:lpstr>_66037_24_2</vt:lpstr>
      <vt:lpstr>_66037_24_3</vt:lpstr>
      <vt:lpstr>_66037_25_1</vt:lpstr>
      <vt:lpstr>_66037_25_2</vt:lpstr>
      <vt:lpstr>_66037_25_3</vt:lpstr>
      <vt:lpstr>_66037_26_1</vt:lpstr>
      <vt:lpstr>_66037_26_2</vt:lpstr>
      <vt:lpstr>_66037_26_3</vt:lpstr>
      <vt:lpstr>_66037_27_1</vt:lpstr>
      <vt:lpstr>_66037_27_2</vt:lpstr>
      <vt:lpstr>_66037_27_3</vt:lpstr>
      <vt:lpstr>_66037_28_1</vt:lpstr>
      <vt:lpstr>_66037_28_2</vt:lpstr>
      <vt:lpstr>_66037_28_3</vt:lpstr>
      <vt:lpstr>_66037_29_1</vt:lpstr>
      <vt:lpstr>_66037_29_2</vt:lpstr>
      <vt:lpstr>_66037_29_3</vt:lpstr>
      <vt:lpstr>_66037_3_1</vt:lpstr>
      <vt:lpstr>_66037_3_2</vt:lpstr>
      <vt:lpstr>_66037_3_3</vt:lpstr>
      <vt:lpstr>_66037_30_1</vt:lpstr>
      <vt:lpstr>_66037_30_2</vt:lpstr>
      <vt:lpstr>_66037_30_3</vt:lpstr>
      <vt:lpstr>_66037_4_1</vt:lpstr>
      <vt:lpstr>_66037_4_2</vt:lpstr>
      <vt:lpstr>_66037_4_3</vt:lpstr>
      <vt:lpstr>_66037_5_1</vt:lpstr>
      <vt:lpstr>_66037_5_2</vt:lpstr>
      <vt:lpstr>_66037_5_3</vt:lpstr>
      <vt:lpstr>_66037_6_1</vt:lpstr>
      <vt:lpstr>_66037_6_2</vt:lpstr>
      <vt:lpstr>_66037_6_3</vt:lpstr>
      <vt:lpstr>_66037_7_1</vt:lpstr>
      <vt:lpstr>_66037_7_2</vt:lpstr>
      <vt:lpstr>_66037_7_3</vt:lpstr>
      <vt:lpstr>_66037_8_1</vt:lpstr>
      <vt:lpstr>_66037_8_2</vt:lpstr>
      <vt:lpstr>_66037_8_3</vt:lpstr>
      <vt:lpstr>_66037_9_1</vt:lpstr>
      <vt:lpstr>_66037_9_2</vt:lpstr>
      <vt:lpstr>_66037_9_3</vt:lpstr>
      <vt:lpstr>_66038_1_1</vt:lpstr>
      <vt:lpstr>_66038_1_2</vt:lpstr>
      <vt:lpstr>_66038_1_3</vt:lpstr>
      <vt:lpstr>_66038_1_4</vt:lpstr>
      <vt:lpstr>_66038_1_5</vt:lpstr>
      <vt:lpstr>_66038_1_6</vt:lpstr>
      <vt:lpstr>_66038_10_1</vt:lpstr>
      <vt:lpstr>_66038_10_2</vt:lpstr>
      <vt:lpstr>_66038_10_3</vt:lpstr>
      <vt:lpstr>_66038_10_4</vt:lpstr>
      <vt:lpstr>_66038_10_5</vt:lpstr>
      <vt:lpstr>_66038_10_6</vt:lpstr>
      <vt:lpstr>_66038_11_1</vt:lpstr>
      <vt:lpstr>_66038_11_2</vt:lpstr>
      <vt:lpstr>_66038_11_3</vt:lpstr>
      <vt:lpstr>_66038_11_4</vt:lpstr>
      <vt:lpstr>_66038_11_5</vt:lpstr>
      <vt:lpstr>_66038_11_6</vt:lpstr>
      <vt:lpstr>_66038_12_1</vt:lpstr>
      <vt:lpstr>_66038_12_2</vt:lpstr>
      <vt:lpstr>_66038_12_3</vt:lpstr>
      <vt:lpstr>_66038_12_4</vt:lpstr>
      <vt:lpstr>_66038_12_5</vt:lpstr>
      <vt:lpstr>_66038_12_6</vt:lpstr>
      <vt:lpstr>_66038_2_1</vt:lpstr>
      <vt:lpstr>_66038_2_2</vt:lpstr>
      <vt:lpstr>_66038_2_3</vt:lpstr>
      <vt:lpstr>_66038_2_4</vt:lpstr>
      <vt:lpstr>_66038_2_5</vt:lpstr>
      <vt:lpstr>_66038_2_6</vt:lpstr>
      <vt:lpstr>_66038_3_1</vt:lpstr>
      <vt:lpstr>_66038_3_2</vt:lpstr>
      <vt:lpstr>_66038_3_3</vt:lpstr>
      <vt:lpstr>_66038_3_4</vt:lpstr>
      <vt:lpstr>_66038_3_5</vt:lpstr>
      <vt:lpstr>_66038_3_6</vt:lpstr>
      <vt:lpstr>_66038_4_1</vt:lpstr>
      <vt:lpstr>_66038_4_2</vt:lpstr>
      <vt:lpstr>_66038_4_3</vt:lpstr>
      <vt:lpstr>_66038_4_4</vt:lpstr>
      <vt:lpstr>_66038_4_5</vt:lpstr>
      <vt:lpstr>_66038_4_6</vt:lpstr>
      <vt:lpstr>_66038_5_1</vt:lpstr>
      <vt:lpstr>_66038_5_2</vt:lpstr>
      <vt:lpstr>_66038_5_3</vt:lpstr>
      <vt:lpstr>_66038_5_4</vt:lpstr>
      <vt:lpstr>_66038_5_5</vt:lpstr>
      <vt:lpstr>_66038_5_6</vt:lpstr>
      <vt:lpstr>_66038_6_1</vt:lpstr>
      <vt:lpstr>_66038_6_2</vt:lpstr>
      <vt:lpstr>_66038_6_3</vt:lpstr>
      <vt:lpstr>_66038_6_4</vt:lpstr>
      <vt:lpstr>_66038_6_5</vt:lpstr>
      <vt:lpstr>_66038_6_6</vt:lpstr>
      <vt:lpstr>_66038_7_1</vt:lpstr>
      <vt:lpstr>_66038_7_2</vt:lpstr>
      <vt:lpstr>_66038_7_3</vt:lpstr>
      <vt:lpstr>_66038_7_4</vt:lpstr>
      <vt:lpstr>_66038_7_5</vt:lpstr>
      <vt:lpstr>_66038_7_6</vt:lpstr>
      <vt:lpstr>_66038_8_1</vt:lpstr>
      <vt:lpstr>_66038_8_2</vt:lpstr>
      <vt:lpstr>_66038_8_3</vt:lpstr>
      <vt:lpstr>_66038_8_4</vt:lpstr>
      <vt:lpstr>_66038_8_5</vt:lpstr>
      <vt:lpstr>_66038_8_6</vt:lpstr>
      <vt:lpstr>_66038_9_1</vt:lpstr>
      <vt:lpstr>_66038_9_2</vt:lpstr>
      <vt:lpstr>_66038_9_3</vt:lpstr>
      <vt:lpstr>_66038_9_4</vt:lpstr>
      <vt:lpstr>_66038_9_5</vt:lpstr>
      <vt:lpstr>_66038_9_6</vt:lpstr>
      <vt:lpstr>_66039_1_1</vt:lpstr>
      <vt:lpstr>_66039_1_2</vt:lpstr>
      <vt:lpstr>_66039_1_3</vt:lpstr>
      <vt:lpstr>_66039_1_4</vt:lpstr>
      <vt:lpstr>_66039_1_5</vt:lpstr>
      <vt:lpstr>_66039_1_6</vt:lpstr>
      <vt:lpstr>_66039_1_7</vt:lpstr>
      <vt:lpstr>_66039_10_1</vt:lpstr>
      <vt:lpstr>_66039_10_2</vt:lpstr>
      <vt:lpstr>_66039_10_3</vt:lpstr>
      <vt:lpstr>_66039_10_4</vt:lpstr>
      <vt:lpstr>_66039_10_5</vt:lpstr>
      <vt:lpstr>_66039_10_6</vt:lpstr>
      <vt:lpstr>_66039_10_7</vt:lpstr>
      <vt:lpstr>_66039_11_1</vt:lpstr>
      <vt:lpstr>_66039_11_2</vt:lpstr>
      <vt:lpstr>_66039_11_3</vt:lpstr>
      <vt:lpstr>_66039_11_4</vt:lpstr>
      <vt:lpstr>_66039_11_5</vt:lpstr>
      <vt:lpstr>_66039_11_6</vt:lpstr>
      <vt:lpstr>_66039_11_7</vt:lpstr>
      <vt:lpstr>_66039_2_1</vt:lpstr>
      <vt:lpstr>_66039_2_2</vt:lpstr>
      <vt:lpstr>_66039_2_3</vt:lpstr>
      <vt:lpstr>_66039_2_4</vt:lpstr>
      <vt:lpstr>_66039_2_5</vt:lpstr>
      <vt:lpstr>_66039_2_6</vt:lpstr>
      <vt:lpstr>_66039_2_7</vt:lpstr>
      <vt:lpstr>_66039_3_1</vt:lpstr>
      <vt:lpstr>_66039_3_2</vt:lpstr>
      <vt:lpstr>_66039_3_3</vt:lpstr>
      <vt:lpstr>_66039_3_4</vt:lpstr>
      <vt:lpstr>_66039_3_5</vt:lpstr>
      <vt:lpstr>_66039_3_6</vt:lpstr>
      <vt:lpstr>_66039_3_7</vt:lpstr>
      <vt:lpstr>_66039_4_1</vt:lpstr>
      <vt:lpstr>_66039_4_2</vt:lpstr>
      <vt:lpstr>_66039_4_3</vt:lpstr>
      <vt:lpstr>_66039_4_4</vt:lpstr>
      <vt:lpstr>_66039_4_5</vt:lpstr>
      <vt:lpstr>_66039_4_6</vt:lpstr>
      <vt:lpstr>_66039_4_7</vt:lpstr>
      <vt:lpstr>_66039_5_1</vt:lpstr>
      <vt:lpstr>_66039_5_2</vt:lpstr>
      <vt:lpstr>_66039_5_3</vt:lpstr>
      <vt:lpstr>_66039_5_4</vt:lpstr>
      <vt:lpstr>_66039_5_5</vt:lpstr>
      <vt:lpstr>_66039_5_6</vt:lpstr>
      <vt:lpstr>_66039_5_7</vt:lpstr>
      <vt:lpstr>_66039_6_1</vt:lpstr>
      <vt:lpstr>_66039_6_2</vt:lpstr>
      <vt:lpstr>_66039_6_3</vt:lpstr>
      <vt:lpstr>_66039_6_4</vt:lpstr>
      <vt:lpstr>_66039_6_5</vt:lpstr>
      <vt:lpstr>_66039_6_6</vt:lpstr>
      <vt:lpstr>_66039_6_7</vt:lpstr>
      <vt:lpstr>_66039_7_1</vt:lpstr>
      <vt:lpstr>_66039_7_2</vt:lpstr>
      <vt:lpstr>_66039_7_3</vt:lpstr>
      <vt:lpstr>_66039_7_4</vt:lpstr>
      <vt:lpstr>_66039_7_5</vt:lpstr>
      <vt:lpstr>_66039_7_6</vt:lpstr>
      <vt:lpstr>_66039_7_7</vt:lpstr>
      <vt:lpstr>_66039_8_1</vt:lpstr>
      <vt:lpstr>_66039_8_2</vt:lpstr>
      <vt:lpstr>_66039_8_3</vt:lpstr>
      <vt:lpstr>_66039_8_4</vt:lpstr>
      <vt:lpstr>_66039_8_5</vt:lpstr>
      <vt:lpstr>_66039_8_6</vt:lpstr>
      <vt:lpstr>_66039_8_7</vt:lpstr>
      <vt:lpstr>_66039_9_1</vt:lpstr>
      <vt:lpstr>_66039_9_2</vt:lpstr>
      <vt:lpstr>_66039_9_3</vt:lpstr>
      <vt:lpstr>_66039_9_4</vt:lpstr>
      <vt:lpstr>_66039_9_5</vt:lpstr>
      <vt:lpstr>_66039_9_6</vt:lpstr>
      <vt:lpstr>_66039_9_7</vt:lpstr>
      <vt:lpstr>_6604_1_1</vt:lpstr>
      <vt:lpstr>_6604_1_2</vt:lpstr>
      <vt:lpstr>_6604_1_3</vt:lpstr>
      <vt:lpstr>_6604_1_4</vt:lpstr>
      <vt:lpstr>_6604_10_1</vt:lpstr>
      <vt:lpstr>_6604_10_2</vt:lpstr>
      <vt:lpstr>_6604_10_3</vt:lpstr>
      <vt:lpstr>_6604_10_4</vt:lpstr>
      <vt:lpstr>_6604_11_1</vt:lpstr>
      <vt:lpstr>_6604_11_2</vt:lpstr>
      <vt:lpstr>_6604_11_3</vt:lpstr>
      <vt:lpstr>_6604_11_4</vt:lpstr>
      <vt:lpstr>_6604_12_1</vt:lpstr>
      <vt:lpstr>_6604_12_2</vt:lpstr>
      <vt:lpstr>_6604_12_3</vt:lpstr>
      <vt:lpstr>_6604_12_4</vt:lpstr>
      <vt:lpstr>_6604_13_1</vt:lpstr>
      <vt:lpstr>_6604_13_2</vt:lpstr>
      <vt:lpstr>_6604_13_3</vt:lpstr>
      <vt:lpstr>_6604_13_4</vt:lpstr>
      <vt:lpstr>_6604_14_1</vt:lpstr>
      <vt:lpstr>_6604_14_2</vt:lpstr>
      <vt:lpstr>_6604_14_3</vt:lpstr>
      <vt:lpstr>_6604_14_4</vt:lpstr>
      <vt:lpstr>_6604_2_1</vt:lpstr>
      <vt:lpstr>_6604_2_2</vt:lpstr>
      <vt:lpstr>_6604_2_3</vt:lpstr>
      <vt:lpstr>_6604_2_4</vt:lpstr>
      <vt:lpstr>_6604_3_1</vt:lpstr>
      <vt:lpstr>_6604_3_2</vt:lpstr>
      <vt:lpstr>_6604_3_3</vt:lpstr>
      <vt:lpstr>_6604_3_4</vt:lpstr>
      <vt:lpstr>_6604_4_1</vt:lpstr>
      <vt:lpstr>_6604_4_2</vt:lpstr>
      <vt:lpstr>_6604_4_3</vt:lpstr>
      <vt:lpstr>_6604_4_4</vt:lpstr>
      <vt:lpstr>_6604_5_1</vt:lpstr>
      <vt:lpstr>_6604_5_2</vt:lpstr>
      <vt:lpstr>_6604_5_3</vt:lpstr>
      <vt:lpstr>_6604_5_4</vt:lpstr>
      <vt:lpstr>_6604_6_1</vt:lpstr>
      <vt:lpstr>_6604_6_2</vt:lpstr>
      <vt:lpstr>_6604_6_3</vt:lpstr>
      <vt:lpstr>_6604_6_4</vt:lpstr>
      <vt:lpstr>_6604_7_1</vt:lpstr>
      <vt:lpstr>_6604_7_2</vt:lpstr>
      <vt:lpstr>_6604_7_3</vt:lpstr>
      <vt:lpstr>_6604_7_4</vt:lpstr>
      <vt:lpstr>_6604_8_1</vt:lpstr>
      <vt:lpstr>_6604_8_2</vt:lpstr>
      <vt:lpstr>_6604_8_3</vt:lpstr>
      <vt:lpstr>_6604_8_4</vt:lpstr>
      <vt:lpstr>_6604_9_1</vt:lpstr>
      <vt:lpstr>_6604_9_2</vt:lpstr>
      <vt:lpstr>_6604_9_3</vt:lpstr>
      <vt:lpstr>_6604_9_4</vt:lpstr>
      <vt:lpstr>_66040_1_1</vt:lpstr>
      <vt:lpstr>_66040_1_2</vt:lpstr>
      <vt:lpstr>_66040_1_3</vt:lpstr>
      <vt:lpstr>_66040_1_4</vt:lpstr>
      <vt:lpstr>_66040_1_5</vt:lpstr>
      <vt:lpstr>_66040_2_1</vt:lpstr>
      <vt:lpstr>_66040_2_2</vt:lpstr>
      <vt:lpstr>_66040_2_3</vt:lpstr>
      <vt:lpstr>_66040_2_4</vt:lpstr>
      <vt:lpstr>_66040_2_5</vt:lpstr>
      <vt:lpstr>_66040_3_1</vt:lpstr>
      <vt:lpstr>_66040_3_2</vt:lpstr>
      <vt:lpstr>_66040_3_3</vt:lpstr>
      <vt:lpstr>_66040_3_4</vt:lpstr>
      <vt:lpstr>_66040_3_5</vt:lpstr>
      <vt:lpstr>_66040_4_1</vt:lpstr>
      <vt:lpstr>_66040_4_2</vt:lpstr>
      <vt:lpstr>_66040_4_3</vt:lpstr>
      <vt:lpstr>_66040_4_4</vt:lpstr>
      <vt:lpstr>_66040_4_5</vt:lpstr>
      <vt:lpstr>_66040_5_1</vt:lpstr>
      <vt:lpstr>_66040_5_2</vt:lpstr>
      <vt:lpstr>_66040_5_3</vt:lpstr>
      <vt:lpstr>_66040_5_4</vt:lpstr>
      <vt:lpstr>_66040_5_5</vt:lpstr>
      <vt:lpstr>_66040_6_1</vt:lpstr>
      <vt:lpstr>_66040_6_2</vt:lpstr>
      <vt:lpstr>_66040_6_3</vt:lpstr>
      <vt:lpstr>_66040_6_4</vt:lpstr>
      <vt:lpstr>_66040_6_5</vt:lpstr>
      <vt:lpstr>_66041_1_1</vt:lpstr>
      <vt:lpstr>_66041_1_10</vt:lpstr>
      <vt:lpstr>_66041_1_11</vt:lpstr>
      <vt:lpstr>_66041_1_12</vt:lpstr>
      <vt:lpstr>_66041_1_13</vt:lpstr>
      <vt:lpstr>_66041_1_2</vt:lpstr>
      <vt:lpstr>_66041_1_3</vt:lpstr>
      <vt:lpstr>_66041_1_4</vt:lpstr>
      <vt:lpstr>_66041_1_5</vt:lpstr>
      <vt:lpstr>_66041_1_6</vt:lpstr>
      <vt:lpstr>_66041_1_7</vt:lpstr>
      <vt:lpstr>_66041_1_8</vt:lpstr>
      <vt:lpstr>_66041_1_9</vt:lpstr>
      <vt:lpstr>_66041_10_1</vt:lpstr>
      <vt:lpstr>_66041_10_10</vt:lpstr>
      <vt:lpstr>_66041_10_11</vt:lpstr>
      <vt:lpstr>_66041_10_12</vt:lpstr>
      <vt:lpstr>_66041_10_13</vt:lpstr>
      <vt:lpstr>_66041_10_2</vt:lpstr>
      <vt:lpstr>_66041_10_3</vt:lpstr>
      <vt:lpstr>_66041_10_4</vt:lpstr>
      <vt:lpstr>_66041_10_5</vt:lpstr>
      <vt:lpstr>_66041_10_6</vt:lpstr>
      <vt:lpstr>_66041_10_7</vt:lpstr>
      <vt:lpstr>_66041_10_8</vt:lpstr>
      <vt:lpstr>_66041_10_9</vt:lpstr>
      <vt:lpstr>_66041_11_1</vt:lpstr>
      <vt:lpstr>_66041_11_10</vt:lpstr>
      <vt:lpstr>_66041_11_11</vt:lpstr>
      <vt:lpstr>_66041_11_12</vt:lpstr>
      <vt:lpstr>_66041_11_13</vt:lpstr>
      <vt:lpstr>_66041_11_2</vt:lpstr>
      <vt:lpstr>_66041_11_3</vt:lpstr>
      <vt:lpstr>_66041_11_4</vt:lpstr>
      <vt:lpstr>_66041_11_5</vt:lpstr>
      <vt:lpstr>_66041_11_6</vt:lpstr>
      <vt:lpstr>_66041_11_7</vt:lpstr>
      <vt:lpstr>_66041_11_8</vt:lpstr>
      <vt:lpstr>_66041_11_9</vt:lpstr>
      <vt:lpstr>_66041_12_1</vt:lpstr>
      <vt:lpstr>_66041_12_10</vt:lpstr>
      <vt:lpstr>_66041_12_11</vt:lpstr>
      <vt:lpstr>_66041_12_12</vt:lpstr>
      <vt:lpstr>_66041_12_13</vt:lpstr>
      <vt:lpstr>_66041_12_2</vt:lpstr>
      <vt:lpstr>_66041_12_3</vt:lpstr>
      <vt:lpstr>_66041_12_4</vt:lpstr>
      <vt:lpstr>_66041_12_5</vt:lpstr>
      <vt:lpstr>_66041_12_6</vt:lpstr>
      <vt:lpstr>_66041_12_7</vt:lpstr>
      <vt:lpstr>_66041_12_8</vt:lpstr>
      <vt:lpstr>_66041_12_9</vt:lpstr>
      <vt:lpstr>_66041_13_1</vt:lpstr>
      <vt:lpstr>_66041_13_10</vt:lpstr>
      <vt:lpstr>_66041_13_11</vt:lpstr>
      <vt:lpstr>_66041_13_12</vt:lpstr>
      <vt:lpstr>_66041_13_13</vt:lpstr>
      <vt:lpstr>_66041_13_2</vt:lpstr>
      <vt:lpstr>_66041_13_3</vt:lpstr>
      <vt:lpstr>_66041_13_4</vt:lpstr>
      <vt:lpstr>_66041_13_5</vt:lpstr>
      <vt:lpstr>_66041_13_6</vt:lpstr>
      <vt:lpstr>_66041_13_7</vt:lpstr>
      <vt:lpstr>_66041_13_8</vt:lpstr>
      <vt:lpstr>_66041_13_9</vt:lpstr>
      <vt:lpstr>_66041_14_1</vt:lpstr>
      <vt:lpstr>_66041_14_10</vt:lpstr>
      <vt:lpstr>_66041_14_11</vt:lpstr>
      <vt:lpstr>_66041_14_12</vt:lpstr>
      <vt:lpstr>_66041_14_13</vt:lpstr>
      <vt:lpstr>_66041_14_2</vt:lpstr>
      <vt:lpstr>_66041_14_3</vt:lpstr>
      <vt:lpstr>_66041_14_4</vt:lpstr>
      <vt:lpstr>_66041_14_5</vt:lpstr>
      <vt:lpstr>_66041_14_6</vt:lpstr>
      <vt:lpstr>_66041_14_7</vt:lpstr>
      <vt:lpstr>_66041_14_8</vt:lpstr>
      <vt:lpstr>_66041_14_9</vt:lpstr>
      <vt:lpstr>_66041_15_1</vt:lpstr>
      <vt:lpstr>_66041_15_10</vt:lpstr>
      <vt:lpstr>_66041_15_11</vt:lpstr>
      <vt:lpstr>_66041_15_12</vt:lpstr>
      <vt:lpstr>_66041_15_13</vt:lpstr>
      <vt:lpstr>_66041_15_2</vt:lpstr>
      <vt:lpstr>_66041_15_3</vt:lpstr>
      <vt:lpstr>_66041_15_4</vt:lpstr>
      <vt:lpstr>_66041_15_5</vt:lpstr>
      <vt:lpstr>_66041_15_6</vt:lpstr>
      <vt:lpstr>_66041_15_7</vt:lpstr>
      <vt:lpstr>_66041_15_8</vt:lpstr>
      <vt:lpstr>_66041_15_9</vt:lpstr>
      <vt:lpstr>_66041_16_1</vt:lpstr>
      <vt:lpstr>_66041_16_10</vt:lpstr>
      <vt:lpstr>_66041_16_11</vt:lpstr>
      <vt:lpstr>_66041_16_12</vt:lpstr>
      <vt:lpstr>_66041_16_13</vt:lpstr>
      <vt:lpstr>_66041_16_2</vt:lpstr>
      <vt:lpstr>_66041_16_3</vt:lpstr>
      <vt:lpstr>_66041_16_4</vt:lpstr>
      <vt:lpstr>_66041_16_5</vt:lpstr>
      <vt:lpstr>_66041_16_6</vt:lpstr>
      <vt:lpstr>_66041_16_7</vt:lpstr>
      <vt:lpstr>_66041_16_8</vt:lpstr>
      <vt:lpstr>_66041_16_9</vt:lpstr>
      <vt:lpstr>_66041_17_1</vt:lpstr>
      <vt:lpstr>_66041_17_10</vt:lpstr>
      <vt:lpstr>_66041_17_11</vt:lpstr>
      <vt:lpstr>_66041_17_12</vt:lpstr>
      <vt:lpstr>_66041_17_13</vt:lpstr>
      <vt:lpstr>_66041_17_2</vt:lpstr>
      <vt:lpstr>_66041_17_3</vt:lpstr>
      <vt:lpstr>_66041_17_4</vt:lpstr>
      <vt:lpstr>_66041_17_5</vt:lpstr>
      <vt:lpstr>_66041_17_6</vt:lpstr>
      <vt:lpstr>_66041_17_7</vt:lpstr>
      <vt:lpstr>_66041_17_8</vt:lpstr>
      <vt:lpstr>_66041_17_9</vt:lpstr>
      <vt:lpstr>_66041_18_1</vt:lpstr>
      <vt:lpstr>_66041_18_10</vt:lpstr>
      <vt:lpstr>_66041_18_11</vt:lpstr>
      <vt:lpstr>_66041_18_12</vt:lpstr>
      <vt:lpstr>_66041_18_13</vt:lpstr>
      <vt:lpstr>_66041_18_2</vt:lpstr>
      <vt:lpstr>_66041_18_3</vt:lpstr>
      <vt:lpstr>_66041_18_4</vt:lpstr>
      <vt:lpstr>_66041_18_5</vt:lpstr>
      <vt:lpstr>_66041_18_6</vt:lpstr>
      <vt:lpstr>_66041_18_7</vt:lpstr>
      <vt:lpstr>_66041_18_8</vt:lpstr>
      <vt:lpstr>_66041_18_9</vt:lpstr>
      <vt:lpstr>_66041_19_1</vt:lpstr>
      <vt:lpstr>_66041_19_10</vt:lpstr>
      <vt:lpstr>_66041_19_11</vt:lpstr>
      <vt:lpstr>_66041_19_12</vt:lpstr>
      <vt:lpstr>_66041_19_13</vt:lpstr>
      <vt:lpstr>_66041_19_2</vt:lpstr>
      <vt:lpstr>_66041_19_3</vt:lpstr>
      <vt:lpstr>_66041_19_4</vt:lpstr>
      <vt:lpstr>_66041_19_5</vt:lpstr>
      <vt:lpstr>_66041_19_6</vt:lpstr>
      <vt:lpstr>_66041_19_7</vt:lpstr>
      <vt:lpstr>_66041_19_8</vt:lpstr>
      <vt:lpstr>_66041_19_9</vt:lpstr>
      <vt:lpstr>_66041_2_1</vt:lpstr>
      <vt:lpstr>_66041_2_10</vt:lpstr>
      <vt:lpstr>_66041_2_11</vt:lpstr>
      <vt:lpstr>_66041_2_12</vt:lpstr>
      <vt:lpstr>_66041_2_13</vt:lpstr>
      <vt:lpstr>_66041_2_2</vt:lpstr>
      <vt:lpstr>_66041_2_3</vt:lpstr>
      <vt:lpstr>_66041_2_4</vt:lpstr>
      <vt:lpstr>_66041_2_5</vt:lpstr>
      <vt:lpstr>_66041_2_6</vt:lpstr>
      <vt:lpstr>_66041_2_7</vt:lpstr>
      <vt:lpstr>_66041_2_8</vt:lpstr>
      <vt:lpstr>_66041_2_9</vt:lpstr>
      <vt:lpstr>_66041_20_1</vt:lpstr>
      <vt:lpstr>_66041_20_10</vt:lpstr>
      <vt:lpstr>_66041_20_11</vt:lpstr>
      <vt:lpstr>_66041_20_12</vt:lpstr>
      <vt:lpstr>_66041_20_13</vt:lpstr>
      <vt:lpstr>_66041_20_2</vt:lpstr>
      <vt:lpstr>_66041_20_3</vt:lpstr>
      <vt:lpstr>_66041_20_4</vt:lpstr>
      <vt:lpstr>_66041_20_5</vt:lpstr>
      <vt:lpstr>_66041_20_6</vt:lpstr>
      <vt:lpstr>_66041_20_7</vt:lpstr>
      <vt:lpstr>_66041_20_8</vt:lpstr>
      <vt:lpstr>_66041_20_9</vt:lpstr>
      <vt:lpstr>_66041_21_1</vt:lpstr>
      <vt:lpstr>_66041_21_10</vt:lpstr>
      <vt:lpstr>_66041_21_11</vt:lpstr>
      <vt:lpstr>_66041_21_12</vt:lpstr>
      <vt:lpstr>_66041_21_13</vt:lpstr>
      <vt:lpstr>_66041_21_2</vt:lpstr>
      <vt:lpstr>_66041_21_3</vt:lpstr>
      <vt:lpstr>_66041_21_4</vt:lpstr>
      <vt:lpstr>_66041_21_5</vt:lpstr>
      <vt:lpstr>_66041_21_6</vt:lpstr>
      <vt:lpstr>_66041_21_7</vt:lpstr>
      <vt:lpstr>_66041_21_8</vt:lpstr>
      <vt:lpstr>_66041_21_9</vt:lpstr>
      <vt:lpstr>_66041_22_1</vt:lpstr>
      <vt:lpstr>_66041_22_10</vt:lpstr>
      <vt:lpstr>_66041_22_11</vt:lpstr>
      <vt:lpstr>_66041_22_12</vt:lpstr>
      <vt:lpstr>_66041_22_13</vt:lpstr>
      <vt:lpstr>_66041_22_2</vt:lpstr>
      <vt:lpstr>_66041_22_3</vt:lpstr>
      <vt:lpstr>_66041_22_4</vt:lpstr>
      <vt:lpstr>_66041_22_5</vt:lpstr>
      <vt:lpstr>_66041_22_6</vt:lpstr>
      <vt:lpstr>_66041_22_7</vt:lpstr>
      <vt:lpstr>_66041_22_8</vt:lpstr>
      <vt:lpstr>_66041_22_9</vt:lpstr>
      <vt:lpstr>_66041_23_1</vt:lpstr>
      <vt:lpstr>_66041_23_10</vt:lpstr>
      <vt:lpstr>_66041_23_11</vt:lpstr>
      <vt:lpstr>_66041_23_12</vt:lpstr>
      <vt:lpstr>_66041_23_13</vt:lpstr>
      <vt:lpstr>_66041_23_2</vt:lpstr>
      <vt:lpstr>_66041_23_3</vt:lpstr>
      <vt:lpstr>_66041_23_4</vt:lpstr>
      <vt:lpstr>_66041_23_5</vt:lpstr>
      <vt:lpstr>_66041_23_6</vt:lpstr>
      <vt:lpstr>_66041_23_7</vt:lpstr>
      <vt:lpstr>_66041_23_8</vt:lpstr>
      <vt:lpstr>_66041_23_9</vt:lpstr>
      <vt:lpstr>_66041_24_1</vt:lpstr>
      <vt:lpstr>_66041_24_10</vt:lpstr>
      <vt:lpstr>_66041_24_11</vt:lpstr>
      <vt:lpstr>_66041_24_12</vt:lpstr>
      <vt:lpstr>_66041_24_13</vt:lpstr>
      <vt:lpstr>_66041_24_2</vt:lpstr>
      <vt:lpstr>_66041_24_3</vt:lpstr>
      <vt:lpstr>_66041_24_4</vt:lpstr>
      <vt:lpstr>_66041_24_5</vt:lpstr>
      <vt:lpstr>_66041_24_6</vt:lpstr>
      <vt:lpstr>_66041_24_7</vt:lpstr>
      <vt:lpstr>_66041_24_8</vt:lpstr>
      <vt:lpstr>_66041_24_9</vt:lpstr>
      <vt:lpstr>_66041_25_1</vt:lpstr>
      <vt:lpstr>_66041_25_10</vt:lpstr>
      <vt:lpstr>_66041_25_11</vt:lpstr>
      <vt:lpstr>_66041_25_12</vt:lpstr>
      <vt:lpstr>_66041_25_13</vt:lpstr>
      <vt:lpstr>_66041_25_2</vt:lpstr>
      <vt:lpstr>_66041_25_3</vt:lpstr>
      <vt:lpstr>_66041_25_4</vt:lpstr>
      <vt:lpstr>_66041_25_5</vt:lpstr>
      <vt:lpstr>_66041_25_6</vt:lpstr>
      <vt:lpstr>_66041_25_7</vt:lpstr>
      <vt:lpstr>_66041_25_8</vt:lpstr>
      <vt:lpstr>_66041_25_9</vt:lpstr>
      <vt:lpstr>_66041_26_1</vt:lpstr>
      <vt:lpstr>_66041_26_10</vt:lpstr>
      <vt:lpstr>_66041_26_11</vt:lpstr>
      <vt:lpstr>_66041_26_12</vt:lpstr>
      <vt:lpstr>_66041_26_13</vt:lpstr>
      <vt:lpstr>_66041_26_2</vt:lpstr>
      <vt:lpstr>_66041_26_3</vt:lpstr>
      <vt:lpstr>_66041_26_4</vt:lpstr>
      <vt:lpstr>_66041_26_5</vt:lpstr>
      <vt:lpstr>_66041_26_6</vt:lpstr>
      <vt:lpstr>_66041_26_7</vt:lpstr>
      <vt:lpstr>_66041_26_8</vt:lpstr>
      <vt:lpstr>_66041_26_9</vt:lpstr>
      <vt:lpstr>_66041_27_1</vt:lpstr>
      <vt:lpstr>_66041_27_10</vt:lpstr>
      <vt:lpstr>_66041_27_11</vt:lpstr>
      <vt:lpstr>_66041_27_12</vt:lpstr>
      <vt:lpstr>_66041_27_13</vt:lpstr>
      <vt:lpstr>_66041_27_2</vt:lpstr>
      <vt:lpstr>_66041_27_3</vt:lpstr>
      <vt:lpstr>_66041_27_4</vt:lpstr>
      <vt:lpstr>_66041_27_5</vt:lpstr>
      <vt:lpstr>_66041_27_6</vt:lpstr>
      <vt:lpstr>_66041_27_7</vt:lpstr>
      <vt:lpstr>_66041_27_8</vt:lpstr>
      <vt:lpstr>_66041_27_9</vt:lpstr>
      <vt:lpstr>_66041_28_1</vt:lpstr>
      <vt:lpstr>_66041_28_10</vt:lpstr>
      <vt:lpstr>_66041_28_11</vt:lpstr>
      <vt:lpstr>_66041_28_12</vt:lpstr>
      <vt:lpstr>_66041_28_13</vt:lpstr>
      <vt:lpstr>_66041_28_2</vt:lpstr>
      <vt:lpstr>_66041_28_3</vt:lpstr>
      <vt:lpstr>_66041_28_4</vt:lpstr>
      <vt:lpstr>_66041_28_5</vt:lpstr>
      <vt:lpstr>_66041_28_6</vt:lpstr>
      <vt:lpstr>_66041_28_7</vt:lpstr>
      <vt:lpstr>_66041_28_8</vt:lpstr>
      <vt:lpstr>_66041_28_9</vt:lpstr>
      <vt:lpstr>_66041_29_1</vt:lpstr>
      <vt:lpstr>_66041_29_10</vt:lpstr>
      <vt:lpstr>_66041_29_11</vt:lpstr>
      <vt:lpstr>_66041_29_12</vt:lpstr>
      <vt:lpstr>_66041_29_13</vt:lpstr>
      <vt:lpstr>_66041_29_2</vt:lpstr>
      <vt:lpstr>_66041_29_3</vt:lpstr>
      <vt:lpstr>_66041_29_4</vt:lpstr>
      <vt:lpstr>_66041_29_5</vt:lpstr>
      <vt:lpstr>_66041_29_6</vt:lpstr>
      <vt:lpstr>_66041_29_7</vt:lpstr>
      <vt:lpstr>_66041_29_8</vt:lpstr>
      <vt:lpstr>_66041_29_9</vt:lpstr>
      <vt:lpstr>_66041_3_1</vt:lpstr>
      <vt:lpstr>_66041_3_10</vt:lpstr>
      <vt:lpstr>_66041_3_11</vt:lpstr>
      <vt:lpstr>_66041_3_12</vt:lpstr>
      <vt:lpstr>_66041_3_13</vt:lpstr>
      <vt:lpstr>_66041_3_2</vt:lpstr>
      <vt:lpstr>_66041_3_3</vt:lpstr>
      <vt:lpstr>_66041_3_4</vt:lpstr>
      <vt:lpstr>_66041_3_5</vt:lpstr>
      <vt:lpstr>_66041_3_6</vt:lpstr>
      <vt:lpstr>_66041_3_7</vt:lpstr>
      <vt:lpstr>_66041_3_8</vt:lpstr>
      <vt:lpstr>_66041_3_9</vt:lpstr>
      <vt:lpstr>_66041_30_1</vt:lpstr>
      <vt:lpstr>_66041_30_10</vt:lpstr>
      <vt:lpstr>_66041_30_11</vt:lpstr>
      <vt:lpstr>_66041_30_12</vt:lpstr>
      <vt:lpstr>_66041_30_13</vt:lpstr>
      <vt:lpstr>_66041_30_2</vt:lpstr>
      <vt:lpstr>_66041_30_3</vt:lpstr>
      <vt:lpstr>_66041_30_4</vt:lpstr>
      <vt:lpstr>_66041_30_5</vt:lpstr>
      <vt:lpstr>_66041_30_6</vt:lpstr>
      <vt:lpstr>_66041_30_7</vt:lpstr>
      <vt:lpstr>_66041_30_8</vt:lpstr>
      <vt:lpstr>_66041_30_9</vt:lpstr>
      <vt:lpstr>_66041_31_1</vt:lpstr>
      <vt:lpstr>_66041_31_10</vt:lpstr>
      <vt:lpstr>_66041_31_11</vt:lpstr>
      <vt:lpstr>_66041_31_12</vt:lpstr>
      <vt:lpstr>_66041_31_13</vt:lpstr>
      <vt:lpstr>_66041_31_2</vt:lpstr>
      <vt:lpstr>_66041_31_3</vt:lpstr>
      <vt:lpstr>_66041_31_4</vt:lpstr>
      <vt:lpstr>_66041_31_5</vt:lpstr>
      <vt:lpstr>_66041_31_6</vt:lpstr>
      <vt:lpstr>_66041_31_7</vt:lpstr>
      <vt:lpstr>_66041_31_8</vt:lpstr>
      <vt:lpstr>_66041_31_9</vt:lpstr>
      <vt:lpstr>_66041_32_1</vt:lpstr>
      <vt:lpstr>_66041_32_10</vt:lpstr>
      <vt:lpstr>_66041_32_11</vt:lpstr>
      <vt:lpstr>_66041_32_12</vt:lpstr>
      <vt:lpstr>_66041_32_13</vt:lpstr>
      <vt:lpstr>_66041_32_2</vt:lpstr>
      <vt:lpstr>_66041_32_3</vt:lpstr>
      <vt:lpstr>_66041_32_4</vt:lpstr>
      <vt:lpstr>_66041_32_5</vt:lpstr>
      <vt:lpstr>_66041_32_6</vt:lpstr>
      <vt:lpstr>_66041_32_7</vt:lpstr>
      <vt:lpstr>_66041_32_8</vt:lpstr>
      <vt:lpstr>_66041_32_9</vt:lpstr>
      <vt:lpstr>_66041_33_1</vt:lpstr>
      <vt:lpstr>_66041_33_10</vt:lpstr>
      <vt:lpstr>_66041_33_11</vt:lpstr>
      <vt:lpstr>_66041_33_12</vt:lpstr>
      <vt:lpstr>_66041_33_13</vt:lpstr>
      <vt:lpstr>_66041_33_2</vt:lpstr>
      <vt:lpstr>_66041_33_3</vt:lpstr>
      <vt:lpstr>_66041_33_4</vt:lpstr>
      <vt:lpstr>_66041_33_5</vt:lpstr>
      <vt:lpstr>_66041_33_6</vt:lpstr>
      <vt:lpstr>_66041_33_7</vt:lpstr>
      <vt:lpstr>_66041_33_8</vt:lpstr>
      <vt:lpstr>_66041_33_9</vt:lpstr>
      <vt:lpstr>_66041_34_1</vt:lpstr>
      <vt:lpstr>_66041_34_10</vt:lpstr>
      <vt:lpstr>_66041_34_11</vt:lpstr>
      <vt:lpstr>_66041_34_12</vt:lpstr>
      <vt:lpstr>_66041_34_13</vt:lpstr>
      <vt:lpstr>_66041_34_2</vt:lpstr>
      <vt:lpstr>_66041_34_3</vt:lpstr>
      <vt:lpstr>_66041_34_4</vt:lpstr>
      <vt:lpstr>_66041_34_5</vt:lpstr>
      <vt:lpstr>_66041_34_6</vt:lpstr>
      <vt:lpstr>_66041_34_7</vt:lpstr>
      <vt:lpstr>_66041_34_8</vt:lpstr>
      <vt:lpstr>_66041_34_9</vt:lpstr>
      <vt:lpstr>_66041_35_1</vt:lpstr>
      <vt:lpstr>_66041_35_10</vt:lpstr>
      <vt:lpstr>_66041_35_11</vt:lpstr>
      <vt:lpstr>_66041_35_12</vt:lpstr>
      <vt:lpstr>_66041_35_13</vt:lpstr>
      <vt:lpstr>_66041_35_2</vt:lpstr>
      <vt:lpstr>_66041_35_3</vt:lpstr>
      <vt:lpstr>_66041_35_4</vt:lpstr>
      <vt:lpstr>_66041_35_5</vt:lpstr>
      <vt:lpstr>_66041_35_6</vt:lpstr>
      <vt:lpstr>_66041_35_7</vt:lpstr>
      <vt:lpstr>_66041_35_8</vt:lpstr>
      <vt:lpstr>_66041_35_9</vt:lpstr>
      <vt:lpstr>_66041_36_1</vt:lpstr>
      <vt:lpstr>_66041_36_10</vt:lpstr>
      <vt:lpstr>_66041_36_11</vt:lpstr>
      <vt:lpstr>_66041_36_12</vt:lpstr>
      <vt:lpstr>_66041_36_13</vt:lpstr>
      <vt:lpstr>_66041_36_2</vt:lpstr>
      <vt:lpstr>_66041_36_3</vt:lpstr>
      <vt:lpstr>_66041_36_4</vt:lpstr>
      <vt:lpstr>_66041_36_5</vt:lpstr>
      <vt:lpstr>_66041_36_6</vt:lpstr>
      <vt:lpstr>_66041_36_7</vt:lpstr>
      <vt:lpstr>_66041_36_8</vt:lpstr>
      <vt:lpstr>_66041_36_9</vt:lpstr>
      <vt:lpstr>_66041_4_1</vt:lpstr>
      <vt:lpstr>_66041_4_10</vt:lpstr>
      <vt:lpstr>_66041_4_11</vt:lpstr>
      <vt:lpstr>_66041_4_12</vt:lpstr>
      <vt:lpstr>_66041_4_13</vt:lpstr>
      <vt:lpstr>_66041_4_2</vt:lpstr>
      <vt:lpstr>_66041_4_3</vt:lpstr>
      <vt:lpstr>_66041_4_4</vt:lpstr>
      <vt:lpstr>_66041_4_5</vt:lpstr>
      <vt:lpstr>_66041_4_6</vt:lpstr>
      <vt:lpstr>_66041_4_7</vt:lpstr>
      <vt:lpstr>_66041_4_8</vt:lpstr>
      <vt:lpstr>_66041_4_9</vt:lpstr>
      <vt:lpstr>_66041_5_1</vt:lpstr>
      <vt:lpstr>_66041_5_10</vt:lpstr>
      <vt:lpstr>_66041_5_11</vt:lpstr>
      <vt:lpstr>_66041_5_12</vt:lpstr>
      <vt:lpstr>_66041_5_13</vt:lpstr>
      <vt:lpstr>_66041_5_2</vt:lpstr>
      <vt:lpstr>_66041_5_3</vt:lpstr>
      <vt:lpstr>_66041_5_4</vt:lpstr>
      <vt:lpstr>_66041_5_5</vt:lpstr>
      <vt:lpstr>_66041_5_6</vt:lpstr>
      <vt:lpstr>_66041_5_7</vt:lpstr>
      <vt:lpstr>_66041_5_8</vt:lpstr>
      <vt:lpstr>_66041_5_9</vt:lpstr>
      <vt:lpstr>_66041_6_1</vt:lpstr>
      <vt:lpstr>_66041_6_10</vt:lpstr>
      <vt:lpstr>_66041_6_11</vt:lpstr>
      <vt:lpstr>_66041_6_12</vt:lpstr>
      <vt:lpstr>_66041_6_13</vt:lpstr>
      <vt:lpstr>_66041_6_2</vt:lpstr>
      <vt:lpstr>_66041_6_3</vt:lpstr>
      <vt:lpstr>_66041_6_4</vt:lpstr>
      <vt:lpstr>_66041_6_5</vt:lpstr>
      <vt:lpstr>_66041_6_6</vt:lpstr>
      <vt:lpstr>_66041_6_7</vt:lpstr>
      <vt:lpstr>_66041_6_8</vt:lpstr>
      <vt:lpstr>_66041_6_9</vt:lpstr>
      <vt:lpstr>_66041_7_1</vt:lpstr>
      <vt:lpstr>_66041_7_10</vt:lpstr>
      <vt:lpstr>_66041_7_11</vt:lpstr>
      <vt:lpstr>_66041_7_12</vt:lpstr>
      <vt:lpstr>_66041_7_13</vt:lpstr>
      <vt:lpstr>_66041_7_2</vt:lpstr>
      <vt:lpstr>_66041_7_3</vt:lpstr>
      <vt:lpstr>_66041_7_4</vt:lpstr>
      <vt:lpstr>_66041_7_5</vt:lpstr>
      <vt:lpstr>_66041_7_6</vt:lpstr>
      <vt:lpstr>_66041_7_7</vt:lpstr>
      <vt:lpstr>_66041_7_8</vt:lpstr>
      <vt:lpstr>_66041_7_9</vt:lpstr>
      <vt:lpstr>_66041_8_1</vt:lpstr>
      <vt:lpstr>_66041_8_10</vt:lpstr>
      <vt:lpstr>_66041_8_11</vt:lpstr>
      <vt:lpstr>_66041_8_12</vt:lpstr>
      <vt:lpstr>_66041_8_13</vt:lpstr>
      <vt:lpstr>_66041_8_2</vt:lpstr>
      <vt:lpstr>_66041_8_3</vt:lpstr>
      <vt:lpstr>_66041_8_4</vt:lpstr>
      <vt:lpstr>_66041_8_5</vt:lpstr>
      <vt:lpstr>_66041_8_6</vt:lpstr>
      <vt:lpstr>_66041_8_7</vt:lpstr>
      <vt:lpstr>_66041_8_8</vt:lpstr>
      <vt:lpstr>_66041_8_9</vt:lpstr>
      <vt:lpstr>_66041_9_1</vt:lpstr>
      <vt:lpstr>_66041_9_10</vt:lpstr>
      <vt:lpstr>_66041_9_11</vt:lpstr>
      <vt:lpstr>_66041_9_12</vt:lpstr>
      <vt:lpstr>_66041_9_13</vt:lpstr>
      <vt:lpstr>_66041_9_2</vt:lpstr>
      <vt:lpstr>_66041_9_3</vt:lpstr>
      <vt:lpstr>_66041_9_4</vt:lpstr>
      <vt:lpstr>_66041_9_5</vt:lpstr>
      <vt:lpstr>_66041_9_6</vt:lpstr>
      <vt:lpstr>_66041_9_7</vt:lpstr>
      <vt:lpstr>_66041_9_8</vt:lpstr>
      <vt:lpstr>_66041_9_9</vt:lpstr>
      <vt:lpstr>_66042_1_1</vt:lpstr>
      <vt:lpstr>_66042_1_10</vt:lpstr>
      <vt:lpstr>_66042_1_11</vt:lpstr>
      <vt:lpstr>_66042_1_12</vt:lpstr>
      <vt:lpstr>_66042_1_13</vt:lpstr>
      <vt:lpstr>_66042_1_2</vt:lpstr>
      <vt:lpstr>_66042_1_3</vt:lpstr>
      <vt:lpstr>_66042_1_4</vt:lpstr>
      <vt:lpstr>_66042_1_5</vt:lpstr>
      <vt:lpstr>_66042_1_6</vt:lpstr>
      <vt:lpstr>_66042_1_7</vt:lpstr>
      <vt:lpstr>_66042_1_8</vt:lpstr>
      <vt:lpstr>_66042_1_9</vt:lpstr>
      <vt:lpstr>_66042_10_1</vt:lpstr>
      <vt:lpstr>_66042_10_10</vt:lpstr>
      <vt:lpstr>_66042_10_11</vt:lpstr>
      <vt:lpstr>_66042_10_12</vt:lpstr>
      <vt:lpstr>_66042_10_13</vt:lpstr>
      <vt:lpstr>_66042_10_2</vt:lpstr>
      <vt:lpstr>_66042_10_3</vt:lpstr>
      <vt:lpstr>_66042_10_4</vt:lpstr>
      <vt:lpstr>_66042_10_5</vt:lpstr>
      <vt:lpstr>_66042_10_6</vt:lpstr>
      <vt:lpstr>_66042_10_7</vt:lpstr>
      <vt:lpstr>_66042_10_8</vt:lpstr>
      <vt:lpstr>_66042_10_9</vt:lpstr>
      <vt:lpstr>_66042_11_1</vt:lpstr>
      <vt:lpstr>_66042_11_10</vt:lpstr>
      <vt:lpstr>_66042_11_11</vt:lpstr>
      <vt:lpstr>_66042_11_12</vt:lpstr>
      <vt:lpstr>_66042_11_13</vt:lpstr>
      <vt:lpstr>_66042_11_2</vt:lpstr>
      <vt:lpstr>_66042_11_3</vt:lpstr>
      <vt:lpstr>_66042_11_4</vt:lpstr>
      <vt:lpstr>_66042_11_5</vt:lpstr>
      <vt:lpstr>_66042_11_6</vt:lpstr>
      <vt:lpstr>_66042_11_7</vt:lpstr>
      <vt:lpstr>_66042_11_8</vt:lpstr>
      <vt:lpstr>_66042_11_9</vt:lpstr>
      <vt:lpstr>_66042_12_1</vt:lpstr>
      <vt:lpstr>_66042_12_10</vt:lpstr>
      <vt:lpstr>_66042_12_11</vt:lpstr>
      <vt:lpstr>_66042_12_12</vt:lpstr>
      <vt:lpstr>_66042_12_13</vt:lpstr>
      <vt:lpstr>_66042_12_2</vt:lpstr>
      <vt:lpstr>_66042_12_3</vt:lpstr>
      <vt:lpstr>_66042_12_4</vt:lpstr>
      <vt:lpstr>_66042_12_5</vt:lpstr>
      <vt:lpstr>_66042_12_6</vt:lpstr>
      <vt:lpstr>_66042_12_7</vt:lpstr>
      <vt:lpstr>_66042_12_8</vt:lpstr>
      <vt:lpstr>_66042_12_9</vt:lpstr>
      <vt:lpstr>_66042_13_1</vt:lpstr>
      <vt:lpstr>_66042_13_10</vt:lpstr>
      <vt:lpstr>_66042_13_11</vt:lpstr>
      <vt:lpstr>_66042_13_12</vt:lpstr>
      <vt:lpstr>_66042_13_13</vt:lpstr>
      <vt:lpstr>_66042_13_2</vt:lpstr>
      <vt:lpstr>_66042_13_3</vt:lpstr>
      <vt:lpstr>_66042_13_4</vt:lpstr>
      <vt:lpstr>_66042_13_5</vt:lpstr>
      <vt:lpstr>_66042_13_6</vt:lpstr>
      <vt:lpstr>_66042_13_7</vt:lpstr>
      <vt:lpstr>_66042_13_8</vt:lpstr>
      <vt:lpstr>_66042_13_9</vt:lpstr>
      <vt:lpstr>_66042_14_1</vt:lpstr>
      <vt:lpstr>_66042_14_10</vt:lpstr>
      <vt:lpstr>_66042_14_11</vt:lpstr>
      <vt:lpstr>_66042_14_12</vt:lpstr>
      <vt:lpstr>_66042_14_13</vt:lpstr>
      <vt:lpstr>_66042_14_2</vt:lpstr>
      <vt:lpstr>_66042_14_3</vt:lpstr>
      <vt:lpstr>_66042_14_4</vt:lpstr>
      <vt:lpstr>_66042_14_5</vt:lpstr>
      <vt:lpstr>_66042_14_6</vt:lpstr>
      <vt:lpstr>_66042_14_7</vt:lpstr>
      <vt:lpstr>_66042_14_8</vt:lpstr>
      <vt:lpstr>_66042_14_9</vt:lpstr>
      <vt:lpstr>_66042_15_1</vt:lpstr>
      <vt:lpstr>_66042_15_10</vt:lpstr>
      <vt:lpstr>_66042_15_11</vt:lpstr>
      <vt:lpstr>_66042_15_12</vt:lpstr>
      <vt:lpstr>_66042_15_13</vt:lpstr>
      <vt:lpstr>_66042_15_2</vt:lpstr>
      <vt:lpstr>_66042_15_3</vt:lpstr>
      <vt:lpstr>_66042_15_4</vt:lpstr>
      <vt:lpstr>_66042_15_5</vt:lpstr>
      <vt:lpstr>_66042_15_6</vt:lpstr>
      <vt:lpstr>_66042_15_7</vt:lpstr>
      <vt:lpstr>_66042_15_8</vt:lpstr>
      <vt:lpstr>_66042_15_9</vt:lpstr>
      <vt:lpstr>_66042_16_1</vt:lpstr>
      <vt:lpstr>_66042_16_10</vt:lpstr>
      <vt:lpstr>_66042_16_11</vt:lpstr>
      <vt:lpstr>_66042_16_12</vt:lpstr>
      <vt:lpstr>_66042_16_13</vt:lpstr>
      <vt:lpstr>_66042_16_2</vt:lpstr>
      <vt:lpstr>_66042_16_3</vt:lpstr>
      <vt:lpstr>_66042_16_4</vt:lpstr>
      <vt:lpstr>_66042_16_5</vt:lpstr>
      <vt:lpstr>_66042_16_6</vt:lpstr>
      <vt:lpstr>_66042_16_7</vt:lpstr>
      <vt:lpstr>_66042_16_8</vt:lpstr>
      <vt:lpstr>_66042_16_9</vt:lpstr>
      <vt:lpstr>_66042_17_1</vt:lpstr>
      <vt:lpstr>_66042_17_10</vt:lpstr>
      <vt:lpstr>_66042_17_11</vt:lpstr>
      <vt:lpstr>_66042_17_12</vt:lpstr>
      <vt:lpstr>_66042_17_13</vt:lpstr>
      <vt:lpstr>_66042_17_2</vt:lpstr>
      <vt:lpstr>_66042_17_3</vt:lpstr>
      <vt:lpstr>_66042_17_4</vt:lpstr>
      <vt:lpstr>_66042_17_5</vt:lpstr>
      <vt:lpstr>_66042_17_6</vt:lpstr>
      <vt:lpstr>_66042_17_7</vt:lpstr>
      <vt:lpstr>_66042_17_8</vt:lpstr>
      <vt:lpstr>_66042_17_9</vt:lpstr>
      <vt:lpstr>_66042_18_1</vt:lpstr>
      <vt:lpstr>_66042_18_10</vt:lpstr>
      <vt:lpstr>_66042_18_11</vt:lpstr>
      <vt:lpstr>_66042_18_12</vt:lpstr>
      <vt:lpstr>_66042_18_13</vt:lpstr>
      <vt:lpstr>_66042_18_2</vt:lpstr>
      <vt:lpstr>_66042_18_3</vt:lpstr>
      <vt:lpstr>_66042_18_4</vt:lpstr>
      <vt:lpstr>_66042_18_5</vt:lpstr>
      <vt:lpstr>_66042_18_6</vt:lpstr>
      <vt:lpstr>_66042_18_7</vt:lpstr>
      <vt:lpstr>_66042_18_8</vt:lpstr>
      <vt:lpstr>_66042_18_9</vt:lpstr>
      <vt:lpstr>_66042_19_1</vt:lpstr>
      <vt:lpstr>_66042_19_10</vt:lpstr>
      <vt:lpstr>_66042_19_11</vt:lpstr>
      <vt:lpstr>_66042_19_12</vt:lpstr>
      <vt:lpstr>_66042_19_13</vt:lpstr>
      <vt:lpstr>_66042_19_2</vt:lpstr>
      <vt:lpstr>_66042_19_3</vt:lpstr>
      <vt:lpstr>_66042_19_4</vt:lpstr>
      <vt:lpstr>_66042_19_5</vt:lpstr>
      <vt:lpstr>_66042_19_6</vt:lpstr>
      <vt:lpstr>_66042_19_7</vt:lpstr>
      <vt:lpstr>_66042_19_8</vt:lpstr>
      <vt:lpstr>_66042_19_9</vt:lpstr>
      <vt:lpstr>_66042_2_1</vt:lpstr>
      <vt:lpstr>_66042_2_10</vt:lpstr>
      <vt:lpstr>_66042_2_11</vt:lpstr>
      <vt:lpstr>_66042_2_12</vt:lpstr>
      <vt:lpstr>_66042_2_13</vt:lpstr>
      <vt:lpstr>_66042_2_2</vt:lpstr>
      <vt:lpstr>_66042_2_3</vt:lpstr>
      <vt:lpstr>_66042_2_4</vt:lpstr>
      <vt:lpstr>_66042_2_5</vt:lpstr>
      <vt:lpstr>_66042_2_6</vt:lpstr>
      <vt:lpstr>_66042_2_7</vt:lpstr>
      <vt:lpstr>_66042_2_8</vt:lpstr>
      <vt:lpstr>_66042_2_9</vt:lpstr>
      <vt:lpstr>_66042_20_1</vt:lpstr>
      <vt:lpstr>_66042_20_10</vt:lpstr>
      <vt:lpstr>_66042_20_11</vt:lpstr>
      <vt:lpstr>_66042_20_12</vt:lpstr>
      <vt:lpstr>_66042_20_13</vt:lpstr>
      <vt:lpstr>_66042_20_2</vt:lpstr>
      <vt:lpstr>_66042_20_3</vt:lpstr>
      <vt:lpstr>_66042_20_4</vt:lpstr>
      <vt:lpstr>_66042_20_5</vt:lpstr>
      <vt:lpstr>_66042_20_6</vt:lpstr>
      <vt:lpstr>_66042_20_7</vt:lpstr>
      <vt:lpstr>_66042_20_8</vt:lpstr>
      <vt:lpstr>_66042_20_9</vt:lpstr>
      <vt:lpstr>_66042_21_1</vt:lpstr>
      <vt:lpstr>_66042_21_10</vt:lpstr>
      <vt:lpstr>_66042_21_11</vt:lpstr>
      <vt:lpstr>_66042_21_12</vt:lpstr>
      <vt:lpstr>_66042_21_13</vt:lpstr>
      <vt:lpstr>_66042_21_2</vt:lpstr>
      <vt:lpstr>_66042_21_3</vt:lpstr>
      <vt:lpstr>_66042_21_4</vt:lpstr>
      <vt:lpstr>_66042_21_5</vt:lpstr>
      <vt:lpstr>_66042_21_6</vt:lpstr>
      <vt:lpstr>_66042_21_7</vt:lpstr>
      <vt:lpstr>_66042_21_8</vt:lpstr>
      <vt:lpstr>_66042_21_9</vt:lpstr>
      <vt:lpstr>_66042_22_1</vt:lpstr>
      <vt:lpstr>_66042_22_10</vt:lpstr>
      <vt:lpstr>_66042_22_11</vt:lpstr>
      <vt:lpstr>_66042_22_12</vt:lpstr>
      <vt:lpstr>_66042_22_13</vt:lpstr>
      <vt:lpstr>_66042_22_2</vt:lpstr>
      <vt:lpstr>_66042_22_3</vt:lpstr>
      <vt:lpstr>_66042_22_4</vt:lpstr>
      <vt:lpstr>_66042_22_5</vt:lpstr>
      <vt:lpstr>_66042_22_6</vt:lpstr>
      <vt:lpstr>_66042_22_7</vt:lpstr>
      <vt:lpstr>_66042_22_8</vt:lpstr>
      <vt:lpstr>_66042_22_9</vt:lpstr>
      <vt:lpstr>_66042_23_1</vt:lpstr>
      <vt:lpstr>_66042_23_10</vt:lpstr>
      <vt:lpstr>_66042_23_11</vt:lpstr>
      <vt:lpstr>_66042_23_12</vt:lpstr>
      <vt:lpstr>_66042_23_13</vt:lpstr>
      <vt:lpstr>_66042_23_2</vt:lpstr>
      <vt:lpstr>_66042_23_3</vt:lpstr>
      <vt:lpstr>_66042_23_4</vt:lpstr>
      <vt:lpstr>_66042_23_5</vt:lpstr>
      <vt:lpstr>_66042_23_6</vt:lpstr>
      <vt:lpstr>_66042_23_7</vt:lpstr>
      <vt:lpstr>_66042_23_8</vt:lpstr>
      <vt:lpstr>_66042_23_9</vt:lpstr>
      <vt:lpstr>_66042_24_1</vt:lpstr>
      <vt:lpstr>_66042_24_10</vt:lpstr>
      <vt:lpstr>_66042_24_11</vt:lpstr>
      <vt:lpstr>_66042_24_12</vt:lpstr>
      <vt:lpstr>_66042_24_13</vt:lpstr>
      <vt:lpstr>_66042_24_2</vt:lpstr>
      <vt:lpstr>_66042_24_3</vt:lpstr>
      <vt:lpstr>_66042_24_4</vt:lpstr>
      <vt:lpstr>_66042_24_5</vt:lpstr>
      <vt:lpstr>_66042_24_6</vt:lpstr>
      <vt:lpstr>_66042_24_7</vt:lpstr>
      <vt:lpstr>_66042_24_8</vt:lpstr>
      <vt:lpstr>_66042_24_9</vt:lpstr>
      <vt:lpstr>_66042_25_1</vt:lpstr>
      <vt:lpstr>_66042_25_10</vt:lpstr>
      <vt:lpstr>_66042_25_11</vt:lpstr>
      <vt:lpstr>_66042_25_12</vt:lpstr>
      <vt:lpstr>_66042_25_13</vt:lpstr>
      <vt:lpstr>_66042_25_2</vt:lpstr>
      <vt:lpstr>_66042_25_3</vt:lpstr>
      <vt:lpstr>_66042_25_4</vt:lpstr>
      <vt:lpstr>_66042_25_5</vt:lpstr>
      <vt:lpstr>_66042_25_6</vt:lpstr>
      <vt:lpstr>_66042_25_7</vt:lpstr>
      <vt:lpstr>_66042_25_8</vt:lpstr>
      <vt:lpstr>_66042_25_9</vt:lpstr>
      <vt:lpstr>_66042_26_1</vt:lpstr>
      <vt:lpstr>_66042_26_10</vt:lpstr>
      <vt:lpstr>_66042_26_11</vt:lpstr>
      <vt:lpstr>_66042_26_12</vt:lpstr>
      <vt:lpstr>_66042_26_13</vt:lpstr>
      <vt:lpstr>_66042_26_2</vt:lpstr>
      <vt:lpstr>_66042_26_3</vt:lpstr>
      <vt:lpstr>_66042_26_4</vt:lpstr>
      <vt:lpstr>_66042_26_5</vt:lpstr>
      <vt:lpstr>_66042_26_6</vt:lpstr>
      <vt:lpstr>_66042_26_7</vt:lpstr>
      <vt:lpstr>_66042_26_8</vt:lpstr>
      <vt:lpstr>_66042_26_9</vt:lpstr>
      <vt:lpstr>_66042_27_1</vt:lpstr>
      <vt:lpstr>_66042_27_10</vt:lpstr>
      <vt:lpstr>_66042_27_11</vt:lpstr>
      <vt:lpstr>_66042_27_12</vt:lpstr>
      <vt:lpstr>_66042_27_13</vt:lpstr>
      <vt:lpstr>_66042_27_2</vt:lpstr>
      <vt:lpstr>_66042_27_3</vt:lpstr>
      <vt:lpstr>_66042_27_4</vt:lpstr>
      <vt:lpstr>_66042_27_5</vt:lpstr>
      <vt:lpstr>_66042_27_6</vt:lpstr>
      <vt:lpstr>_66042_27_7</vt:lpstr>
      <vt:lpstr>_66042_27_8</vt:lpstr>
      <vt:lpstr>_66042_27_9</vt:lpstr>
      <vt:lpstr>_66042_28_1</vt:lpstr>
      <vt:lpstr>_66042_28_10</vt:lpstr>
      <vt:lpstr>_66042_28_11</vt:lpstr>
      <vt:lpstr>_66042_28_12</vt:lpstr>
      <vt:lpstr>_66042_28_13</vt:lpstr>
      <vt:lpstr>_66042_28_2</vt:lpstr>
      <vt:lpstr>_66042_28_3</vt:lpstr>
      <vt:lpstr>_66042_28_4</vt:lpstr>
      <vt:lpstr>_66042_28_5</vt:lpstr>
      <vt:lpstr>_66042_28_6</vt:lpstr>
      <vt:lpstr>_66042_28_7</vt:lpstr>
      <vt:lpstr>_66042_28_8</vt:lpstr>
      <vt:lpstr>_66042_28_9</vt:lpstr>
      <vt:lpstr>_66042_29_1</vt:lpstr>
      <vt:lpstr>_66042_29_10</vt:lpstr>
      <vt:lpstr>_66042_29_11</vt:lpstr>
      <vt:lpstr>_66042_29_12</vt:lpstr>
      <vt:lpstr>_66042_29_13</vt:lpstr>
      <vt:lpstr>_66042_29_2</vt:lpstr>
      <vt:lpstr>_66042_29_3</vt:lpstr>
      <vt:lpstr>_66042_29_4</vt:lpstr>
      <vt:lpstr>_66042_29_5</vt:lpstr>
      <vt:lpstr>_66042_29_6</vt:lpstr>
      <vt:lpstr>_66042_29_7</vt:lpstr>
      <vt:lpstr>_66042_29_8</vt:lpstr>
      <vt:lpstr>_66042_29_9</vt:lpstr>
      <vt:lpstr>_66042_3_1</vt:lpstr>
      <vt:lpstr>_66042_3_10</vt:lpstr>
      <vt:lpstr>_66042_3_11</vt:lpstr>
      <vt:lpstr>_66042_3_12</vt:lpstr>
      <vt:lpstr>_66042_3_13</vt:lpstr>
      <vt:lpstr>_66042_3_2</vt:lpstr>
      <vt:lpstr>_66042_3_3</vt:lpstr>
      <vt:lpstr>_66042_3_4</vt:lpstr>
      <vt:lpstr>_66042_3_5</vt:lpstr>
      <vt:lpstr>_66042_3_6</vt:lpstr>
      <vt:lpstr>_66042_3_7</vt:lpstr>
      <vt:lpstr>_66042_3_8</vt:lpstr>
      <vt:lpstr>_66042_3_9</vt:lpstr>
      <vt:lpstr>_66042_30_1</vt:lpstr>
      <vt:lpstr>_66042_30_10</vt:lpstr>
      <vt:lpstr>_66042_30_11</vt:lpstr>
      <vt:lpstr>_66042_30_12</vt:lpstr>
      <vt:lpstr>_66042_30_13</vt:lpstr>
      <vt:lpstr>_66042_30_2</vt:lpstr>
      <vt:lpstr>_66042_30_3</vt:lpstr>
      <vt:lpstr>_66042_30_4</vt:lpstr>
      <vt:lpstr>_66042_30_5</vt:lpstr>
      <vt:lpstr>_66042_30_6</vt:lpstr>
      <vt:lpstr>_66042_30_7</vt:lpstr>
      <vt:lpstr>_66042_30_8</vt:lpstr>
      <vt:lpstr>_66042_30_9</vt:lpstr>
      <vt:lpstr>_66042_31_1</vt:lpstr>
      <vt:lpstr>_66042_31_10</vt:lpstr>
      <vt:lpstr>_66042_31_11</vt:lpstr>
      <vt:lpstr>_66042_31_12</vt:lpstr>
      <vt:lpstr>_66042_31_13</vt:lpstr>
      <vt:lpstr>_66042_31_2</vt:lpstr>
      <vt:lpstr>_66042_31_3</vt:lpstr>
      <vt:lpstr>_66042_31_4</vt:lpstr>
      <vt:lpstr>_66042_31_5</vt:lpstr>
      <vt:lpstr>_66042_31_6</vt:lpstr>
      <vt:lpstr>_66042_31_7</vt:lpstr>
      <vt:lpstr>_66042_31_8</vt:lpstr>
      <vt:lpstr>_66042_31_9</vt:lpstr>
      <vt:lpstr>_66042_32_1</vt:lpstr>
      <vt:lpstr>_66042_32_10</vt:lpstr>
      <vt:lpstr>_66042_32_11</vt:lpstr>
      <vt:lpstr>_66042_32_12</vt:lpstr>
      <vt:lpstr>_66042_32_13</vt:lpstr>
      <vt:lpstr>_66042_32_2</vt:lpstr>
      <vt:lpstr>_66042_32_3</vt:lpstr>
      <vt:lpstr>_66042_32_4</vt:lpstr>
      <vt:lpstr>_66042_32_5</vt:lpstr>
      <vt:lpstr>_66042_32_6</vt:lpstr>
      <vt:lpstr>_66042_32_7</vt:lpstr>
      <vt:lpstr>_66042_32_8</vt:lpstr>
      <vt:lpstr>_66042_32_9</vt:lpstr>
      <vt:lpstr>_66042_33_1</vt:lpstr>
      <vt:lpstr>_66042_33_10</vt:lpstr>
      <vt:lpstr>_66042_33_11</vt:lpstr>
      <vt:lpstr>_66042_33_12</vt:lpstr>
      <vt:lpstr>_66042_33_13</vt:lpstr>
      <vt:lpstr>_66042_33_2</vt:lpstr>
      <vt:lpstr>_66042_33_3</vt:lpstr>
      <vt:lpstr>_66042_33_4</vt:lpstr>
      <vt:lpstr>_66042_33_5</vt:lpstr>
      <vt:lpstr>_66042_33_6</vt:lpstr>
      <vt:lpstr>_66042_33_7</vt:lpstr>
      <vt:lpstr>_66042_33_8</vt:lpstr>
      <vt:lpstr>_66042_33_9</vt:lpstr>
      <vt:lpstr>_66042_34_1</vt:lpstr>
      <vt:lpstr>_66042_34_10</vt:lpstr>
      <vt:lpstr>_66042_34_11</vt:lpstr>
      <vt:lpstr>_66042_34_12</vt:lpstr>
      <vt:lpstr>_66042_34_13</vt:lpstr>
      <vt:lpstr>_66042_34_2</vt:lpstr>
      <vt:lpstr>_66042_34_3</vt:lpstr>
      <vt:lpstr>_66042_34_4</vt:lpstr>
      <vt:lpstr>_66042_34_5</vt:lpstr>
      <vt:lpstr>_66042_34_6</vt:lpstr>
      <vt:lpstr>_66042_34_7</vt:lpstr>
      <vt:lpstr>_66042_34_8</vt:lpstr>
      <vt:lpstr>_66042_34_9</vt:lpstr>
      <vt:lpstr>_66042_35_1</vt:lpstr>
      <vt:lpstr>_66042_35_10</vt:lpstr>
      <vt:lpstr>_66042_35_11</vt:lpstr>
      <vt:lpstr>_66042_35_12</vt:lpstr>
      <vt:lpstr>_66042_35_13</vt:lpstr>
      <vt:lpstr>_66042_35_2</vt:lpstr>
      <vt:lpstr>_66042_35_3</vt:lpstr>
      <vt:lpstr>_66042_35_4</vt:lpstr>
      <vt:lpstr>_66042_35_5</vt:lpstr>
      <vt:lpstr>_66042_35_6</vt:lpstr>
      <vt:lpstr>_66042_35_7</vt:lpstr>
      <vt:lpstr>_66042_35_8</vt:lpstr>
      <vt:lpstr>_66042_35_9</vt:lpstr>
      <vt:lpstr>_66042_36_1</vt:lpstr>
      <vt:lpstr>_66042_36_10</vt:lpstr>
      <vt:lpstr>_66042_36_11</vt:lpstr>
      <vt:lpstr>_66042_36_12</vt:lpstr>
      <vt:lpstr>_66042_36_13</vt:lpstr>
      <vt:lpstr>_66042_36_2</vt:lpstr>
      <vt:lpstr>_66042_36_3</vt:lpstr>
      <vt:lpstr>_66042_36_4</vt:lpstr>
      <vt:lpstr>_66042_36_5</vt:lpstr>
      <vt:lpstr>_66042_36_6</vt:lpstr>
      <vt:lpstr>_66042_36_7</vt:lpstr>
      <vt:lpstr>_66042_36_8</vt:lpstr>
      <vt:lpstr>_66042_36_9</vt:lpstr>
      <vt:lpstr>_66042_37_1</vt:lpstr>
      <vt:lpstr>_66042_37_10</vt:lpstr>
      <vt:lpstr>_66042_37_11</vt:lpstr>
      <vt:lpstr>_66042_37_12</vt:lpstr>
      <vt:lpstr>_66042_37_13</vt:lpstr>
      <vt:lpstr>_66042_37_2</vt:lpstr>
      <vt:lpstr>_66042_37_3</vt:lpstr>
      <vt:lpstr>_66042_37_4</vt:lpstr>
      <vt:lpstr>_66042_37_5</vt:lpstr>
      <vt:lpstr>_66042_37_6</vt:lpstr>
      <vt:lpstr>_66042_37_7</vt:lpstr>
      <vt:lpstr>_66042_37_8</vt:lpstr>
      <vt:lpstr>_66042_37_9</vt:lpstr>
      <vt:lpstr>_66042_4_1</vt:lpstr>
      <vt:lpstr>_66042_4_10</vt:lpstr>
      <vt:lpstr>_66042_4_11</vt:lpstr>
      <vt:lpstr>_66042_4_12</vt:lpstr>
      <vt:lpstr>_66042_4_13</vt:lpstr>
      <vt:lpstr>_66042_4_2</vt:lpstr>
      <vt:lpstr>_66042_4_3</vt:lpstr>
      <vt:lpstr>_66042_4_4</vt:lpstr>
      <vt:lpstr>_66042_4_5</vt:lpstr>
      <vt:lpstr>_66042_4_6</vt:lpstr>
      <vt:lpstr>_66042_4_7</vt:lpstr>
      <vt:lpstr>_66042_4_8</vt:lpstr>
      <vt:lpstr>_66042_4_9</vt:lpstr>
      <vt:lpstr>_66042_5_1</vt:lpstr>
      <vt:lpstr>_66042_5_10</vt:lpstr>
      <vt:lpstr>_66042_5_11</vt:lpstr>
      <vt:lpstr>_66042_5_12</vt:lpstr>
      <vt:lpstr>_66042_5_13</vt:lpstr>
      <vt:lpstr>_66042_5_2</vt:lpstr>
      <vt:lpstr>_66042_5_3</vt:lpstr>
      <vt:lpstr>_66042_5_4</vt:lpstr>
      <vt:lpstr>_66042_5_5</vt:lpstr>
      <vt:lpstr>_66042_5_6</vt:lpstr>
      <vt:lpstr>_66042_5_7</vt:lpstr>
      <vt:lpstr>_66042_5_8</vt:lpstr>
      <vt:lpstr>_66042_5_9</vt:lpstr>
      <vt:lpstr>_66042_6_1</vt:lpstr>
      <vt:lpstr>_66042_6_10</vt:lpstr>
      <vt:lpstr>_66042_6_11</vt:lpstr>
      <vt:lpstr>_66042_6_12</vt:lpstr>
      <vt:lpstr>_66042_6_13</vt:lpstr>
      <vt:lpstr>_66042_6_2</vt:lpstr>
      <vt:lpstr>_66042_6_3</vt:lpstr>
      <vt:lpstr>_66042_6_4</vt:lpstr>
      <vt:lpstr>_66042_6_5</vt:lpstr>
      <vt:lpstr>_66042_6_6</vt:lpstr>
      <vt:lpstr>_66042_6_7</vt:lpstr>
      <vt:lpstr>_66042_6_8</vt:lpstr>
      <vt:lpstr>_66042_6_9</vt:lpstr>
      <vt:lpstr>_66042_7_1</vt:lpstr>
      <vt:lpstr>_66042_7_10</vt:lpstr>
      <vt:lpstr>_66042_7_11</vt:lpstr>
      <vt:lpstr>_66042_7_12</vt:lpstr>
      <vt:lpstr>_66042_7_13</vt:lpstr>
      <vt:lpstr>_66042_7_2</vt:lpstr>
      <vt:lpstr>_66042_7_3</vt:lpstr>
      <vt:lpstr>_66042_7_4</vt:lpstr>
      <vt:lpstr>_66042_7_5</vt:lpstr>
      <vt:lpstr>_66042_7_6</vt:lpstr>
      <vt:lpstr>_66042_7_7</vt:lpstr>
      <vt:lpstr>_66042_7_8</vt:lpstr>
      <vt:lpstr>_66042_7_9</vt:lpstr>
      <vt:lpstr>_66042_8_1</vt:lpstr>
      <vt:lpstr>_66042_8_10</vt:lpstr>
      <vt:lpstr>_66042_8_11</vt:lpstr>
      <vt:lpstr>_66042_8_12</vt:lpstr>
      <vt:lpstr>_66042_8_13</vt:lpstr>
      <vt:lpstr>_66042_8_2</vt:lpstr>
      <vt:lpstr>_66042_8_3</vt:lpstr>
      <vt:lpstr>_66042_8_4</vt:lpstr>
      <vt:lpstr>_66042_8_5</vt:lpstr>
      <vt:lpstr>_66042_8_6</vt:lpstr>
      <vt:lpstr>_66042_8_7</vt:lpstr>
      <vt:lpstr>_66042_8_8</vt:lpstr>
      <vt:lpstr>_66042_8_9</vt:lpstr>
      <vt:lpstr>_66042_9_1</vt:lpstr>
      <vt:lpstr>_66042_9_10</vt:lpstr>
      <vt:lpstr>_66042_9_11</vt:lpstr>
      <vt:lpstr>_66042_9_12</vt:lpstr>
      <vt:lpstr>_66042_9_13</vt:lpstr>
      <vt:lpstr>_66042_9_2</vt:lpstr>
      <vt:lpstr>_66042_9_3</vt:lpstr>
      <vt:lpstr>_66042_9_4</vt:lpstr>
      <vt:lpstr>_66042_9_5</vt:lpstr>
      <vt:lpstr>_66042_9_6</vt:lpstr>
      <vt:lpstr>_66042_9_7</vt:lpstr>
      <vt:lpstr>_66042_9_8</vt:lpstr>
      <vt:lpstr>_66042_9_9</vt:lpstr>
      <vt:lpstr>_66043_1_1</vt:lpstr>
      <vt:lpstr>_66043_1_2</vt:lpstr>
      <vt:lpstr>_66043_1_3</vt:lpstr>
      <vt:lpstr>_66043_1_4</vt:lpstr>
      <vt:lpstr>_66043_1_5</vt:lpstr>
      <vt:lpstr>_66043_1_6</vt:lpstr>
      <vt:lpstr>_66043_1_99</vt:lpstr>
      <vt:lpstr>_66043_10_1</vt:lpstr>
      <vt:lpstr>_66043_10_2</vt:lpstr>
      <vt:lpstr>_66043_10_3</vt:lpstr>
      <vt:lpstr>_66043_10_4</vt:lpstr>
      <vt:lpstr>_66043_10_5</vt:lpstr>
      <vt:lpstr>_66043_10_6</vt:lpstr>
      <vt:lpstr>_66043_10_99</vt:lpstr>
      <vt:lpstr>_66043_11_1</vt:lpstr>
      <vt:lpstr>_66043_11_2</vt:lpstr>
      <vt:lpstr>_66043_11_3</vt:lpstr>
      <vt:lpstr>_66043_11_4</vt:lpstr>
      <vt:lpstr>_66043_11_5</vt:lpstr>
      <vt:lpstr>_66043_11_6</vt:lpstr>
      <vt:lpstr>_66043_11_99</vt:lpstr>
      <vt:lpstr>_66043_12_1</vt:lpstr>
      <vt:lpstr>_66043_12_2</vt:lpstr>
      <vt:lpstr>_66043_12_3</vt:lpstr>
      <vt:lpstr>_66043_12_4</vt:lpstr>
      <vt:lpstr>_66043_12_5</vt:lpstr>
      <vt:lpstr>_66043_12_6</vt:lpstr>
      <vt:lpstr>_66043_12_99</vt:lpstr>
      <vt:lpstr>_66043_13_1</vt:lpstr>
      <vt:lpstr>_66043_13_2</vt:lpstr>
      <vt:lpstr>_66043_13_3</vt:lpstr>
      <vt:lpstr>_66043_13_4</vt:lpstr>
      <vt:lpstr>_66043_13_5</vt:lpstr>
      <vt:lpstr>_66043_13_6</vt:lpstr>
      <vt:lpstr>_66043_13_99</vt:lpstr>
      <vt:lpstr>_66043_14_1</vt:lpstr>
      <vt:lpstr>_66043_14_2</vt:lpstr>
      <vt:lpstr>_66043_14_3</vt:lpstr>
      <vt:lpstr>_66043_14_4</vt:lpstr>
      <vt:lpstr>_66043_14_5</vt:lpstr>
      <vt:lpstr>_66043_14_6</vt:lpstr>
      <vt:lpstr>_66043_14_99</vt:lpstr>
      <vt:lpstr>_66043_2_1</vt:lpstr>
      <vt:lpstr>_66043_2_2</vt:lpstr>
      <vt:lpstr>_66043_2_3</vt:lpstr>
      <vt:lpstr>_66043_2_4</vt:lpstr>
      <vt:lpstr>_66043_2_5</vt:lpstr>
      <vt:lpstr>_66043_2_6</vt:lpstr>
      <vt:lpstr>_66043_2_99</vt:lpstr>
      <vt:lpstr>_66043_3_1</vt:lpstr>
      <vt:lpstr>_66043_3_2</vt:lpstr>
      <vt:lpstr>_66043_3_3</vt:lpstr>
      <vt:lpstr>_66043_3_4</vt:lpstr>
      <vt:lpstr>_66043_3_5</vt:lpstr>
      <vt:lpstr>_66043_3_6</vt:lpstr>
      <vt:lpstr>_66043_3_99</vt:lpstr>
      <vt:lpstr>_66043_4_1</vt:lpstr>
      <vt:lpstr>_66043_4_2</vt:lpstr>
      <vt:lpstr>_66043_4_3</vt:lpstr>
      <vt:lpstr>_66043_4_4</vt:lpstr>
      <vt:lpstr>_66043_4_5</vt:lpstr>
      <vt:lpstr>_66043_4_6</vt:lpstr>
      <vt:lpstr>_66043_4_99</vt:lpstr>
      <vt:lpstr>_66043_5_1</vt:lpstr>
      <vt:lpstr>_66043_5_2</vt:lpstr>
      <vt:lpstr>_66043_5_3</vt:lpstr>
      <vt:lpstr>_66043_5_4</vt:lpstr>
      <vt:lpstr>_66043_5_5</vt:lpstr>
      <vt:lpstr>_66043_5_6</vt:lpstr>
      <vt:lpstr>_66043_5_99</vt:lpstr>
      <vt:lpstr>_66043_6_1</vt:lpstr>
      <vt:lpstr>_66043_6_2</vt:lpstr>
      <vt:lpstr>_66043_6_3</vt:lpstr>
      <vt:lpstr>_66043_6_4</vt:lpstr>
      <vt:lpstr>_66043_6_5</vt:lpstr>
      <vt:lpstr>_66043_6_6</vt:lpstr>
      <vt:lpstr>_66043_6_99</vt:lpstr>
      <vt:lpstr>_66043_7_1</vt:lpstr>
      <vt:lpstr>_66043_7_2</vt:lpstr>
      <vt:lpstr>_66043_7_3</vt:lpstr>
      <vt:lpstr>_66043_7_4</vt:lpstr>
      <vt:lpstr>_66043_7_5</vt:lpstr>
      <vt:lpstr>_66043_7_6</vt:lpstr>
      <vt:lpstr>_66043_7_99</vt:lpstr>
      <vt:lpstr>_66043_8_1</vt:lpstr>
      <vt:lpstr>_66043_8_2</vt:lpstr>
      <vt:lpstr>_66043_8_3</vt:lpstr>
      <vt:lpstr>_66043_8_4</vt:lpstr>
      <vt:lpstr>_66043_8_5</vt:lpstr>
      <vt:lpstr>_66043_8_6</vt:lpstr>
      <vt:lpstr>_66043_8_99</vt:lpstr>
      <vt:lpstr>_66043_9_1</vt:lpstr>
      <vt:lpstr>_66043_9_2</vt:lpstr>
      <vt:lpstr>_66043_9_3</vt:lpstr>
      <vt:lpstr>_66043_9_4</vt:lpstr>
      <vt:lpstr>_66043_9_5</vt:lpstr>
      <vt:lpstr>_66043_9_6</vt:lpstr>
      <vt:lpstr>_66043_9_99</vt:lpstr>
      <vt:lpstr>_660431_1_1</vt:lpstr>
      <vt:lpstr>_660431_1_2</vt:lpstr>
      <vt:lpstr>_660431_1_3</vt:lpstr>
      <vt:lpstr>_660431_1_4</vt:lpstr>
      <vt:lpstr>_660431_1_5</vt:lpstr>
      <vt:lpstr>_660431_1_6</vt:lpstr>
      <vt:lpstr>_660431_1_7</vt:lpstr>
      <vt:lpstr>_660431_1_8</vt:lpstr>
      <vt:lpstr>_660431_1_9</vt:lpstr>
      <vt:lpstr>_660431_10_1</vt:lpstr>
      <vt:lpstr>_660431_10_2</vt:lpstr>
      <vt:lpstr>_660431_10_3</vt:lpstr>
      <vt:lpstr>_660431_10_4</vt:lpstr>
      <vt:lpstr>_660431_10_5</vt:lpstr>
      <vt:lpstr>_660431_10_6</vt:lpstr>
      <vt:lpstr>_660431_10_7</vt:lpstr>
      <vt:lpstr>_660431_10_8</vt:lpstr>
      <vt:lpstr>_660431_10_9</vt:lpstr>
      <vt:lpstr>_660431_11_1</vt:lpstr>
      <vt:lpstr>_660431_11_2</vt:lpstr>
      <vt:lpstr>_660431_11_3</vt:lpstr>
      <vt:lpstr>_660431_11_4</vt:lpstr>
      <vt:lpstr>_660431_11_5</vt:lpstr>
      <vt:lpstr>_660431_11_6</vt:lpstr>
      <vt:lpstr>_660431_11_7</vt:lpstr>
      <vt:lpstr>_660431_11_8</vt:lpstr>
      <vt:lpstr>_660431_11_9</vt:lpstr>
      <vt:lpstr>_660431_12_1</vt:lpstr>
      <vt:lpstr>_660431_12_2</vt:lpstr>
      <vt:lpstr>_660431_12_3</vt:lpstr>
      <vt:lpstr>_660431_12_4</vt:lpstr>
      <vt:lpstr>_660431_12_5</vt:lpstr>
      <vt:lpstr>_660431_12_6</vt:lpstr>
      <vt:lpstr>_660431_12_7</vt:lpstr>
      <vt:lpstr>_660431_12_8</vt:lpstr>
      <vt:lpstr>_660431_12_9</vt:lpstr>
      <vt:lpstr>_660431_13_1</vt:lpstr>
      <vt:lpstr>_660431_13_2</vt:lpstr>
      <vt:lpstr>_660431_13_3</vt:lpstr>
      <vt:lpstr>_660431_13_4</vt:lpstr>
      <vt:lpstr>_660431_13_5</vt:lpstr>
      <vt:lpstr>_660431_13_6</vt:lpstr>
      <vt:lpstr>_660431_13_7</vt:lpstr>
      <vt:lpstr>_660431_13_8</vt:lpstr>
      <vt:lpstr>_660431_13_9</vt:lpstr>
      <vt:lpstr>_660431_14_1</vt:lpstr>
      <vt:lpstr>_660431_14_2</vt:lpstr>
      <vt:lpstr>_660431_14_3</vt:lpstr>
      <vt:lpstr>_660431_14_4</vt:lpstr>
      <vt:lpstr>_660431_14_5</vt:lpstr>
      <vt:lpstr>_660431_14_6</vt:lpstr>
      <vt:lpstr>_660431_14_7</vt:lpstr>
      <vt:lpstr>_660431_14_8</vt:lpstr>
      <vt:lpstr>_660431_14_9</vt:lpstr>
      <vt:lpstr>_660431_15_1</vt:lpstr>
      <vt:lpstr>_660431_15_2</vt:lpstr>
      <vt:lpstr>_660431_15_3</vt:lpstr>
      <vt:lpstr>_660431_15_4</vt:lpstr>
      <vt:lpstr>_660431_15_5</vt:lpstr>
      <vt:lpstr>_660431_15_6</vt:lpstr>
      <vt:lpstr>_660431_15_7</vt:lpstr>
      <vt:lpstr>_660431_15_8</vt:lpstr>
      <vt:lpstr>_660431_15_9</vt:lpstr>
      <vt:lpstr>_660431_16_1</vt:lpstr>
      <vt:lpstr>_660431_16_2</vt:lpstr>
      <vt:lpstr>_660431_16_3</vt:lpstr>
      <vt:lpstr>_660431_16_4</vt:lpstr>
      <vt:lpstr>_660431_16_5</vt:lpstr>
      <vt:lpstr>_660431_16_6</vt:lpstr>
      <vt:lpstr>_660431_16_7</vt:lpstr>
      <vt:lpstr>_660431_16_8</vt:lpstr>
      <vt:lpstr>_660431_16_9</vt:lpstr>
      <vt:lpstr>_660431_17_1</vt:lpstr>
      <vt:lpstr>_660431_17_2</vt:lpstr>
      <vt:lpstr>_660431_17_3</vt:lpstr>
      <vt:lpstr>_660431_17_4</vt:lpstr>
      <vt:lpstr>_660431_17_5</vt:lpstr>
      <vt:lpstr>_660431_17_6</vt:lpstr>
      <vt:lpstr>_660431_17_7</vt:lpstr>
      <vt:lpstr>_660431_17_8</vt:lpstr>
      <vt:lpstr>_660431_17_9</vt:lpstr>
      <vt:lpstr>_660431_18_1</vt:lpstr>
      <vt:lpstr>_660431_18_2</vt:lpstr>
      <vt:lpstr>_660431_18_3</vt:lpstr>
      <vt:lpstr>_660431_18_4</vt:lpstr>
      <vt:lpstr>_660431_18_5</vt:lpstr>
      <vt:lpstr>_660431_18_6</vt:lpstr>
      <vt:lpstr>_660431_18_7</vt:lpstr>
      <vt:lpstr>_660431_18_8</vt:lpstr>
      <vt:lpstr>_660431_18_9</vt:lpstr>
      <vt:lpstr>_660431_19_1</vt:lpstr>
      <vt:lpstr>_660431_19_2</vt:lpstr>
      <vt:lpstr>_660431_19_3</vt:lpstr>
      <vt:lpstr>_660431_19_4</vt:lpstr>
      <vt:lpstr>_660431_19_5</vt:lpstr>
      <vt:lpstr>_660431_19_6</vt:lpstr>
      <vt:lpstr>_660431_19_7</vt:lpstr>
      <vt:lpstr>_660431_19_8</vt:lpstr>
      <vt:lpstr>_660431_19_9</vt:lpstr>
      <vt:lpstr>_660431_2_1</vt:lpstr>
      <vt:lpstr>_660431_2_2</vt:lpstr>
      <vt:lpstr>_660431_2_3</vt:lpstr>
      <vt:lpstr>_660431_2_4</vt:lpstr>
      <vt:lpstr>_660431_2_5</vt:lpstr>
      <vt:lpstr>_660431_2_6</vt:lpstr>
      <vt:lpstr>_660431_2_7</vt:lpstr>
      <vt:lpstr>_660431_2_8</vt:lpstr>
      <vt:lpstr>_660431_2_9</vt:lpstr>
      <vt:lpstr>_660431_20_1</vt:lpstr>
      <vt:lpstr>_660431_20_2</vt:lpstr>
      <vt:lpstr>_660431_20_3</vt:lpstr>
      <vt:lpstr>_660431_20_4</vt:lpstr>
      <vt:lpstr>_660431_20_5</vt:lpstr>
      <vt:lpstr>_660431_20_6</vt:lpstr>
      <vt:lpstr>_660431_20_7</vt:lpstr>
      <vt:lpstr>_660431_20_8</vt:lpstr>
      <vt:lpstr>_660431_20_9</vt:lpstr>
      <vt:lpstr>_660431_21_1</vt:lpstr>
      <vt:lpstr>_660431_21_2</vt:lpstr>
      <vt:lpstr>_660431_21_3</vt:lpstr>
      <vt:lpstr>_660431_21_4</vt:lpstr>
      <vt:lpstr>_660431_21_5</vt:lpstr>
      <vt:lpstr>_660431_21_6</vt:lpstr>
      <vt:lpstr>_660431_21_7</vt:lpstr>
      <vt:lpstr>_660431_21_8</vt:lpstr>
      <vt:lpstr>_660431_21_9</vt:lpstr>
      <vt:lpstr>_660431_22_1</vt:lpstr>
      <vt:lpstr>_660431_22_2</vt:lpstr>
      <vt:lpstr>_660431_22_3</vt:lpstr>
      <vt:lpstr>_660431_22_4</vt:lpstr>
      <vt:lpstr>_660431_22_5</vt:lpstr>
      <vt:lpstr>_660431_22_6</vt:lpstr>
      <vt:lpstr>_660431_22_7</vt:lpstr>
      <vt:lpstr>_660431_22_8</vt:lpstr>
      <vt:lpstr>_660431_22_9</vt:lpstr>
      <vt:lpstr>_660431_23_1</vt:lpstr>
      <vt:lpstr>_660431_23_2</vt:lpstr>
      <vt:lpstr>_660431_23_3</vt:lpstr>
      <vt:lpstr>_660431_23_4</vt:lpstr>
      <vt:lpstr>_660431_23_5</vt:lpstr>
      <vt:lpstr>_660431_23_6</vt:lpstr>
      <vt:lpstr>_660431_23_7</vt:lpstr>
      <vt:lpstr>_660431_23_8</vt:lpstr>
      <vt:lpstr>_660431_23_9</vt:lpstr>
      <vt:lpstr>_660431_24_1</vt:lpstr>
      <vt:lpstr>_660431_24_2</vt:lpstr>
      <vt:lpstr>_660431_24_3</vt:lpstr>
      <vt:lpstr>_660431_24_4</vt:lpstr>
      <vt:lpstr>_660431_24_5</vt:lpstr>
      <vt:lpstr>_660431_24_6</vt:lpstr>
      <vt:lpstr>_660431_24_7</vt:lpstr>
      <vt:lpstr>_660431_24_8</vt:lpstr>
      <vt:lpstr>_660431_24_9</vt:lpstr>
      <vt:lpstr>_660431_25_1</vt:lpstr>
      <vt:lpstr>_660431_25_2</vt:lpstr>
      <vt:lpstr>_660431_25_3</vt:lpstr>
      <vt:lpstr>_660431_25_4</vt:lpstr>
      <vt:lpstr>_660431_25_5</vt:lpstr>
      <vt:lpstr>_660431_25_6</vt:lpstr>
      <vt:lpstr>_660431_25_7</vt:lpstr>
      <vt:lpstr>_660431_25_8</vt:lpstr>
      <vt:lpstr>_660431_25_9</vt:lpstr>
      <vt:lpstr>_660431_26_1</vt:lpstr>
      <vt:lpstr>_660431_26_2</vt:lpstr>
      <vt:lpstr>_660431_26_3</vt:lpstr>
      <vt:lpstr>_660431_26_4</vt:lpstr>
      <vt:lpstr>_660431_26_5</vt:lpstr>
      <vt:lpstr>_660431_26_6</vt:lpstr>
      <vt:lpstr>_660431_26_7</vt:lpstr>
      <vt:lpstr>_660431_26_8</vt:lpstr>
      <vt:lpstr>_660431_26_9</vt:lpstr>
      <vt:lpstr>_660431_27_1</vt:lpstr>
      <vt:lpstr>_660431_27_2</vt:lpstr>
      <vt:lpstr>_660431_27_3</vt:lpstr>
      <vt:lpstr>_660431_27_4</vt:lpstr>
      <vt:lpstr>_660431_27_5</vt:lpstr>
      <vt:lpstr>_660431_27_6</vt:lpstr>
      <vt:lpstr>_660431_27_7</vt:lpstr>
      <vt:lpstr>_660431_27_8</vt:lpstr>
      <vt:lpstr>_660431_27_9</vt:lpstr>
      <vt:lpstr>_660431_28_1</vt:lpstr>
      <vt:lpstr>_660431_28_2</vt:lpstr>
      <vt:lpstr>_660431_28_3</vt:lpstr>
      <vt:lpstr>_660431_28_4</vt:lpstr>
      <vt:lpstr>_660431_28_5</vt:lpstr>
      <vt:lpstr>_660431_28_6</vt:lpstr>
      <vt:lpstr>_660431_28_7</vt:lpstr>
      <vt:lpstr>_660431_28_8</vt:lpstr>
      <vt:lpstr>_660431_28_9</vt:lpstr>
      <vt:lpstr>_660431_29_1</vt:lpstr>
      <vt:lpstr>_660431_29_2</vt:lpstr>
      <vt:lpstr>_660431_29_3</vt:lpstr>
      <vt:lpstr>_660431_29_4</vt:lpstr>
      <vt:lpstr>_660431_29_5</vt:lpstr>
      <vt:lpstr>_660431_29_6</vt:lpstr>
      <vt:lpstr>_660431_29_7</vt:lpstr>
      <vt:lpstr>_660431_29_8</vt:lpstr>
      <vt:lpstr>_660431_29_9</vt:lpstr>
      <vt:lpstr>_660431_3_1</vt:lpstr>
      <vt:lpstr>_660431_3_2</vt:lpstr>
      <vt:lpstr>_660431_3_3</vt:lpstr>
      <vt:lpstr>_660431_3_4</vt:lpstr>
      <vt:lpstr>_660431_3_5</vt:lpstr>
      <vt:lpstr>_660431_3_6</vt:lpstr>
      <vt:lpstr>_660431_3_7</vt:lpstr>
      <vt:lpstr>_660431_3_8</vt:lpstr>
      <vt:lpstr>_660431_3_9</vt:lpstr>
      <vt:lpstr>_660431_30_1</vt:lpstr>
      <vt:lpstr>_660431_30_2</vt:lpstr>
      <vt:lpstr>_660431_30_3</vt:lpstr>
      <vt:lpstr>_660431_30_4</vt:lpstr>
      <vt:lpstr>_660431_30_5</vt:lpstr>
      <vt:lpstr>_660431_30_6</vt:lpstr>
      <vt:lpstr>_660431_30_7</vt:lpstr>
      <vt:lpstr>_660431_30_8</vt:lpstr>
      <vt:lpstr>_660431_30_9</vt:lpstr>
      <vt:lpstr>_660431_31_1</vt:lpstr>
      <vt:lpstr>_660431_31_2</vt:lpstr>
      <vt:lpstr>_660431_31_3</vt:lpstr>
      <vt:lpstr>_660431_31_4</vt:lpstr>
      <vt:lpstr>_660431_31_5</vt:lpstr>
      <vt:lpstr>_660431_31_6</vt:lpstr>
      <vt:lpstr>_660431_31_7</vt:lpstr>
      <vt:lpstr>_660431_31_8</vt:lpstr>
      <vt:lpstr>_660431_31_9</vt:lpstr>
      <vt:lpstr>_660431_4_1</vt:lpstr>
      <vt:lpstr>_660431_4_2</vt:lpstr>
      <vt:lpstr>_660431_4_3</vt:lpstr>
      <vt:lpstr>_660431_4_4</vt:lpstr>
      <vt:lpstr>_660431_4_5</vt:lpstr>
      <vt:lpstr>_660431_4_6</vt:lpstr>
      <vt:lpstr>_660431_4_7</vt:lpstr>
      <vt:lpstr>_660431_4_8</vt:lpstr>
      <vt:lpstr>_660431_4_9</vt:lpstr>
      <vt:lpstr>_660431_5_1</vt:lpstr>
      <vt:lpstr>_660431_5_2</vt:lpstr>
      <vt:lpstr>_660431_5_3</vt:lpstr>
      <vt:lpstr>_660431_5_4</vt:lpstr>
      <vt:lpstr>_660431_5_5</vt:lpstr>
      <vt:lpstr>_660431_5_6</vt:lpstr>
      <vt:lpstr>_660431_5_7</vt:lpstr>
      <vt:lpstr>_660431_5_8</vt:lpstr>
      <vt:lpstr>_660431_5_9</vt:lpstr>
      <vt:lpstr>_660431_6_1</vt:lpstr>
      <vt:lpstr>_660431_6_2</vt:lpstr>
      <vt:lpstr>_660431_6_3</vt:lpstr>
      <vt:lpstr>_660431_6_4</vt:lpstr>
      <vt:lpstr>_660431_6_5</vt:lpstr>
      <vt:lpstr>_660431_6_6</vt:lpstr>
      <vt:lpstr>_660431_6_7</vt:lpstr>
      <vt:lpstr>_660431_6_8</vt:lpstr>
      <vt:lpstr>_660431_6_9</vt:lpstr>
      <vt:lpstr>_660431_7_1</vt:lpstr>
      <vt:lpstr>_660431_7_2</vt:lpstr>
      <vt:lpstr>_660431_7_3</vt:lpstr>
      <vt:lpstr>_660431_7_4</vt:lpstr>
      <vt:lpstr>_660431_7_5</vt:lpstr>
      <vt:lpstr>_660431_7_6</vt:lpstr>
      <vt:lpstr>_660431_7_7</vt:lpstr>
      <vt:lpstr>_660431_7_8</vt:lpstr>
      <vt:lpstr>_660431_7_9</vt:lpstr>
      <vt:lpstr>_660431_8_1</vt:lpstr>
      <vt:lpstr>_660431_8_2</vt:lpstr>
      <vt:lpstr>_660431_8_3</vt:lpstr>
      <vt:lpstr>_660431_8_4</vt:lpstr>
      <vt:lpstr>_660431_8_5</vt:lpstr>
      <vt:lpstr>_660431_8_6</vt:lpstr>
      <vt:lpstr>_660431_8_7</vt:lpstr>
      <vt:lpstr>_660431_8_8</vt:lpstr>
      <vt:lpstr>_660431_8_9</vt:lpstr>
      <vt:lpstr>_660431_9_1</vt:lpstr>
      <vt:lpstr>_660431_9_2</vt:lpstr>
      <vt:lpstr>_660431_9_3</vt:lpstr>
      <vt:lpstr>_660431_9_4</vt:lpstr>
      <vt:lpstr>_660431_9_5</vt:lpstr>
      <vt:lpstr>_660431_9_6</vt:lpstr>
      <vt:lpstr>_660431_9_7</vt:lpstr>
      <vt:lpstr>_660431_9_8</vt:lpstr>
      <vt:lpstr>_660431_9_9</vt:lpstr>
      <vt:lpstr>_66044_1_1</vt:lpstr>
      <vt:lpstr>_66044_1_2</vt:lpstr>
      <vt:lpstr>_66044_1_3</vt:lpstr>
      <vt:lpstr>_66044_1_4</vt:lpstr>
      <vt:lpstr>_66044_1_5</vt:lpstr>
      <vt:lpstr>_66044_1_6</vt:lpstr>
      <vt:lpstr>_66044_10_1</vt:lpstr>
      <vt:lpstr>_66044_10_2</vt:lpstr>
      <vt:lpstr>_66044_10_3</vt:lpstr>
      <vt:lpstr>_66044_10_4</vt:lpstr>
      <vt:lpstr>_66044_10_5</vt:lpstr>
      <vt:lpstr>_66044_10_6</vt:lpstr>
      <vt:lpstr>_66044_11_1</vt:lpstr>
      <vt:lpstr>_66044_11_2</vt:lpstr>
      <vt:lpstr>_66044_11_3</vt:lpstr>
      <vt:lpstr>_66044_11_4</vt:lpstr>
      <vt:lpstr>_66044_11_5</vt:lpstr>
      <vt:lpstr>_66044_11_6</vt:lpstr>
      <vt:lpstr>_66044_12_1</vt:lpstr>
      <vt:lpstr>_66044_12_2</vt:lpstr>
      <vt:lpstr>_66044_12_3</vt:lpstr>
      <vt:lpstr>_66044_12_4</vt:lpstr>
      <vt:lpstr>_66044_12_5</vt:lpstr>
      <vt:lpstr>_66044_12_6</vt:lpstr>
      <vt:lpstr>_66044_13_1</vt:lpstr>
      <vt:lpstr>_66044_13_2</vt:lpstr>
      <vt:lpstr>_66044_13_3</vt:lpstr>
      <vt:lpstr>_66044_13_4</vt:lpstr>
      <vt:lpstr>_66044_13_5</vt:lpstr>
      <vt:lpstr>_66044_13_6</vt:lpstr>
      <vt:lpstr>_66044_2_1</vt:lpstr>
      <vt:lpstr>_66044_2_2</vt:lpstr>
      <vt:lpstr>_66044_2_3</vt:lpstr>
      <vt:lpstr>_66044_2_4</vt:lpstr>
      <vt:lpstr>_66044_2_5</vt:lpstr>
      <vt:lpstr>_66044_2_6</vt:lpstr>
      <vt:lpstr>_66044_3_1</vt:lpstr>
      <vt:lpstr>_66044_3_2</vt:lpstr>
      <vt:lpstr>_66044_3_3</vt:lpstr>
      <vt:lpstr>_66044_3_4</vt:lpstr>
      <vt:lpstr>_66044_3_5</vt:lpstr>
      <vt:lpstr>_66044_3_6</vt:lpstr>
      <vt:lpstr>_66044_4_1</vt:lpstr>
      <vt:lpstr>_66044_4_2</vt:lpstr>
      <vt:lpstr>_66044_4_3</vt:lpstr>
      <vt:lpstr>_66044_4_4</vt:lpstr>
      <vt:lpstr>_66044_4_5</vt:lpstr>
      <vt:lpstr>_66044_4_6</vt:lpstr>
      <vt:lpstr>_66044_5_1</vt:lpstr>
      <vt:lpstr>_66044_5_2</vt:lpstr>
      <vt:lpstr>_66044_5_3</vt:lpstr>
      <vt:lpstr>_66044_5_4</vt:lpstr>
      <vt:lpstr>_66044_5_5</vt:lpstr>
      <vt:lpstr>_66044_5_6</vt:lpstr>
      <vt:lpstr>_66044_6_1</vt:lpstr>
      <vt:lpstr>_66044_6_2</vt:lpstr>
      <vt:lpstr>_66044_6_3</vt:lpstr>
      <vt:lpstr>_66044_6_4</vt:lpstr>
      <vt:lpstr>_66044_6_5</vt:lpstr>
      <vt:lpstr>_66044_6_6</vt:lpstr>
      <vt:lpstr>_66044_7_1</vt:lpstr>
      <vt:lpstr>_66044_7_2</vt:lpstr>
      <vt:lpstr>_66044_7_3</vt:lpstr>
      <vt:lpstr>_66044_7_4</vt:lpstr>
      <vt:lpstr>_66044_7_5</vt:lpstr>
      <vt:lpstr>_66044_7_6</vt:lpstr>
      <vt:lpstr>_66044_8_1</vt:lpstr>
      <vt:lpstr>_66044_8_2</vt:lpstr>
      <vt:lpstr>_66044_8_3</vt:lpstr>
      <vt:lpstr>_66044_8_4</vt:lpstr>
      <vt:lpstr>_66044_8_5</vt:lpstr>
      <vt:lpstr>_66044_8_6</vt:lpstr>
      <vt:lpstr>_66044_9_1</vt:lpstr>
      <vt:lpstr>_66044_9_2</vt:lpstr>
      <vt:lpstr>_66044_9_3</vt:lpstr>
      <vt:lpstr>_66044_9_4</vt:lpstr>
      <vt:lpstr>_66044_9_5</vt:lpstr>
      <vt:lpstr>_66044_9_6</vt:lpstr>
      <vt:lpstr>_66046_1_1</vt:lpstr>
      <vt:lpstr>_66046_1_2</vt:lpstr>
      <vt:lpstr>_66046_1_3</vt:lpstr>
      <vt:lpstr>_66046_1_4</vt:lpstr>
      <vt:lpstr>_66046_1_5</vt:lpstr>
      <vt:lpstr>_66046_2_1</vt:lpstr>
      <vt:lpstr>_66046_2_2</vt:lpstr>
      <vt:lpstr>_66046_2_3</vt:lpstr>
      <vt:lpstr>_66046_2_4</vt:lpstr>
      <vt:lpstr>_66046_2_5</vt:lpstr>
      <vt:lpstr>_66046_3_1</vt:lpstr>
      <vt:lpstr>_66046_3_2</vt:lpstr>
      <vt:lpstr>_66046_3_3</vt:lpstr>
      <vt:lpstr>_66046_3_4</vt:lpstr>
      <vt:lpstr>_66046_3_5</vt:lpstr>
      <vt:lpstr>_66046_4_1</vt:lpstr>
      <vt:lpstr>_66046_4_2</vt:lpstr>
      <vt:lpstr>_66046_4_3</vt:lpstr>
      <vt:lpstr>_66046_4_4</vt:lpstr>
      <vt:lpstr>_66046_4_5</vt:lpstr>
      <vt:lpstr>_66046_5_1</vt:lpstr>
      <vt:lpstr>_66046_5_2</vt:lpstr>
      <vt:lpstr>_66046_5_3</vt:lpstr>
      <vt:lpstr>_66046_5_4</vt:lpstr>
      <vt:lpstr>_66046_5_5</vt:lpstr>
      <vt:lpstr>_66046_6_1</vt:lpstr>
      <vt:lpstr>_66046_6_2</vt:lpstr>
      <vt:lpstr>_66046_6_3</vt:lpstr>
      <vt:lpstr>_66046_6_4</vt:lpstr>
      <vt:lpstr>_66046_6_5</vt:lpstr>
      <vt:lpstr>_66046_7_1</vt:lpstr>
      <vt:lpstr>_66046_7_2</vt:lpstr>
      <vt:lpstr>_66046_7_3</vt:lpstr>
      <vt:lpstr>_66046_7_4</vt:lpstr>
      <vt:lpstr>_66046_7_5</vt:lpstr>
      <vt:lpstr>_66046_8_1</vt:lpstr>
      <vt:lpstr>_66046_8_2</vt:lpstr>
      <vt:lpstr>_66046_8_3</vt:lpstr>
      <vt:lpstr>_66046_8_4</vt:lpstr>
      <vt:lpstr>_66046_8_5</vt:lpstr>
      <vt:lpstr>_66046_9_5</vt:lpstr>
      <vt:lpstr>_66047_1_1</vt:lpstr>
      <vt:lpstr>_66047_1_2</vt:lpstr>
      <vt:lpstr>_66047_1_3</vt:lpstr>
      <vt:lpstr>_66047_1_4</vt:lpstr>
      <vt:lpstr>_66047_1_5</vt:lpstr>
      <vt:lpstr>_66047_1_6</vt:lpstr>
      <vt:lpstr>_66047_2_1</vt:lpstr>
      <vt:lpstr>_66047_2_2</vt:lpstr>
      <vt:lpstr>_66047_2_3</vt:lpstr>
      <vt:lpstr>_66047_2_4</vt:lpstr>
      <vt:lpstr>_66047_2_5</vt:lpstr>
      <vt:lpstr>_66047_2_6</vt:lpstr>
      <vt:lpstr>_66047_3_1</vt:lpstr>
      <vt:lpstr>_66047_3_2</vt:lpstr>
      <vt:lpstr>_66047_3_3</vt:lpstr>
      <vt:lpstr>_66047_3_4</vt:lpstr>
      <vt:lpstr>_66047_3_5</vt:lpstr>
      <vt:lpstr>_66047_3_6</vt:lpstr>
      <vt:lpstr>_66047_4_1</vt:lpstr>
      <vt:lpstr>_66047_4_2</vt:lpstr>
      <vt:lpstr>_66047_4_3</vt:lpstr>
      <vt:lpstr>_66047_4_4</vt:lpstr>
      <vt:lpstr>_66047_4_5</vt:lpstr>
      <vt:lpstr>_66047_4_6</vt:lpstr>
      <vt:lpstr>_66047_5_1</vt:lpstr>
      <vt:lpstr>_66047_5_2</vt:lpstr>
      <vt:lpstr>_66047_5_3</vt:lpstr>
      <vt:lpstr>_66047_5_4</vt:lpstr>
      <vt:lpstr>_66047_5_5</vt:lpstr>
      <vt:lpstr>_66047_5_6</vt:lpstr>
      <vt:lpstr>_66047_6_1</vt:lpstr>
      <vt:lpstr>_66047_6_2</vt:lpstr>
      <vt:lpstr>_66047_6_3</vt:lpstr>
      <vt:lpstr>_66047_6_4</vt:lpstr>
      <vt:lpstr>_66047_6_5</vt:lpstr>
      <vt:lpstr>_66047_6_6</vt:lpstr>
      <vt:lpstr>_66047_7_1</vt:lpstr>
      <vt:lpstr>_66047_7_2</vt:lpstr>
      <vt:lpstr>_66047_7_3</vt:lpstr>
      <vt:lpstr>_66047_7_4</vt:lpstr>
      <vt:lpstr>_66047_7_5</vt:lpstr>
      <vt:lpstr>_66047_7_6</vt:lpstr>
      <vt:lpstr>_66047_8_1</vt:lpstr>
      <vt:lpstr>_66047_8_2</vt:lpstr>
      <vt:lpstr>_66047_8_3</vt:lpstr>
      <vt:lpstr>_66047_8_4</vt:lpstr>
      <vt:lpstr>_66047_8_5</vt:lpstr>
      <vt:lpstr>_66047_8_6</vt:lpstr>
      <vt:lpstr>_66048_1_1</vt:lpstr>
      <vt:lpstr>_66048_1_2</vt:lpstr>
      <vt:lpstr>_66048_1_3</vt:lpstr>
      <vt:lpstr>_66048_1_4</vt:lpstr>
      <vt:lpstr>_66048_2_1</vt:lpstr>
      <vt:lpstr>_66048_2_2</vt:lpstr>
      <vt:lpstr>_66048_2_3</vt:lpstr>
      <vt:lpstr>_66048_2_4</vt:lpstr>
      <vt:lpstr>_66048_3_1</vt:lpstr>
      <vt:lpstr>_66048_3_2</vt:lpstr>
      <vt:lpstr>_66048_3_3</vt:lpstr>
      <vt:lpstr>_66048_3_4</vt:lpstr>
      <vt:lpstr>_66048_4_1</vt:lpstr>
      <vt:lpstr>_66048_4_2</vt:lpstr>
      <vt:lpstr>_66048_4_3</vt:lpstr>
      <vt:lpstr>_66048_4_4</vt:lpstr>
      <vt:lpstr>_66048_5_1</vt:lpstr>
      <vt:lpstr>_66048_5_2</vt:lpstr>
      <vt:lpstr>_66048_5_3</vt:lpstr>
      <vt:lpstr>_66048_5_4</vt:lpstr>
      <vt:lpstr>_66048_6_1</vt:lpstr>
      <vt:lpstr>_66048_6_2</vt:lpstr>
      <vt:lpstr>_66048_6_3</vt:lpstr>
      <vt:lpstr>_66048_6_4</vt:lpstr>
      <vt:lpstr>_66048_7_1</vt:lpstr>
      <vt:lpstr>_66048_7_2</vt:lpstr>
      <vt:lpstr>_66048_7_3</vt:lpstr>
      <vt:lpstr>_66048_7_4</vt:lpstr>
      <vt:lpstr>_66048_8_1</vt:lpstr>
      <vt:lpstr>_66048_8_2</vt:lpstr>
      <vt:lpstr>_66048_8_3</vt:lpstr>
      <vt:lpstr>_66048_8_4</vt:lpstr>
      <vt:lpstr>_66049_1_1</vt:lpstr>
      <vt:lpstr>_66049_1_2</vt:lpstr>
      <vt:lpstr>_66049_1_3</vt:lpstr>
      <vt:lpstr>_66049_1_4</vt:lpstr>
      <vt:lpstr>_66049_2_1</vt:lpstr>
      <vt:lpstr>_66049_2_2</vt:lpstr>
      <vt:lpstr>_66049_2_3</vt:lpstr>
      <vt:lpstr>_66049_2_4</vt:lpstr>
      <vt:lpstr>_66049_3_1</vt:lpstr>
      <vt:lpstr>_66049_3_2</vt:lpstr>
      <vt:lpstr>_66049_3_3</vt:lpstr>
      <vt:lpstr>_66049_3_4</vt:lpstr>
      <vt:lpstr>_66049_4_1</vt:lpstr>
      <vt:lpstr>_66049_4_2</vt:lpstr>
      <vt:lpstr>_66049_4_3</vt:lpstr>
      <vt:lpstr>_66049_4_4</vt:lpstr>
      <vt:lpstr>_6604A_1_1</vt:lpstr>
      <vt:lpstr>_6604A_1_2</vt:lpstr>
      <vt:lpstr>_6604A_1_3</vt:lpstr>
      <vt:lpstr>_6604A_1_4</vt:lpstr>
      <vt:lpstr>_6604A_10_1</vt:lpstr>
      <vt:lpstr>_6604A_10_2</vt:lpstr>
      <vt:lpstr>_6604A_10_3</vt:lpstr>
      <vt:lpstr>_6604A_10_4</vt:lpstr>
      <vt:lpstr>_6604A_11_1</vt:lpstr>
      <vt:lpstr>_6604A_11_2</vt:lpstr>
      <vt:lpstr>_6604A_11_3</vt:lpstr>
      <vt:lpstr>_6604A_11_4</vt:lpstr>
      <vt:lpstr>_6604A_12_1</vt:lpstr>
      <vt:lpstr>_6604A_12_2</vt:lpstr>
      <vt:lpstr>_6604A_12_3</vt:lpstr>
      <vt:lpstr>_6604A_12_4</vt:lpstr>
      <vt:lpstr>_6604A_13_1</vt:lpstr>
      <vt:lpstr>_6604A_13_2</vt:lpstr>
      <vt:lpstr>_6604A_13_3</vt:lpstr>
      <vt:lpstr>_6604A_13_4</vt:lpstr>
      <vt:lpstr>_6604A_14_1</vt:lpstr>
      <vt:lpstr>_6604A_14_2</vt:lpstr>
      <vt:lpstr>_6604A_14_3</vt:lpstr>
      <vt:lpstr>_6604A_14_4</vt:lpstr>
      <vt:lpstr>_6604A_2_1</vt:lpstr>
      <vt:lpstr>_6604A_2_2</vt:lpstr>
      <vt:lpstr>_6604A_2_3</vt:lpstr>
      <vt:lpstr>_6604A_2_4</vt:lpstr>
      <vt:lpstr>_6604A_3_1</vt:lpstr>
      <vt:lpstr>_6604A_3_2</vt:lpstr>
      <vt:lpstr>_6604A_3_3</vt:lpstr>
      <vt:lpstr>_6604A_3_4</vt:lpstr>
      <vt:lpstr>_6604A_4_1</vt:lpstr>
      <vt:lpstr>_6604A_4_2</vt:lpstr>
      <vt:lpstr>_6604A_4_3</vt:lpstr>
      <vt:lpstr>_6604A_4_4</vt:lpstr>
      <vt:lpstr>_6604A_5_1</vt:lpstr>
      <vt:lpstr>_6604A_5_2</vt:lpstr>
      <vt:lpstr>_6604A_5_3</vt:lpstr>
      <vt:lpstr>_6604A_5_4</vt:lpstr>
      <vt:lpstr>_6604A_6_1</vt:lpstr>
      <vt:lpstr>_6604A_6_2</vt:lpstr>
      <vt:lpstr>_6604A_6_3</vt:lpstr>
      <vt:lpstr>_6604A_6_4</vt:lpstr>
      <vt:lpstr>_6604A_7_1</vt:lpstr>
      <vt:lpstr>_6604A_7_2</vt:lpstr>
      <vt:lpstr>_6604A_7_3</vt:lpstr>
      <vt:lpstr>_6604A_7_4</vt:lpstr>
      <vt:lpstr>_6604A_8_1</vt:lpstr>
      <vt:lpstr>_6604A_8_2</vt:lpstr>
      <vt:lpstr>_6604A_8_3</vt:lpstr>
      <vt:lpstr>_6604A_8_4</vt:lpstr>
      <vt:lpstr>_6604A_9_1</vt:lpstr>
      <vt:lpstr>_6604A_9_2</vt:lpstr>
      <vt:lpstr>_6604A_9_3</vt:lpstr>
      <vt:lpstr>_6604A_9_4</vt:lpstr>
      <vt:lpstr>_6604B_1_1</vt:lpstr>
      <vt:lpstr>_6604B_1_2</vt:lpstr>
      <vt:lpstr>_6604B_1_3</vt:lpstr>
      <vt:lpstr>_6604B_1_4</vt:lpstr>
      <vt:lpstr>_6604B_10_1</vt:lpstr>
      <vt:lpstr>_6604B_10_2</vt:lpstr>
      <vt:lpstr>_6604B_10_3</vt:lpstr>
      <vt:lpstr>_6604B_10_4</vt:lpstr>
      <vt:lpstr>_6604B_2_1</vt:lpstr>
      <vt:lpstr>_6604B_2_2</vt:lpstr>
      <vt:lpstr>_6604B_2_3</vt:lpstr>
      <vt:lpstr>_6604B_2_4</vt:lpstr>
      <vt:lpstr>_6604B_3_1</vt:lpstr>
      <vt:lpstr>_6604B_3_2</vt:lpstr>
      <vt:lpstr>_6604B_3_3</vt:lpstr>
      <vt:lpstr>_6604B_3_4</vt:lpstr>
      <vt:lpstr>_6604B_4_1</vt:lpstr>
      <vt:lpstr>_6604B_4_2</vt:lpstr>
      <vt:lpstr>_6604B_4_3</vt:lpstr>
      <vt:lpstr>_6604B_4_4</vt:lpstr>
      <vt:lpstr>_6604B_5_1</vt:lpstr>
      <vt:lpstr>_6604B_5_2</vt:lpstr>
      <vt:lpstr>_6604B_5_3</vt:lpstr>
      <vt:lpstr>_6604B_5_4</vt:lpstr>
      <vt:lpstr>_6604B_6_1</vt:lpstr>
      <vt:lpstr>_6604B_6_2</vt:lpstr>
      <vt:lpstr>_6604B_6_3</vt:lpstr>
      <vt:lpstr>_6604B_6_4</vt:lpstr>
      <vt:lpstr>_6604B_7_1</vt:lpstr>
      <vt:lpstr>_6604B_7_2</vt:lpstr>
      <vt:lpstr>_6604B_7_3</vt:lpstr>
      <vt:lpstr>_6604B_7_4</vt:lpstr>
      <vt:lpstr>_6604B_8_1</vt:lpstr>
      <vt:lpstr>_6604B_8_2</vt:lpstr>
      <vt:lpstr>_6604B_8_3</vt:lpstr>
      <vt:lpstr>_6604B_8_4</vt:lpstr>
      <vt:lpstr>_6604B_9_1</vt:lpstr>
      <vt:lpstr>_6604B_9_2</vt:lpstr>
      <vt:lpstr>_6604B_9_3</vt:lpstr>
      <vt:lpstr>_6604B_9_4</vt:lpstr>
      <vt:lpstr>_6605_1_1</vt:lpstr>
      <vt:lpstr>_6605_1_2</vt:lpstr>
      <vt:lpstr>_6605_1_3</vt:lpstr>
      <vt:lpstr>_6605_2_1</vt:lpstr>
      <vt:lpstr>_6605_2_2</vt:lpstr>
      <vt:lpstr>_6605_2_3</vt:lpstr>
      <vt:lpstr>_6605_3_1</vt:lpstr>
      <vt:lpstr>_6605_3_2</vt:lpstr>
      <vt:lpstr>_6605_3_3</vt:lpstr>
      <vt:lpstr>_6605_4_1</vt:lpstr>
      <vt:lpstr>_6605_4_2</vt:lpstr>
      <vt:lpstr>_6605_4_3</vt:lpstr>
      <vt:lpstr>_6605_5_1</vt:lpstr>
      <vt:lpstr>_6605_5_2</vt:lpstr>
      <vt:lpstr>_6605_5_3</vt:lpstr>
      <vt:lpstr>_6605_6_1</vt:lpstr>
      <vt:lpstr>_6605_6_2</vt:lpstr>
      <vt:lpstr>_6605_6_3</vt:lpstr>
      <vt:lpstr>_6605_7_1</vt:lpstr>
      <vt:lpstr>_6605_7_2</vt:lpstr>
      <vt:lpstr>_6605_7_3</vt:lpstr>
      <vt:lpstr>_6605_8_1</vt:lpstr>
      <vt:lpstr>_6605_8_2</vt:lpstr>
      <vt:lpstr>_6605_8_3</vt:lpstr>
      <vt:lpstr>_66050_1_1</vt:lpstr>
      <vt:lpstr>_66050_1_2</vt:lpstr>
      <vt:lpstr>_66050_10_1</vt:lpstr>
      <vt:lpstr>_66050_10_2</vt:lpstr>
      <vt:lpstr>_66050_2_1</vt:lpstr>
      <vt:lpstr>_66050_2_2</vt:lpstr>
      <vt:lpstr>_66050_3_1</vt:lpstr>
      <vt:lpstr>_66050_3_2</vt:lpstr>
      <vt:lpstr>_66050_4_1</vt:lpstr>
      <vt:lpstr>_66050_4_2</vt:lpstr>
      <vt:lpstr>_66050_5_1</vt:lpstr>
      <vt:lpstr>_66050_5_2</vt:lpstr>
      <vt:lpstr>_66050_6_1</vt:lpstr>
      <vt:lpstr>_66050_6_2</vt:lpstr>
      <vt:lpstr>_66050_7_1</vt:lpstr>
      <vt:lpstr>_66050_7_2</vt:lpstr>
      <vt:lpstr>_66050_8_1</vt:lpstr>
      <vt:lpstr>_66050_8_2</vt:lpstr>
      <vt:lpstr>_66050_9_1</vt:lpstr>
      <vt:lpstr>_66050_9_2</vt:lpstr>
      <vt:lpstr>_66051_1_1</vt:lpstr>
      <vt:lpstr>_66051_1_2</vt:lpstr>
      <vt:lpstr>_66051_1_3</vt:lpstr>
      <vt:lpstr>_66051_1_4</vt:lpstr>
      <vt:lpstr>_66051_1_5</vt:lpstr>
      <vt:lpstr>_66051_1_6</vt:lpstr>
      <vt:lpstr>_66051_1_7</vt:lpstr>
      <vt:lpstr>_66051_10_1</vt:lpstr>
      <vt:lpstr>_66051_10_2</vt:lpstr>
      <vt:lpstr>_66051_10_3</vt:lpstr>
      <vt:lpstr>_66051_10_4</vt:lpstr>
      <vt:lpstr>_66051_10_5</vt:lpstr>
      <vt:lpstr>_66051_10_6</vt:lpstr>
      <vt:lpstr>_66051_10_7</vt:lpstr>
      <vt:lpstr>_66051_11_1</vt:lpstr>
      <vt:lpstr>_66051_11_2</vt:lpstr>
      <vt:lpstr>_66051_11_3</vt:lpstr>
      <vt:lpstr>_66051_11_4</vt:lpstr>
      <vt:lpstr>_66051_11_5</vt:lpstr>
      <vt:lpstr>_66051_11_6</vt:lpstr>
      <vt:lpstr>_66051_11_7</vt:lpstr>
      <vt:lpstr>_66051_12_1</vt:lpstr>
      <vt:lpstr>_66051_12_2</vt:lpstr>
      <vt:lpstr>_66051_12_3</vt:lpstr>
      <vt:lpstr>_66051_12_4</vt:lpstr>
      <vt:lpstr>_66051_12_5</vt:lpstr>
      <vt:lpstr>_66051_12_6</vt:lpstr>
      <vt:lpstr>_66051_12_7</vt:lpstr>
      <vt:lpstr>_66051_13_1</vt:lpstr>
      <vt:lpstr>_66051_13_2</vt:lpstr>
      <vt:lpstr>_66051_13_3</vt:lpstr>
      <vt:lpstr>_66051_13_4</vt:lpstr>
      <vt:lpstr>_66051_13_5</vt:lpstr>
      <vt:lpstr>_66051_13_6</vt:lpstr>
      <vt:lpstr>_66051_13_7</vt:lpstr>
      <vt:lpstr>_66051_14_1</vt:lpstr>
      <vt:lpstr>_66051_14_2</vt:lpstr>
      <vt:lpstr>_66051_14_3</vt:lpstr>
      <vt:lpstr>_66051_14_4</vt:lpstr>
      <vt:lpstr>_66051_14_5</vt:lpstr>
      <vt:lpstr>_66051_14_6</vt:lpstr>
      <vt:lpstr>_66051_14_7</vt:lpstr>
      <vt:lpstr>_66051_15_1</vt:lpstr>
      <vt:lpstr>_66051_15_2</vt:lpstr>
      <vt:lpstr>_66051_15_3</vt:lpstr>
      <vt:lpstr>_66051_15_4</vt:lpstr>
      <vt:lpstr>_66051_15_5</vt:lpstr>
      <vt:lpstr>_66051_15_6</vt:lpstr>
      <vt:lpstr>_66051_15_7</vt:lpstr>
      <vt:lpstr>_66051_16_1</vt:lpstr>
      <vt:lpstr>_66051_16_2</vt:lpstr>
      <vt:lpstr>_66051_16_3</vt:lpstr>
      <vt:lpstr>_66051_16_4</vt:lpstr>
      <vt:lpstr>_66051_16_5</vt:lpstr>
      <vt:lpstr>_66051_16_6</vt:lpstr>
      <vt:lpstr>_66051_16_7</vt:lpstr>
      <vt:lpstr>_66051_17_1</vt:lpstr>
      <vt:lpstr>_66051_17_2</vt:lpstr>
      <vt:lpstr>_66051_17_3</vt:lpstr>
      <vt:lpstr>_66051_17_4</vt:lpstr>
      <vt:lpstr>_66051_17_5</vt:lpstr>
      <vt:lpstr>_66051_17_6</vt:lpstr>
      <vt:lpstr>_66051_17_7</vt:lpstr>
      <vt:lpstr>_66051_18_1</vt:lpstr>
      <vt:lpstr>_66051_18_2</vt:lpstr>
      <vt:lpstr>_66051_18_3</vt:lpstr>
      <vt:lpstr>_66051_18_4</vt:lpstr>
      <vt:lpstr>_66051_18_5</vt:lpstr>
      <vt:lpstr>_66051_18_6</vt:lpstr>
      <vt:lpstr>_66051_18_7</vt:lpstr>
      <vt:lpstr>_66051_19_1</vt:lpstr>
      <vt:lpstr>_66051_19_2</vt:lpstr>
      <vt:lpstr>_66051_19_3</vt:lpstr>
      <vt:lpstr>_66051_19_4</vt:lpstr>
      <vt:lpstr>_66051_19_5</vt:lpstr>
      <vt:lpstr>_66051_19_6</vt:lpstr>
      <vt:lpstr>_66051_19_7</vt:lpstr>
      <vt:lpstr>_66051_2_1</vt:lpstr>
      <vt:lpstr>_66051_2_2</vt:lpstr>
      <vt:lpstr>_66051_2_3</vt:lpstr>
      <vt:lpstr>_66051_2_4</vt:lpstr>
      <vt:lpstr>_66051_2_5</vt:lpstr>
      <vt:lpstr>_66051_2_6</vt:lpstr>
      <vt:lpstr>_66051_2_7</vt:lpstr>
      <vt:lpstr>_66051_20_1</vt:lpstr>
      <vt:lpstr>_66051_20_2</vt:lpstr>
      <vt:lpstr>_66051_20_3</vt:lpstr>
      <vt:lpstr>_66051_20_4</vt:lpstr>
      <vt:lpstr>_66051_20_5</vt:lpstr>
      <vt:lpstr>_66051_20_6</vt:lpstr>
      <vt:lpstr>_66051_20_7</vt:lpstr>
      <vt:lpstr>_66051_21_1</vt:lpstr>
      <vt:lpstr>_66051_21_2</vt:lpstr>
      <vt:lpstr>_66051_21_3</vt:lpstr>
      <vt:lpstr>_66051_21_4</vt:lpstr>
      <vt:lpstr>_66051_21_5</vt:lpstr>
      <vt:lpstr>_66051_21_6</vt:lpstr>
      <vt:lpstr>_66051_21_7</vt:lpstr>
      <vt:lpstr>_66051_22_1</vt:lpstr>
      <vt:lpstr>_66051_22_2</vt:lpstr>
      <vt:lpstr>_66051_22_3</vt:lpstr>
      <vt:lpstr>_66051_22_4</vt:lpstr>
      <vt:lpstr>_66051_22_5</vt:lpstr>
      <vt:lpstr>_66051_22_6</vt:lpstr>
      <vt:lpstr>_66051_22_7</vt:lpstr>
      <vt:lpstr>_66051_23_1</vt:lpstr>
      <vt:lpstr>_66051_23_2</vt:lpstr>
      <vt:lpstr>_66051_23_3</vt:lpstr>
      <vt:lpstr>_66051_23_4</vt:lpstr>
      <vt:lpstr>_66051_23_5</vt:lpstr>
      <vt:lpstr>_66051_23_6</vt:lpstr>
      <vt:lpstr>_66051_23_7</vt:lpstr>
      <vt:lpstr>_66051_24_1</vt:lpstr>
      <vt:lpstr>_66051_24_2</vt:lpstr>
      <vt:lpstr>_66051_24_3</vt:lpstr>
      <vt:lpstr>_66051_24_4</vt:lpstr>
      <vt:lpstr>_66051_24_5</vt:lpstr>
      <vt:lpstr>_66051_24_6</vt:lpstr>
      <vt:lpstr>_66051_24_7</vt:lpstr>
      <vt:lpstr>_66051_25_1</vt:lpstr>
      <vt:lpstr>_66051_25_2</vt:lpstr>
      <vt:lpstr>_66051_25_3</vt:lpstr>
      <vt:lpstr>_66051_25_4</vt:lpstr>
      <vt:lpstr>_66051_25_5</vt:lpstr>
      <vt:lpstr>_66051_25_6</vt:lpstr>
      <vt:lpstr>_66051_25_7</vt:lpstr>
      <vt:lpstr>_66051_26_1</vt:lpstr>
      <vt:lpstr>_66051_26_2</vt:lpstr>
      <vt:lpstr>_66051_26_3</vt:lpstr>
      <vt:lpstr>_66051_26_4</vt:lpstr>
      <vt:lpstr>_66051_26_5</vt:lpstr>
      <vt:lpstr>_66051_26_6</vt:lpstr>
      <vt:lpstr>_66051_26_7</vt:lpstr>
      <vt:lpstr>_66051_27_1</vt:lpstr>
      <vt:lpstr>_66051_27_2</vt:lpstr>
      <vt:lpstr>_66051_27_3</vt:lpstr>
      <vt:lpstr>_66051_27_4</vt:lpstr>
      <vt:lpstr>_66051_27_5</vt:lpstr>
      <vt:lpstr>_66051_27_6</vt:lpstr>
      <vt:lpstr>_66051_27_7</vt:lpstr>
      <vt:lpstr>_66051_28_1</vt:lpstr>
      <vt:lpstr>_66051_28_2</vt:lpstr>
      <vt:lpstr>_66051_28_3</vt:lpstr>
      <vt:lpstr>_66051_28_4</vt:lpstr>
      <vt:lpstr>_66051_28_5</vt:lpstr>
      <vt:lpstr>_66051_28_6</vt:lpstr>
      <vt:lpstr>_66051_28_7</vt:lpstr>
      <vt:lpstr>_66051_3_1</vt:lpstr>
      <vt:lpstr>_66051_3_2</vt:lpstr>
      <vt:lpstr>_66051_3_3</vt:lpstr>
      <vt:lpstr>_66051_3_4</vt:lpstr>
      <vt:lpstr>_66051_3_5</vt:lpstr>
      <vt:lpstr>_66051_3_6</vt:lpstr>
      <vt:lpstr>_66051_3_7</vt:lpstr>
      <vt:lpstr>_66051_4_1</vt:lpstr>
      <vt:lpstr>_66051_4_2</vt:lpstr>
      <vt:lpstr>_66051_4_3</vt:lpstr>
      <vt:lpstr>_66051_4_4</vt:lpstr>
      <vt:lpstr>_66051_4_5</vt:lpstr>
      <vt:lpstr>_66051_4_6</vt:lpstr>
      <vt:lpstr>_66051_4_7</vt:lpstr>
      <vt:lpstr>_66051_5_1</vt:lpstr>
      <vt:lpstr>_66051_5_2</vt:lpstr>
      <vt:lpstr>_66051_5_3</vt:lpstr>
      <vt:lpstr>_66051_5_4</vt:lpstr>
      <vt:lpstr>_66051_5_5</vt:lpstr>
      <vt:lpstr>_66051_5_6</vt:lpstr>
      <vt:lpstr>_66051_5_7</vt:lpstr>
      <vt:lpstr>_66051_6_1</vt:lpstr>
      <vt:lpstr>_66051_6_2</vt:lpstr>
      <vt:lpstr>_66051_6_3</vt:lpstr>
      <vt:lpstr>_66051_6_4</vt:lpstr>
      <vt:lpstr>_66051_6_5</vt:lpstr>
      <vt:lpstr>_66051_6_6</vt:lpstr>
      <vt:lpstr>_66051_6_7</vt:lpstr>
      <vt:lpstr>_66051_7_1</vt:lpstr>
      <vt:lpstr>_66051_7_2</vt:lpstr>
      <vt:lpstr>_66051_7_3</vt:lpstr>
      <vt:lpstr>_66051_7_4</vt:lpstr>
      <vt:lpstr>_66051_7_5</vt:lpstr>
      <vt:lpstr>_66051_7_6</vt:lpstr>
      <vt:lpstr>_66051_7_7</vt:lpstr>
      <vt:lpstr>_66051_8_1</vt:lpstr>
      <vt:lpstr>_66051_8_2</vt:lpstr>
      <vt:lpstr>_66051_8_3</vt:lpstr>
      <vt:lpstr>_66051_8_4</vt:lpstr>
      <vt:lpstr>_66051_8_5</vt:lpstr>
      <vt:lpstr>_66051_8_6</vt:lpstr>
      <vt:lpstr>_66051_8_7</vt:lpstr>
      <vt:lpstr>_66051_9_1</vt:lpstr>
      <vt:lpstr>_66051_9_2</vt:lpstr>
      <vt:lpstr>_66051_9_3</vt:lpstr>
      <vt:lpstr>_66051_9_4</vt:lpstr>
      <vt:lpstr>_66051_9_5</vt:lpstr>
      <vt:lpstr>_66051_9_6</vt:lpstr>
      <vt:lpstr>_66051_9_7</vt:lpstr>
      <vt:lpstr>_66052_1_1</vt:lpstr>
      <vt:lpstr>_66052_1_2</vt:lpstr>
      <vt:lpstr>_66052_1_3</vt:lpstr>
      <vt:lpstr>_66052_1_4</vt:lpstr>
      <vt:lpstr>_66052_1_5</vt:lpstr>
      <vt:lpstr>_66052_10_1</vt:lpstr>
      <vt:lpstr>_66052_10_2</vt:lpstr>
      <vt:lpstr>_66052_10_3</vt:lpstr>
      <vt:lpstr>_66052_10_4</vt:lpstr>
      <vt:lpstr>_66052_10_5</vt:lpstr>
      <vt:lpstr>_66052_11_1</vt:lpstr>
      <vt:lpstr>_66052_11_2</vt:lpstr>
      <vt:lpstr>_66052_11_3</vt:lpstr>
      <vt:lpstr>_66052_11_4</vt:lpstr>
      <vt:lpstr>_66052_11_5</vt:lpstr>
      <vt:lpstr>_66052_12_1</vt:lpstr>
      <vt:lpstr>_66052_12_2</vt:lpstr>
      <vt:lpstr>_66052_12_3</vt:lpstr>
      <vt:lpstr>_66052_12_4</vt:lpstr>
      <vt:lpstr>_66052_12_5</vt:lpstr>
      <vt:lpstr>_66052_13_1</vt:lpstr>
      <vt:lpstr>_66052_13_2</vt:lpstr>
      <vt:lpstr>_66052_13_3</vt:lpstr>
      <vt:lpstr>_66052_13_4</vt:lpstr>
      <vt:lpstr>_66052_13_5</vt:lpstr>
      <vt:lpstr>_66052_14_1</vt:lpstr>
      <vt:lpstr>_66052_14_2</vt:lpstr>
      <vt:lpstr>_66052_14_3</vt:lpstr>
      <vt:lpstr>_66052_14_4</vt:lpstr>
      <vt:lpstr>_66052_14_5</vt:lpstr>
      <vt:lpstr>_66052_15_1</vt:lpstr>
      <vt:lpstr>_66052_15_2</vt:lpstr>
      <vt:lpstr>_66052_15_3</vt:lpstr>
      <vt:lpstr>_66052_15_4</vt:lpstr>
      <vt:lpstr>_66052_15_5</vt:lpstr>
      <vt:lpstr>_66052_16_1</vt:lpstr>
      <vt:lpstr>_66052_16_2</vt:lpstr>
      <vt:lpstr>_66052_16_3</vt:lpstr>
      <vt:lpstr>_66052_16_4</vt:lpstr>
      <vt:lpstr>_66052_16_5</vt:lpstr>
      <vt:lpstr>_66052_17_1</vt:lpstr>
      <vt:lpstr>_66052_17_2</vt:lpstr>
      <vt:lpstr>_66052_17_3</vt:lpstr>
      <vt:lpstr>_66052_17_4</vt:lpstr>
      <vt:lpstr>_66052_17_5</vt:lpstr>
      <vt:lpstr>_66052_18_1</vt:lpstr>
      <vt:lpstr>_66052_18_2</vt:lpstr>
      <vt:lpstr>_66052_18_3</vt:lpstr>
      <vt:lpstr>_66052_18_4</vt:lpstr>
      <vt:lpstr>_66052_18_5</vt:lpstr>
      <vt:lpstr>_66052_19_1</vt:lpstr>
      <vt:lpstr>_66052_19_2</vt:lpstr>
      <vt:lpstr>_66052_19_3</vt:lpstr>
      <vt:lpstr>_66052_19_4</vt:lpstr>
      <vt:lpstr>_66052_19_5</vt:lpstr>
      <vt:lpstr>_66052_2_1</vt:lpstr>
      <vt:lpstr>_66052_2_2</vt:lpstr>
      <vt:lpstr>_66052_2_3</vt:lpstr>
      <vt:lpstr>_66052_2_4</vt:lpstr>
      <vt:lpstr>_66052_2_5</vt:lpstr>
      <vt:lpstr>_66052_20_1</vt:lpstr>
      <vt:lpstr>_66052_20_2</vt:lpstr>
      <vt:lpstr>_66052_20_3</vt:lpstr>
      <vt:lpstr>_66052_20_4</vt:lpstr>
      <vt:lpstr>_66052_20_5</vt:lpstr>
      <vt:lpstr>_66052_21_1</vt:lpstr>
      <vt:lpstr>_66052_21_2</vt:lpstr>
      <vt:lpstr>_66052_21_3</vt:lpstr>
      <vt:lpstr>_66052_21_4</vt:lpstr>
      <vt:lpstr>_66052_21_5</vt:lpstr>
      <vt:lpstr>_66052_22_1</vt:lpstr>
      <vt:lpstr>_66052_22_2</vt:lpstr>
      <vt:lpstr>_66052_22_3</vt:lpstr>
      <vt:lpstr>_66052_22_4</vt:lpstr>
      <vt:lpstr>_66052_22_5</vt:lpstr>
      <vt:lpstr>_66052_3_1</vt:lpstr>
      <vt:lpstr>_66052_3_2</vt:lpstr>
      <vt:lpstr>_66052_3_3</vt:lpstr>
      <vt:lpstr>_66052_3_4</vt:lpstr>
      <vt:lpstr>_66052_3_5</vt:lpstr>
      <vt:lpstr>_66052_4_1</vt:lpstr>
      <vt:lpstr>_66052_4_2</vt:lpstr>
      <vt:lpstr>_66052_4_3</vt:lpstr>
      <vt:lpstr>_66052_4_4</vt:lpstr>
      <vt:lpstr>_66052_4_5</vt:lpstr>
      <vt:lpstr>_66052_5_1</vt:lpstr>
      <vt:lpstr>_66052_5_2</vt:lpstr>
      <vt:lpstr>_66052_5_3</vt:lpstr>
      <vt:lpstr>_66052_5_4</vt:lpstr>
      <vt:lpstr>_66052_5_5</vt:lpstr>
      <vt:lpstr>_66052_6_1</vt:lpstr>
      <vt:lpstr>_66052_6_2</vt:lpstr>
      <vt:lpstr>_66052_6_3</vt:lpstr>
      <vt:lpstr>_66052_6_4</vt:lpstr>
      <vt:lpstr>_66052_6_5</vt:lpstr>
      <vt:lpstr>_66052_7_1</vt:lpstr>
      <vt:lpstr>_66052_7_2</vt:lpstr>
      <vt:lpstr>_66052_7_3</vt:lpstr>
      <vt:lpstr>_66052_7_4</vt:lpstr>
      <vt:lpstr>_66052_7_5</vt:lpstr>
      <vt:lpstr>_66052_8_1</vt:lpstr>
      <vt:lpstr>_66052_8_2</vt:lpstr>
      <vt:lpstr>_66052_8_3</vt:lpstr>
      <vt:lpstr>_66052_8_4</vt:lpstr>
      <vt:lpstr>_66052_8_5</vt:lpstr>
      <vt:lpstr>_66052_9_1</vt:lpstr>
      <vt:lpstr>_66052_9_2</vt:lpstr>
      <vt:lpstr>_66052_9_3</vt:lpstr>
      <vt:lpstr>_66052_9_4</vt:lpstr>
      <vt:lpstr>_66052_9_5</vt:lpstr>
      <vt:lpstr>_66053_1_1</vt:lpstr>
      <vt:lpstr>_66053_1_2</vt:lpstr>
      <vt:lpstr>_66053_1_3</vt:lpstr>
      <vt:lpstr>_66053_1_4</vt:lpstr>
      <vt:lpstr>_66053_1_5</vt:lpstr>
      <vt:lpstr>_66053_10_1</vt:lpstr>
      <vt:lpstr>_66053_10_2</vt:lpstr>
      <vt:lpstr>_66053_10_3</vt:lpstr>
      <vt:lpstr>_66053_10_4</vt:lpstr>
      <vt:lpstr>_66053_10_5</vt:lpstr>
      <vt:lpstr>_66053_11_1</vt:lpstr>
      <vt:lpstr>_66053_11_2</vt:lpstr>
      <vt:lpstr>_66053_11_3</vt:lpstr>
      <vt:lpstr>_66053_11_4</vt:lpstr>
      <vt:lpstr>_66053_11_5</vt:lpstr>
      <vt:lpstr>_66053_12_1</vt:lpstr>
      <vt:lpstr>_66053_12_2</vt:lpstr>
      <vt:lpstr>_66053_12_3</vt:lpstr>
      <vt:lpstr>_66053_12_4</vt:lpstr>
      <vt:lpstr>_66053_12_5</vt:lpstr>
      <vt:lpstr>_66053_13_1</vt:lpstr>
      <vt:lpstr>_66053_13_2</vt:lpstr>
      <vt:lpstr>_66053_13_3</vt:lpstr>
      <vt:lpstr>_66053_13_4</vt:lpstr>
      <vt:lpstr>_66053_13_5</vt:lpstr>
      <vt:lpstr>_66053_14_1</vt:lpstr>
      <vt:lpstr>_66053_14_2</vt:lpstr>
      <vt:lpstr>_66053_14_3</vt:lpstr>
      <vt:lpstr>_66053_14_4</vt:lpstr>
      <vt:lpstr>_66053_14_5</vt:lpstr>
      <vt:lpstr>_66053_15_1</vt:lpstr>
      <vt:lpstr>_66053_15_2</vt:lpstr>
      <vt:lpstr>_66053_15_3</vt:lpstr>
      <vt:lpstr>_66053_15_4</vt:lpstr>
      <vt:lpstr>_66053_15_5</vt:lpstr>
      <vt:lpstr>_66053_16_1</vt:lpstr>
      <vt:lpstr>_66053_16_2</vt:lpstr>
      <vt:lpstr>_66053_16_3</vt:lpstr>
      <vt:lpstr>_66053_16_4</vt:lpstr>
      <vt:lpstr>_66053_16_5</vt:lpstr>
      <vt:lpstr>_66053_17_1</vt:lpstr>
      <vt:lpstr>_66053_17_2</vt:lpstr>
      <vt:lpstr>_66053_17_3</vt:lpstr>
      <vt:lpstr>_66053_17_4</vt:lpstr>
      <vt:lpstr>_66053_17_5</vt:lpstr>
      <vt:lpstr>_66053_18_1</vt:lpstr>
      <vt:lpstr>_66053_18_2</vt:lpstr>
      <vt:lpstr>_66053_18_3</vt:lpstr>
      <vt:lpstr>_66053_18_4</vt:lpstr>
      <vt:lpstr>_66053_18_5</vt:lpstr>
      <vt:lpstr>_66053_19_1</vt:lpstr>
      <vt:lpstr>_66053_19_2</vt:lpstr>
      <vt:lpstr>_66053_19_3</vt:lpstr>
      <vt:lpstr>_66053_19_4</vt:lpstr>
      <vt:lpstr>_66053_19_5</vt:lpstr>
      <vt:lpstr>_66053_2_1</vt:lpstr>
      <vt:lpstr>_66053_2_2</vt:lpstr>
      <vt:lpstr>_66053_2_3</vt:lpstr>
      <vt:lpstr>_66053_2_4</vt:lpstr>
      <vt:lpstr>_66053_2_5</vt:lpstr>
      <vt:lpstr>_66053_20_1</vt:lpstr>
      <vt:lpstr>_66053_20_2</vt:lpstr>
      <vt:lpstr>_66053_20_3</vt:lpstr>
      <vt:lpstr>_66053_20_4</vt:lpstr>
      <vt:lpstr>_66053_20_5</vt:lpstr>
      <vt:lpstr>_66053_21_1</vt:lpstr>
      <vt:lpstr>_66053_21_2</vt:lpstr>
      <vt:lpstr>_66053_21_3</vt:lpstr>
      <vt:lpstr>_66053_21_4</vt:lpstr>
      <vt:lpstr>_66053_21_5</vt:lpstr>
      <vt:lpstr>_66053_22_1</vt:lpstr>
      <vt:lpstr>_66053_22_2</vt:lpstr>
      <vt:lpstr>_66053_22_3</vt:lpstr>
      <vt:lpstr>_66053_22_4</vt:lpstr>
      <vt:lpstr>_66053_22_5</vt:lpstr>
      <vt:lpstr>_66053_23_1</vt:lpstr>
      <vt:lpstr>_66053_23_2</vt:lpstr>
      <vt:lpstr>_66053_23_3</vt:lpstr>
      <vt:lpstr>_66053_23_4</vt:lpstr>
      <vt:lpstr>_66053_23_5</vt:lpstr>
      <vt:lpstr>_66053_24_1</vt:lpstr>
      <vt:lpstr>_66053_24_2</vt:lpstr>
      <vt:lpstr>_66053_24_3</vt:lpstr>
      <vt:lpstr>_66053_24_4</vt:lpstr>
      <vt:lpstr>_66053_24_5</vt:lpstr>
      <vt:lpstr>_66053_25_1</vt:lpstr>
      <vt:lpstr>_66053_25_2</vt:lpstr>
      <vt:lpstr>_66053_25_3</vt:lpstr>
      <vt:lpstr>_66053_25_4</vt:lpstr>
      <vt:lpstr>_66053_25_5</vt:lpstr>
      <vt:lpstr>_66053_26_1</vt:lpstr>
      <vt:lpstr>_66053_26_2</vt:lpstr>
      <vt:lpstr>_66053_26_3</vt:lpstr>
      <vt:lpstr>_66053_26_4</vt:lpstr>
      <vt:lpstr>_66053_26_5</vt:lpstr>
      <vt:lpstr>_66053_27_1</vt:lpstr>
      <vt:lpstr>_66053_27_2</vt:lpstr>
      <vt:lpstr>_66053_27_3</vt:lpstr>
      <vt:lpstr>_66053_27_4</vt:lpstr>
      <vt:lpstr>_66053_27_5</vt:lpstr>
      <vt:lpstr>_66053_28_1</vt:lpstr>
      <vt:lpstr>_66053_28_2</vt:lpstr>
      <vt:lpstr>_66053_28_3</vt:lpstr>
      <vt:lpstr>_66053_28_4</vt:lpstr>
      <vt:lpstr>_66053_28_5</vt:lpstr>
      <vt:lpstr>_66053_29_1</vt:lpstr>
      <vt:lpstr>_66053_29_2</vt:lpstr>
      <vt:lpstr>_66053_29_3</vt:lpstr>
      <vt:lpstr>_66053_29_4</vt:lpstr>
      <vt:lpstr>_66053_29_5</vt:lpstr>
      <vt:lpstr>_66053_3_1</vt:lpstr>
      <vt:lpstr>_66053_3_2</vt:lpstr>
      <vt:lpstr>_66053_3_3</vt:lpstr>
      <vt:lpstr>_66053_3_4</vt:lpstr>
      <vt:lpstr>_66053_3_5</vt:lpstr>
      <vt:lpstr>_66053_30_1</vt:lpstr>
      <vt:lpstr>_66053_30_2</vt:lpstr>
      <vt:lpstr>_66053_30_3</vt:lpstr>
      <vt:lpstr>_66053_30_4</vt:lpstr>
      <vt:lpstr>_66053_30_5</vt:lpstr>
      <vt:lpstr>_66053_31_1</vt:lpstr>
      <vt:lpstr>_66053_31_2</vt:lpstr>
      <vt:lpstr>_66053_31_3</vt:lpstr>
      <vt:lpstr>_66053_31_4</vt:lpstr>
      <vt:lpstr>_66053_31_5</vt:lpstr>
      <vt:lpstr>_66053_32_1</vt:lpstr>
      <vt:lpstr>_66053_32_2</vt:lpstr>
      <vt:lpstr>_66053_32_3</vt:lpstr>
      <vt:lpstr>_66053_32_4</vt:lpstr>
      <vt:lpstr>_66053_32_5</vt:lpstr>
      <vt:lpstr>_66053_33_1</vt:lpstr>
      <vt:lpstr>_66053_33_2</vt:lpstr>
      <vt:lpstr>_66053_33_3</vt:lpstr>
      <vt:lpstr>_66053_33_4</vt:lpstr>
      <vt:lpstr>_66053_33_5</vt:lpstr>
      <vt:lpstr>_66053_34_1</vt:lpstr>
      <vt:lpstr>_66053_34_2</vt:lpstr>
      <vt:lpstr>_66053_34_3</vt:lpstr>
      <vt:lpstr>_66053_34_4</vt:lpstr>
      <vt:lpstr>_66053_34_5</vt:lpstr>
      <vt:lpstr>_66053_35_1</vt:lpstr>
      <vt:lpstr>_66053_35_2</vt:lpstr>
      <vt:lpstr>_66053_35_3</vt:lpstr>
      <vt:lpstr>_66053_35_4</vt:lpstr>
      <vt:lpstr>_66053_35_5</vt:lpstr>
      <vt:lpstr>_66053_36_1</vt:lpstr>
      <vt:lpstr>_66053_36_2</vt:lpstr>
      <vt:lpstr>_66053_36_3</vt:lpstr>
      <vt:lpstr>_66053_36_4</vt:lpstr>
      <vt:lpstr>_66053_36_5</vt:lpstr>
      <vt:lpstr>_66053_37_1</vt:lpstr>
      <vt:lpstr>_66053_37_2</vt:lpstr>
      <vt:lpstr>_66053_37_3</vt:lpstr>
      <vt:lpstr>_66053_37_4</vt:lpstr>
      <vt:lpstr>_66053_37_5</vt:lpstr>
      <vt:lpstr>_66053_38_1</vt:lpstr>
      <vt:lpstr>_66053_38_2</vt:lpstr>
      <vt:lpstr>_66053_38_3</vt:lpstr>
      <vt:lpstr>_66053_38_4</vt:lpstr>
      <vt:lpstr>_66053_38_5</vt:lpstr>
      <vt:lpstr>_66053_39_6</vt:lpstr>
      <vt:lpstr>_66053_4_1</vt:lpstr>
      <vt:lpstr>_66053_4_2</vt:lpstr>
      <vt:lpstr>_66053_4_3</vt:lpstr>
      <vt:lpstr>_66053_4_4</vt:lpstr>
      <vt:lpstr>_66053_4_5</vt:lpstr>
      <vt:lpstr>_66053_40_6</vt:lpstr>
      <vt:lpstr>_66053_5_1</vt:lpstr>
      <vt:lpstr>_66053_5_2</vt:lpstr>
      <vt:lpstr>_66053_5_3</vt:lpstr>
      <vt:lpstr>_66053_5_4</vt:lpstr>
      <vt:lpstr>_66053_5_5</vt:lpstr>
      <vt:lpstr>_66053_6_1</vt:lpstr>
      <vt:lpstr>_66053_6_2</vt:lpstr>
      <vt:lpstr>_66053_6_3</vt:lpstr>
      <vt:lpstr>_66053_6_4</vt:lpstr>
      <vt:lpstr>_66053_6_5</vt:lpstr>
      <vt:lpstr>_66053_7_1</vt:lpstr>
      <vt:lpstr>_66053_7_2</vt:lpstr>
      <vt:lpstr>_66053_7_3</vt:lpstr>
      <vt:lpstr>_66053_7_4</vt:lpstr>
      <vt:lpstr>_66053_7_5</vt:lpstr>
      <vt:lpstr>_66053_8_1</vt:lpstr>
      <vt:lpstr>_66053_8_2</vt:lpstr>
      <vt:lpstr>_66053_8_3</vt:lpstr>
      <vt:lpstr>_66053_8_4</vt:lpstr>
      <vt:lpstr>_66053_8_5</vt:lpstr>
      <vt:lpstr>_66053_9_1</vt:lpstr>
      <vt:lpstr>_66053_9_2</vt:lpstr>
      <vt:lpstr>_66053_9_3</vt:lpstr>
      <vt:lpstr>_66053_9_4</vt:lpstr>
      <vt:lpstr>_66053_9_5</vt:lpstr>
      <vt:lpstr>_66054_1_1</vt:lpstr>
      <vt:lpstr>_66054_1_10</vt:lpstr>
      <vt:lpstr>_66054_1_2</vt:lpstr>
      <vt:lpstr>_66054_1_3</vt:lpstr>
      <vt:lpstr>_66054_1_4</vt:lpstr>
      <vt:lpstr>_66054_1_5</vt:lpstr>
      <vt:lpstr>_66054_1_6</vt:lpstr>
      <vt:lpstr>_66054_1_7</vt:lpstr>
      <vt:lpstr>_66054_1_8</vt:lpstr>
      <vt:lpstr>_66054_1_9</vt:lpstr>
      <vt:lpstr>_66054_10_1</vt:lpstr>
      <vt:lpstr>_66054_10_10</vt:lpstr>
      <vt:lpstr>_66054_10_2</vt:lpstr>
      <vt:lpstr>_66054_10_3</vt:lpstr>
      <vt:lpstr>_66054_10_4</vt:lpstr>
      <vt:lpstr>_66054_10_5</vt:lpstr>
      <vt:lpstr>_66054_10_6</vt:lpstr>
      <vt:lpstr>_66054_10_7</vt:lpstr>
      <vt:lpstr>_66054_10_8</vt:lpstr>
      <vt:lpstr>_66054_10_9</vt:lpstr>
      <vt:lpstr>_66054_11_1</vt:lpstr>
      <vt:lpstr>_66054_11_10</vt:lpstr>
      <vt:lpstr>_66054_11_2</vt:lpstr>
      <vt:lpstr>_66054_11_3</vt:lpstr>
      <vt:lpstr>_66054_11_4</vt:lpstr>
      <vt:lpstr>_66054_11_5</vt:lpstr>
      <vt:lpstr>_66054_11_6</vt:lpstr>
      <vt:lpstr>_66054_11_7</vt:lpstr>
      <vt:lpstr>_66054_11_8</vt:lpstr>
      <vt:lpstr>_66054_11_9</vt:lpstr>
      <vt:lpstr>_66054_12_1</vt:lpstr>
      <vt:lpstr>_66054_12_10</vt:lpstr>
      <vt:lpstr>_66054_12_2</vt:lpstr>
      <vt:lpstr>_66054_12_3</vt:lpstr>
      <vt:lpstr>_66054_12_4</vt:lpstr>
      <vt:lpstr>_66054_12_5</vt:lpstr>
      <vt:lpstr>_66054_12_6</vt:lpstr>
      <vt:lpstr>_66054_12_7</vt:lpstr>
      <vt:lpstr>_66054_12_8</vt:lpstr>
      <vt:lpstr>_66054_12_9</vt:lpstr>
      <vt:lpstr>_66054_13_1</vt:lpstr>
      <vt:lpstr>_66054_13_10</vt:lpstr>
      <vt:lpstr>_66054_13_2</vt:lpstr>
      <vt:lpstr>_66054_13_3</vt:lpstr>
      <vt:lpstr>_66054_13_4</vt:lpstr>
      <vt:lpstr>_66054_13_5</vt:lpstr>
      <vt:lpstr>_66054_13_6</vt:lpstr>
      <vt:lpstr>_66054_13_7</vt:lpstr>
      <vt:lpstr>_66054_13_8</vt:lpstr>
      <vt:lpstr>_66054_13_9</vt:lpstr>
      <vt:lpstr>_66054_14_1</vt:lpstr>
      <vt:lpstr>_66054_14_10</vt:lpstr>
      <vt:lpstr>_66054_14_2</vt:lpstr>
      <vt:lpstr>_66054_14_3</vt:lpstr>
      <vt:lpstr>_66054_14_4</vt:lpstr>
      <vt:lpstr>_66054_14_5</vt:lpstr>
      <vt:lpstr>_66054_14_6</vt:lpstr>
      <vt:lpstr>_66054_14_7</vt:lpstr>
      <vt:lpstr>_66054_14_8</vt:lpstr>
      <vt:lpstr>_66054_14_9</vt:lpstr>
      <vt:lpstr>_66054_15_1</vt:lpstr>
      <vt:lpstr>_66054_15_10</vt:lpstr>
      <vt:lpstr>_66054_15_2</vt:lpstr>
      <vt:lpstr>_66054_15_3</vt:lpstr>
      <vt:lpstr>_66054_15_4</vt:lpstr>
      <vt:lpstr>_66054_15_5</vt:lpstr>
      <vt:lpstr>_66054_15_6</vt:lpstr>
      <vt:lpstr>_66054_15_7</vt:lpstr>
      <vt:lpstr>_66054_15_8</vt:lpstr>
      <vt:lpstr>_66054_15_9</vt:lpstr>
      <vt:lpstr>_66054_16_1</vt:lpstr>
      <vt:lpstr>_66054_16_10</vt:lpstr>
      <vt:lpstr>_66054_16_2</vt:lpstr>
      <vt:lpstr>_66054_16_3</vt:lpstr>
      <vt:lpstr>_66054_16_4</vt:lpstr>
      <vt:lpstr>_66054_16_5</vt:lpstr>
      <vt:lpstr>_66054_16_6</vt:lpstr>
      <vt:lpstr>_66054_16_7</vt:lpstr>
      <vt:lpstr>_66054_16_8</vt:lpstr>
      <vt:lpstr>_66054_16_9</vt:lpstr>
      <vt:lpstr>_66054_17_1</vt:lpstr>
      <vt:lpstr>_66054_17_10</vt:lpstr>
      <vt:lpstr>_66054_17_2</vt:lpstr>
      <vt:lpstr>_66054_17_3</vt:lpstr>
      <vt:lpstr>_66054_17_4</vt:lpstr>
      <vt:lpstr>_66054_17_5</vt:lpstr>
      <vt:lpstr>_66054_17_6</vt:lpstr>
      <vt:lpstr>_66054_17_7</vt:lpstr>
      <vt:lpstr>_66054_17_8</vt:lpstr>
      <vt:lpstr>_66054_17_9</vt:lpstr>
      <vt:lpstr>_66054_18_1</vt:lpstr>
      <vt:lpstr>_66054_18_10</vt:lpstr>
      <vt:lpstr>_66054_18_2</vt:lpstr>
      <vt:lpstr>_66054_18_3</vt:lpstr>
      <vt:lpstr>_66054_18_4</vt:lpstr>
      <vt:lpstr>_66054_18_5</vt:lpstr>
      <vt:lpstr>_66054_18_6</vt:lpstr>
      <vt:lpstr>_66054_18_7</vt:lpstr>
      <vt:lpstr>_66054_18_8</vt:lpstr>
      <vt:lpstr>_66054_18_9</vt:lpstr>
      <vt:lpstr>_66054_19_1</vt:lpstr>
      <vt:lpstr>_66054_19_10</vt:lpstr>
      <vt:lpstr>_66054_19_2</vt:lpstr>
      <vt:lpstr>_66054_19_3</vt:lpstr>
      <vt:lpstr>_66054_19_4</vt:lpstr>
      <vt:lpstr>_66054_19_5</vt:lpstr>
      <vt:lpstr>_66054_19_6</vt:lpstr>
      <vt:lpstr>_66054_19_7</vt:lpstr>
      <vt:lpstr>_66054_19_8</vt:lpstr>
      <vt:lpstr>_66054_19_9</vt:lpstr>
      <vt:lpstr>_66054_2_1</vt:lpstr>
      <vt:lpstr>_66054_2_10</vt:lpstr>
      <vt:lpstr>_66054_2_2</vt:lpstr>
      <vt:lpstr>_66054_2_3</vt:lpstr>
      <vt:lpstr>_66054_2_4</vt:lpstr>
      <vt:lpstr>_66054_2_5</vt:lpstr>
      <vt:lpstr>_66054_2_6</vt:lpstr>
      <vt:lpstr>_66054_2_7</vt:lpstr>
      <vt:lpstr>_66054_2_8</vt:lpstr>
      <vt:lpstr>_66054_2_9</vt:lpstr>
      <vt:lpstr>_66054_20_1</vt:lpstr>
      <vt:lpstr>_66054_20_10</vt:lpstr>
      <vt:lpstr>_66054_20_2</vt:lpstr>
      <vt:lpstr>_66054_20_3</vt:lpstr>
      <vt:lpstr>_66054_20_4</vt:lpstr>
      <vt:lpstr>_66054_20_5</vt:lpstr>
      <vt:lpstr>_66054_20_6</vt:lpstr>
      <vt:lpstr>_66054_20_7</vt:lpstr>
      <vt:lpstr>_66054_20_8</vt:lpstr>
      <vt:lpstr>_66054_20_9</vt:lpstr>
      <vt:lpstr>_66054_21_1</vt:lpstr>
      <vt:lpstr>_66054_21_10</vt:lpstr>
      <vt:lpstr>_66054_21_2</vt:lpstr>
      <vt:lpstr>_66054_21_3</vt:lpstr>
      <vt:lpstr>_66054_21_4</vt:lpstr>
      <vt:lpstr>_66054_21_5</vt:lpstr>
      <vt:lpstr>_66054_21_6</vt:lpstr>
      <vt:lpstr>_66054_21_7</vt:lpstr>
      <vt:lpstr>_66054_21_8</vt:lpstr>
      <vt:lpstr>_66054_21_9</vt:lpstr>
      <vt:lpstr>_66054_22_1</vt:lpstr>
      <vt:lpstr>_66054_22_10</vt:lpstr>
      <vt:lpstr>_66054_22_2</vt:lpstr>
      <vt:lpstr>_66054_22_3</vt:lpstr>
      <vt:lpstr>_66054_22_4</vt:lpstr>
      <vt:lpstr>_66054_22_5</vt:lpstr>
      <vt:lpstr>_66054_22_6</vt:lpstr>
      <vt:lpstr>_66054_22_7</vt:lpstr>
      <vt:lpstr>_66054_22_8</vt:lpstr>
      <vt:lpstr>_66054_22_9</vt:lpstr>
      <vt:lpstr>_66054_23_1</vt:lpstr>
      <vt:lpstr>_66054_23_10</vt:lpstr>
      <vt:lpstr>_66054_23_2</vt:lpstr>
      <vt:lpstr>_66054_23_3</vt:lpstr>
      <vt:lpstr>_66054_23_4</vt:lpstr>
      <vt:lpstr>_66054_23_5</vt:lpstr>
      <vt:lpstr>_66054_23_6</vt:lpstr>
      <vt:lpstr>_66054_23_7</vt:lpstr>
      <vt:lpstr>_66054_23_8</vt:lpstr>
      <vt:lpstr>_66054_23_9</vt:lpstr>
      <vt:lpstr>_66054_24_1</vt:lpstr>
      <vt:lpstr>_66054_24_10</vt:lpstr>
      <vt:lpstr>_66054_24_2</vt:lpstr>
      <vt:lpstr>_66054_24_3</vt:lpstr>
      <vt:lpstr>_66054_24_4</vt:lpstr>
      <vt:lpstr>_66054_24_5</vt:lpstr>
      <vt:lpstr>_66054_24_6</vt:lpstr>
      <vt:lpstr>_66054_24_7</vt:lpstr>
      <vt:lpstr>_66054_24_8</vt:lpstr>
      <vt:lpstr>_66054_24_9</vt:lpstr>
      <vt:lpstr>_66054_25_1</vt:lpstr>
      <vt:lpstr>_66054_25_10</vt:lpstr>
      <vt:lpstr>_66054_25_2</vt:lpstr>
      <vt:lpstr>_66054_25_3</vt:lpstr>
      <vt:lpstr>_66054_25_4</vt:lpstr>
      <vt:lpstr>_66054_25_5</vt:lpstr>
      <vt:lpstr>_66054_25_6</vt:lpstr>
      <vt:lpstr>_66054_25_7</vt:lpstr>
      <vt:lpstr>_66054_25_8</vt:lpstr>
      <vt:lpstr>_66054_25_9</vt:lpstr>
      <vt:lpstr>_66054_26_1</vt:lpstr>
      <vt:lpstr>_66054_26_10</vt:lpstr>
      <vt:lpstr>_66054_26_2</vt:lpstr>
      <vt:lpstr>_66054_26_3</vt:lpstr>
      <vt:lpstr>_66054_26_4</vt:lpstr>
      <vt:lpstr>_66054_26_5</vt:lpstr>
      <vt:lpstr>_66054_26_6</vt:lpstr>
      <vt:lpstr>_66054_26_7</vt:lpstr>
      <vt:lpstr>_66054_26_8</vt:lpstr>
      <vt:lpstr>_66054_26_9</vt:lpstr>
      <vt:lpstr>_66054_27_1</vt:lpstr>
      <vt:lpstr>_66054_27_10</vt:lpstr>
      <vt:lpstr>_66054_27_2</vt:lpstr>
      <vt:lpstr>_66054_27_3</vt:lpstr>
      <vt:lpstr>_66054_27_4</vt:lpstr>
      <vt:lpstr>_66054_27_5</vt:lpstr>
      <vt:lpstr>_66054_27_6</vt:lpstr>
      <vt:lpstr>_66054_27_7</vt:lpstr>
      <vt:lpstr>_66054_27_8</vt:lpstr>
      <vt:lpstr>_66054_27_9</vt:lpstr>
      <vt:lpstr>_66054_28_1</vt:lpstr>
      <vt:lpstr>_66054_28_10</vt:lpstr>
      <vt:lpstr>_66054_28_2</vt:lpstr>
      <vt:lpstr>_66054_28_3</vt:lpstr>
      <vt:lpstr>_66054_28_4</vt:lpstr>
      <vt:lpstr>_66054_28_5</vt:lpstr>
      <vt:lpstr>_66054_28_6</vt:lpstr>
      <vt:lpstr>_66054_28_7</vt:lpstr>
      <vt:lpstr>_66054_28_8</vt:lpstr>
      <vt:lpstr>_66054_28_9</vt:lpstr>
      <vt:lpstr>_66054_29_1</vt:lpstr>
      <vt:lpstr>_66054_29_10</vt:lpstr>
      <vt:lpstr>_66054_29_2</vt:lpstr>
      <vt:lpstr>_66054_29_3</vt:lpstr>
      <vt:lpstr>_66054_29_4</vt:lpstr>
      <vt:lpstr>_66054_29_5</vt:lpstr>
      <vt:lpstr>_66054_29_6</vt:lpstr>
      <vt:lpstr>_66054_29_7</vt:lpstr>
      <vt:lpstr>_66054_29_8</vt:lpstr>
      <vt:lpstr>_66054_29_9</vt:lpstr>
      <vt:lpstr>_66054_3_1</vt:lpstr>
      <vt:lpstr>_66054_3_10</vt:lpstr>
      <vt:lpstr>_66054_3_2</vt:lpstr>
      <vt:lpstr>_66054_3_3</vt:lpstr>
      <vt:lpstr>_66054_3_4</vt:lpstr>
      <vt:lpstr>_66054_3_5</vt:lpstr>
      <vt:lpstr>_66054_3_6</vt:lpstr>
      <vt:lpstr>_66054_3_7</vt:lpstr>
      <vt:lpstr>_66054_3_8</vt:lpstr>
      <vt:lpstr>_66054_3_9</vt:lpstr>
      <vt:lpstr>_66054_30_1</vt:lpstr>
      <vt:lpstr>_66054_30_10</vt:lpstr>
      <vt:lpstr>_66054_30_2</vt:lpstr>
      <vt:lpstr>_66054_30_3</vt:lpstr>
      <vt:lpstr>_66054_30_4</vt:lpstr>
      <vt:lpstr>_66054_30_5</vt:lpstr>
      <vt:lpstr>_66054_30_6</vt:lpstr>
      <vt:lpstr>_66054_30_7</vt:lpstr>
      <vt:lpstr>_66054_30_8</vt:lpstr>
      <vt:lpstr>_66054_30_9</vt:lpstr>
      <vt:lpstr>_66054_31_1</vt:lpstr>
      <vt:lpstr>_66054_31_10</vt:lpstr>
      <vt:lpstr>_66054_31_2</vt:lpstr>
      <vt:lpstr>_66054_31_3</vt:lpstr>
      <vt:lpstr>_66054_31_4</vt:lpstr>
      <vt:lpstr>_66054_31_5</vt:lpstr>
      <vt:lpstr>_66054_31_6</vt:lpstr>
      <vt:lpstr>_66054_31_7</vt:lpstr>
      <vt:lpstr>_66054_31_8</vt:lpstr>
      <vt:lpstr>_66054_31_9</vt:lpstr>
      <vt:lpstr>_66054_32_1</vt:lpstr>
      <vt:lpstr>_66054_32_10</vt:lpstr>
      <vt:lpstr>_66054_32_2</vt:lpstr>
      <vt:lpstr>_66054_32_3</vt:lpstr>
      <vt:lpstr>_66054_32_4</vt:lpstr>
      <vt:lpstr>_66054_32_5</vt:lpstr>
      <vt:lpstr>_66054_32_6</vt:lpstr>
      <vt:lpstr>_66054_32_7</vt:lpstr>
      <vt:lpstr>_66054_32_8</vt:lpstr>
      <vt:lpstr>_66054_32_9</vt:lpstr>
      <vt:lpstr>_66054_33_1</vt:lpstr>
      <vt:lpstr>_66054_33_10</vt:lpstr>
      <vt:lpstr>_66054_33_2</vt:lpstr>
      <vt:lpstr>_66054_33_3</vt:lpstr>
      <vt:lpstr>_66054_33_4</vt:lpstr>
      <vt:lpstr>_66054_33_5</vt:lpstr>
      <vt:lpstr>_66054_33_6</vt:lpstr>
      <vt:lpstr>_66054_33_7</vt:lpstr>
      <vt:lpstr>_66054_33_8</vt:lpstr>
      <vt:lpstr>_66054_33_9</vt:lpstr>
      <vt:lpstr>_66054_34_1</vt:lpstr>
      <vt:lpstr>_66054_34_10</vt:lpstr>
      <vt:lpstr>_66054_34_2</vt:lpstr>
      <vt:lpstr>_66054_34_3</vt:lpstr>
      <vt:lpstr>_66054_34_4</vt:lpstr>
      <vt:lpstr>_66054_34_5</vt:lpstr>
      <vt:lpstr>_66054_34_6</vt:lpstr>
      <vt:lpstr>_66054_34_7</vt:lpstr>
      <vt:lpstr>_66054_34_8</vt:lpstr>
      <vt:lpstr>_66054_34_9</vt:lpstr>
      <vt:lpstr>_66054_4_1</vt:lpstr>
      <vt:lpstr>_66054_4_10</vt:lpstr>
      <vt:lpstr>_66054_4_2</vt:lpstr>
      <vt:lpstr>_66054_4_3</vt:lpstr>
      <vt:lpstr>_66054_4_4</vt:lpstr>
      <vt:lpstr>_66054_4_5</vt:lpstr>
      <vt:lpstr>_66054_4_6</vt:lpstr>
      <vt:lpstr>_66054_4_7</vt:lpstr>
      <vt:lpstr>_66054_4_8</vt:lpstr>
      <vt:lpstr>_66054_4_9</vt:lpstr>
      <vt:lpstr>_66054_5_1</vt:lpstr>
      <vt:lpstr>_66054_5_10</vt:lpstr>
      <vt:lpstr>_66054_5_2</vt:lpstr>
      <vt:lpstr>_66054_5_3</vt:lpstr>
      <vt:lpstr>_66054_5_4</vt:lpstr>
      <vt:lpstr>_66054_5_5</vt:lpstr>
      <vt:lpstr>_66054_5_6</vt:lpstr>
      <vt:lpstr>_66054_5_7</vt:lpstr>
      <vt:lpstr>_66054_5_8</vt:lpstr>
      <vt:lpstr>_66054_5_9</vt:lpstr>
      <vt:lpstr>_66054_6_1</vt:lpstr>
      <vt:lpstr>_66054_6_10</vt:lpstr>
      <vt:lpstr>_66054_6_2</vt:lpstr>
      <vt:lpstr>_66054_6_3</vt:lpstr>
      <vt:lpstr>_66054_6_4</vt:lpstr>
      <vt:lpstr>_66054_6_5</vt:lpstr>
      <vt:lpstr>_66054_6_6</vt:lpstr>
      <vt:lpstr>_66054_6_7</vt:lpstr>
      <vt:lpstr>_66054_6_8</vt:lpstr>
      <vt:lpstr>_66054_6_9</vt:lpstr>
      <vt:lpstr>_66054_7_1</vt:lpstr>
      <vt:lpstr>_66054_7_10</vt:lpstr>
      <vt:lpstr>_66054_7_2</vt:lpstr>
      <vt:lpstr>_66054_7_3</vt:lpstr>
      <vt:lpstr>_66054_7_4</vt:lpstr>
      <vt:lpstr>_66054_7_5</vt:lpstr>
      <vt:lpstr>_66054_7_6</vt:lpstr>
      <vt:lpstr>_66054_7_7</vt:lpstr>
      <vt:lpstr>_66054_7_8</vt:lpstr>
      <vt:lpstr>_66054_7_9</vt:lpstr>
      <vt:lpstr>_66054_8_1</vt:lpstr>
      <vt:lpstr>_66054_8_10</vt:lpstr>
      <vt:lpstr>_66054_8_2</vt:lpstr>
      <vt:lpstr>_66054_8_3</vt:lpstr>
      <vt:lpstr>_66054_8_4</vt:lpstr>
      <vt:lpstr>_66054_8_5</vt:lpstr>
      <vt:lpstr>_66054_8_6</vt:lpstr>
      <vt:lpstr>_66054_8_7</vt:lpstr>
      <vt:lpstr>_66054_8_8</vt:lpstr>
      <vt:lpstr>_66054_8_9</vt:lpstr>
      <vt:lpstr>_66054_9_1</vt:lpstr>
      <vt:lpstr>_66054_9_10</vt:lpstr>
      <vt:lpstr>_66054_9_2</vt:lpstr>
      <vt:lpstr>_66054_9_3</vt:lpstr>
      <vt:lpstr>_66054_9_4</vt:lpstr>
      <vt:lpstr>_66054_9_5</vt:lpstr>
      <vt:lpstr>_66054_9_6</vt:lpstr>
      <vt:lpstr>_66054_9_7</vt:lpstr>
      <vt:lpstr>_66054_9_8</vt:lpstr>
      <vt:lpstr>_66054_9_9</vt:lpstr>
      <vt:lpstr>_66055_1_1</vt:lpstr>
      <vt:lpstr>_66055_1_10</vt:lpstr>
      <vt:lpstr>_66055_1_2</vt:lpstr>
      <vt:lpstr>_66055_1_3</vt:lpstr>
      <vt:lpstr>_66055_1_4</vt:lpstr>
      <vt:lpstr>_66055_1_5</vt:lpstr>
      <vt:lpstr>_66055_1_6</vt:lpstr>
      <vt:lpstr>_66055_1_7</vt:lpstr>
      <vt:lpstr>_66055_1_8</vt:lpstr>
      <vt:lpstr>_66055_1_9</vt:lpstr>
      <vt:lpstr>_66055_10_1</vt:lpstr>
      <vt:lpstr>_66055_10_10</vt:lpstr>
      <vt:lpstr>_66055_10_2</vt:lpstr>
      <vt:lpstr>_66055_10_3</vt:lpstr>
      <vt:lpstr>_66055_10_4</vt:lpstr>
      <vt:lpstr>_66055_10_5</vt:lpstr>
      <vt:lpstr>_66055_10_6</vt:lpstr>
      <vt:lpstr>_66055_10_7</vt:lpstr>
      <vt:lpstr>_66055_10_8</vt:lpstr>
      <vt:lpstr>_66055_10_9</vt:lpstr>
      <vt:lpstr>_66055_11_1</vt:lpstr>
      <vt:lpstr>_66055_11_10</vt:lpstr>
      <vt:lpstr>_66055_11_2</vt:lpstr>
      <vt:lpstr>_66055_11_3</vt:lpstr>
      <vt:lpstr>_66055_11_4</vt:lpstr>
      <vt:lpstr>_66055_11_5</vt:lpstr>
      <vt:lpstr>_66055_11_6</vt:lpstr>
      <vt:lpstr>_66055_11_7</vt:lpstr>
      <vt:lpstr>_66055_11_8</vt:lpstr>
      <vt:lpstr>_66055_11_9</vt:lpstr>
      <vt:lpstr>_66055_12_1</vt:lpstr>
      <vt:lpstr>_66055_12_10</vt:lpstr>
      <vt:lpstr>_66055_12_2</vt:lpstr>
      <vt:lpstr>_66055_12_3</vt:lpstr>
      <vt:lpstr>_66055_12_4</vt:lpstr>
      <vt:lpstr>_66055_12_5</vt:lpstr>
      <vt:lpstr>_66055_12_6</vt:lpstr>
      <vt:lpstr>_66055_12_7</vt:lpstr>
      <vt:lpstr>_66055_12_8</vt:lpstr>
      <vt:lpstr>_66055_12_9</vt:lpstr>
      <vt:lpstr>_66055_13_1</vt:lpstr>
      <vt:lpstr>_66055_13_10</vt:lpstr>
      <vt:lpstr>_66055_13_2</vt:lpstr>
      <vt:lpstr>_66055_13_3</vt:lpstr>
      <vt:lpstr>_66055_13_4</vt:lpstr>
      <vt:lpstr>_66055_13_5</vt:lpstr>
      <vt:lpstr>_66055_13_6</vt:lpstr>
      <vt:lpstr>_66055_13_7</vt:lpstr>
      <vt:lpstr>_66055_13_8</vt:lpstr>
      <vt:lpstr>_66055_13_9</vt:lpstr>
      <vt:lpstr>_66055_14_1</vt:lpstr>
      <vt:lpstr>_66055_14_10</vt:lpstr>
      <vt:lpstr>_66055_14_2</vt:lpstr>
      <vt:lpstr>_66055_14_3</vt:lpstr>
      <vt:lpstr>_66055_14_4</vt:lpstr>
      <vt:lpstr>_66055_14_5</vt:lpstr>
      <vt:lpstr>_66055_14_6</vt:lpstr>
      <vt:lpstr>_66055_14_7</vt:lpstr>
      <vt:lpstr>_66055_14_8</vt:lpstr>
      <vt:lpstr>_66055_14_9</vt:lpstr>
      <vt:lpstr>_66055_15_1</vt:lpstr>
      <vt:lpstr>_66055_15_10</vt:lpstr>
      <vt:lpstr>_66055_15_2</vt:lpstr>
      <vt:lpstr>_66055_15_3</vt:lpstr>
      <vt:lpstr>_66055_15_4</vt:lpstr>
      <vt:lpstr>_66055_15_5</vt:lpstr>
      <vt:lpstr>_66055_15_6</vt:lpstr>
      <vt:lpstr>_66055_15_7</vt:lpstr>
      <vt:lpstr>_66055_15_8</vt:lpstr>
      <vt:lpstr>_66055_15_9</vt:lpstr>
      <vt:lpstr>_66055_16_1</vt:lpstr>
      <vt:lpstr>_66055_16_10</vt:lpstr>
      <vt:lpstr>_66055_16_2</vt:lpstr>
      <vt:lpstr>_66055_16_3</vt:lpstr>
      <vt:lpstr>_66055_16_4</vt:lpstr>
      <vt:lpstr>_66055_16_5</vt:lpstr>
      <vt:lpstr>_66055_16_6</vt:lpstr>
      <vt:lpstr>_66055_16_7</vt:lpstr>
      <vt:lpstr>_66055_16_8</vt:lpstr>
      <vt:lpstr>_66055_16_9</vt:lpstr>
      <vt:lpstr>_66055_17_1</vt:lpstr>
      <vt:lpstr>_66055_17_10</vt:lpstr>
      <vt:lpstr>_66055_17_2</vt:lpstr>
      <vt:lpstr>_66055_17_3</vt:lpstr>
      <vt:lpstr>_66055_17_4</vt:lpstr>
      <vt:lpstr>_66055_17_5</vt:lpstr>
      <vt:lpstr>_66055_17_6</vt:lpstr>
      <vt:lpstr>_66055_17_7</vt:lpstr>
      <vt:lpstr>_66055_17_8</vt:lpstr>
      <vt:lpstr>_66055_17_9</vt:lpstr>
      <vt:lpstr>_66055_18_1</vt:lpstr>
      <vt:lpstr>_66055_18_10</vt:lpstr>
      <vt:lpstr>_66055_18_2</vt:lpstr>
      <vt:lpstr>_66055_18_3</vt:lpstr>
      <vt:lpstr>_66055_18_4</vt:lpstr>
      <vt:lpstr>_66055_18_5</vt:lpstr>
      <vt:lpstr>_66055_18_6</vt:lpstr>
      <vt:lpstr>_66055_18_7</vt:lpstr>
      <vt:lpstr>_66055_18_8</vt:lpstr>
      <vt:lpstr>_66055_18_9</vt:lpstr>
      <vt:lpstr>_66055_19_1</vt:lpstr>
      <vt:lpstr>_66055_19_10</vt:lpstr>
      <vt:lpstr>_66055_19_2</vt:lpstr>
      <vt:lpstr>_66055_19_3</vt:lpstr>
      <vt:lpstr>_66055_19_4</vt:lpstr>
      <vt:lpstr>_66055_19_5</vt:lpstr>
      <vt:lpstr>_66055_19_6</vt:lpstr>
      <vt:lpstr>_66055_19_7</vt:lpstr>
      <vt:lpstr>_66055_19_8</vt:lpstr>
      <vt:lpstr>_66055_19_9</vt:lpstr>
      <vt:lpstr>_66055_2_1</vt:lpstr>
      <vt:lpstr>_66055_2_10</vt:lpstr>
      <vt:lpstr>_66055_2_2</vt:lpstr>
      <vt:lpstr>_66055_2_3</vt:lpstr>
      <vt:lpstr>_66055_2_4</vt:lpstr>
      <vt:lpstr>_66055_2_5</vt:lpstr>
      <vt:lpstr>_66055_2_6</vt:lpstr>
      <vt:lpstr>_66055_2_7</vt:lpstr>
      <vt:lpstr>_66055_2_8</vt:lpstr>
      <vt:lpstr>_66055_2_9</vt:lpstr>
      <vt:lpstr>_66055_20_1</vt:lpstr>
      <vt:lpstr>_66055_20_10</vt:lpstr>
      <vt:lpstr>_66055_20_2</vt:lpstr>
      <vt:lpstr>_66055_20_3</vt:lpstr>
      <vt:lpstr>_66055_20_4</vt:lpstr>
      <vt:lpstr>_66055_20_5</vt:lpstr>
      <vt:lpstr>_66055_20_6</vt:lpstr>
      <vt:lpstr>_66055_20_7</vt:lpstr>
      <vt:lpstr>_66055_20_8</vt:lpstr>
      <vt:lpstr>_66055_20_9</vt:lpstr>
      <vt:lpstr>_66055_21_1</vt:lpstr>
      <vt:lpstr>_66055_21_10</vt:lpstr>
      <vt:lpstr>_66055_21_2</vt:lpstr>
      <vt:lpstr>_66055_21_3</vt:lpstr>
      <vt:lpstr>_66055_21_4</vt:lpstr>
      <vt:lpstr>_66055_21_5</vt:lpstr>
      <vt:lpstr>_66055_21_6</vt:lpstr>
      <vt:lpstr>_66055_21_7</vt:lpstr>
      <vt:lpstr>_66055_21_8</vt:lpstr>
      <vt:lpstr>_66055_21_9</vt:lpstr>
      <vt:lpstr>_66055_22_1</vt:lpstr>
      <vt:lpstr>_66055_22_10</vt:lpstr>
      <vt:lpstr>_66055_22_2</vt:lpstr>
      <vt:lpstr>_66055_22_3</vt:lpstr>
      <vt:lpstr>_66055_22_4</vt:lpstr>
      <vt:lpstr>_66055_22_5</vt:lpstr>
      <vt:lpstr>_66055_22_6</vt:lpstr>
      <vt:lpstr>_66055_22_7</vt:lpstr>
      <vt:lpstr>_66055_22_8</vt:lpstr>
      <vt:lpstr>_66055_22_9</vt:lpstr>
      <vt:lpstr>_66055_23_1</vt:lpstr>
      <vt:lpstr>_66055_23_10</vt:lpstr>
      <vt:lpstr>_66055_23_2</vt:lpstr>
      <vt:lpstr>_66055_23_3</vt:lpstr>
      <vt:lpstr>_66055_23_4</vt:lpstr>
      <vt:lpstr>_66055_23_5</vt:lpstr>
      <vt:lpstr>_66055_23_6</vt:lpstr>
      <vt:lpstr>_66055_23_7</vt:lpstr>
      <vt:lpstr>_66055_23_8</vt:lpstr>
      <vt:lpstr>_66055_23_9</vt:lpstr>
      <vt:lpstr>_66055_24_1</vt:lpstr>
      <vt:lpstr>_66055_24_10</vt:lpstr>
      <vt:lpstr>_66055_24_2</vt:lpstr>
      <vt:lpstr>_66055_24_3</vt:lpstr>
      <vt:lpstr>_66055_24_4</vt:lpstr>
      <vt:lpstr>_66055_24_5</vt:lpstr>
      <vt:lpstr>_66055_24_6</vt:lpstr>
      <vt:lpstr>_66055_24_7</vt:lpstr>
      <vt:lpstr>_66055_24_8</vt:lpstr>
      <vt:lpstr>_66055_24_9</vt:lpstr>
      <vt:lpstr>_66055_25_1</vt:lpstr>
      <vt:lpstr>_66055_25_10</vt:lpstr>
      <vt:lpstr>_66055_25_2</vt:lpstr>
      <vt:lpstr>_66055_25_3</vt:lpstr>
      <vt:lpstr>_66055_25_4</vt:lpstr>
      <vt:lpstr>_66055_25_5</vt:lpstr>
      <vt:lpstr>_66055_25_6</vt:lpstr>
      <vt:lpstr>_66055_25_7</vt:lpstr>
      <vt:lpstr>_66055_25_8</vt:lpstr>
      <vt:lpstr>_66055_25_9</vt:lpstr>
      <vt:lpstr>_66055_26_1</vt:lpstr>
      <vt:lpstr>_66055_26_10</vt:lpstr>
      <vt:lpstr>_66055_26_2</vt:lpstr>
      <vt:lpstr>_66055_26_3</vt:lpstr>
      <vt:lpstr>_66055_26_4</vt:lpstr>
      <vt:lpstr>_66055_26_5</vt:lpstr>
      <vt:lpstr>_66055_26_6</vt:lpstr>
      <vt:lpstr>_66055_26_7</vt:lpstr>
      <vt:lpstr>_66055_26_8</vt:lpstr>
      <vt:lpstr>_66055_26_9</vt:lpstr>
      <vt:lpstr>_66055_27_1</vt:lpstr>
      <vt:lpstr>_66055_27_10</vt:lpstr>
      <vt:lpstr>_66055_27_2</vt:lpstr>
      <vt:lpstr>_66055_27_3</vt:lpstr>
      <vt:lpstr>_66055_27_4</vt:lpstr>
      <vt:lpstr>_66055_27_5</vt:lpstr>
      <vt:lpstr>_66055_27_6</vt:lpstr>
      <vt:lpstr>_66055_27_7</vt:lpstr>
      <vt:lpstr>_66055_27_8</vt:lpstr>
      <vt:lpstr>_66055_27_9</vt:lpstr>
      <vt:lpstr>_66055_28_1</vt:lpstr>
      <vt:lpstr>_66055_28_10</vt:lpstr>
      <vt:lpstr>_66055_28_2</vt:lpstr>
      <vt:lpstr>_66055_28_3</vt:lpstr>
      <vt:lpstr>_66055_28_4</vt:lpstr>
      <vt:lpstr>_66055_28_5</vt:lpstr>
      <vt:lpstr>_66055_28_6</vt:lpstr>
      <vt:lpstr>_66055_28_7</vt:lpstr>
      <vt:lpstr>_66055_28_8</vt:lpstr>
      <vt:lpstr>_66055_28_9</vt:lpstr>
      <vt:lpstr>_66055_29_1</vt:lpstr>
      <vt:lpstr>_66055_29_10</vt:lpstr>
      <vt:lpstr>_66055_29_2</vt:lpstr>
      <vt:lpstr>_66055_29_3</vt:lpstr>
      <vt:lpstr>_66055_29_4</vt:lpstr>
      <vt:lpstr>_66055_29_5</vt:lpstr>
      <vt:lpstr>_66055_29_6</vt:lpstr>
      <vt:lpstr>_66055_29_7</vt:lpstr>
      <vt:lpstr>_66055_29_8</vt:lpstr>
      <vt:lpstr>_66055_29_9</vt:lpstr>
      <vt:lpstr>_66055_3_1</vt:lpstr>
      <vt:lpstr>_66055_3_10</vt:lpstr>
      <vt:lpstr>_66055_3_2</vt:lpstr>
      <vt:lpstr>_66055_3_3</vt:lpstr>
      <vt:lpstr>_66055_3_4</vt:lpstr>
      <vt:lpstr>_66055_3_5</vt:lpstr>
      <vt:lpstr>_66055_3_6</vt:lpstr>
      <vt:lpstr>_66055_3_7</vt:lpstr>
      <vt:lpstr>_66055_3_8</vt:lpstr>
      <vt:lpstr>_66055_3_9</vt:lpstr>
      <vt:lpstr>_66055_30_1</vt:lpstr>
      <vt:lpstr>_66055_30_10</vt:lpstr>
      <vt:lpstr>_66055_30_2</vt:lpstr>
      <vt:lpstr>_66055_30_3</vt:lpstr>
      <vt:lpstr>_66055_30_4</vt:lpstr>
      <vt:lpstr>_66055_30_5</vt:lpstr>
      <vt:lpstr>_66055_30_6</vt:lpstr>
      <vt:lpstr>_66055_30_7</vt:lpstr>
      <vt:lpstr>_66055_30_8</vt:lpstr>
      <vt:lpstr>_66055_30_9</vt:lpstr>
      <vt:lpstr>_66055_31_1</vt:lpstr>
      <vt:lpstr>_66055_31_10</vt:lpstr>
      <vt:lpstr>_66055_31_2</vt:lpstr>
      <vt:lpstr>_66055_31_3</vt:lpstr>
      <vt:lpstr>_66055_31_4</vt:lpstr>
      <vt:lpstr>_66055_31_5</vt:lpstr>
      <vt:lpstr>_66055_31_6</vt:lpstr>
      <vt:lpstr>_66055_31_7</vt:lpstr>
      <vt:lpstr>_66055_31_8</vt:lpstr>
      <vt:lpstr>_66055_31_9</vt:lpstr>
      <vt:lpstr>_66055_32_1</vt:lpstr>
      <vt:lpstr>_66055_32_10</vt:lpstr>
      <vt:lpstr>_66055_32_2</vt:lpstr>
      <vt:lpstr>_66055_32_3</vt:lpstr>
      <vt:lpstr>_66055_32_4</vt:lpstr>
      <vt:lpstr>_66055_32_5</vt:lpstr>
      <vt:lpstr>_66055_32_6</vt:lpstr>
      <vt:lpstr>_66055_32_7</vt:lpstr>
      <vt:lpstr>_66055_32_8</vt:lpstr>
      <vt:lpstr>_66055_32_9</vt:lpstr>
      <vt:lpstr>_66055_33_1</vt:lpstr>
      <vt:lpstr>_66055_33_10</vt:lpstr>
      <vt:lpstr>_66055_33_2</vt:lpstr>
      <vt:lpstr>_66055_33_3</vt:lpstr>
      <vt:lpstr>_66055_33_4</vt:lpstr>
      <vt:lpstr>_66055_33_5</vt:lpstr>
      <vt:lpstr>_66055_33_6</vt:lpstr>
      <vt:lpstr>_66055_33_7</vt:lpstr>
      <vt:lpstr>_66055_33_8</vt:lpstr>
      <vt:lpstr>_66055_33_9</vt:lpstr>
      <vt:lpstr>_66055_34_1</vt:lpstr>
      <vt:lpstr>_66055_34_10</vt:lpstr>
      <vt:lpstr>_66055_34_2</vt:lpstr>
      <vt:lpstr>_66055_34_3</vt:lpstr>
      <vt:lpstr>_66055_34_4</vt:lpstr>
      <vt:lpstr>_66055_34_5</vt:lpstr>
      <vt:lpstr>_66055_34_6</vt:lpstr>
      <vt:lpstr>_66055_34_7</vt:lpstr>
      <vt:lpstr>_66055_34_8</vt:lpstr>
      <vt:lpstr>_66055_34_9</vt:lpstr>
      <vt:lpstr>_66055_4_1</vt:lpstr>
      <vt:lpstr>_66055_4_10</vt:lpstr>
      <vt:lpstr>_66055_4_2</vt:lpstr>
      <vt:lpstr>_66055_4_3</vt:lpstr>
      <vt:lpstr>_66055_4_4</vt:lpstr>
      <vt:lpstr>_66055_4_5</vt:lpstr>
      <vt:lpstr>_66055_4_6</vt:lpstr>
      <vt:lpstr>_66055_4_7</vt:lpstr>
      <vt:lpstr>_66055_4_8</vt:lpstr>
      <vt:lpstr>_66055_4_9</vt:lpstr>
      <vt:lpstr>_66055_5_1</vt:lpstr>
      <vt:lpstr>_66055_5_10</vt:lpstr>
      <vt:lpstr>_66055_5_2</vt:lpstr>
      <vt:lpstr>_66055_5_3</vt:lpstr>
      <vt:lpstr>_66055_5_4</vt:lpstr>
      <vt:lpstr>_66055_5_5</vt:lpstr>
      <vt:lpstr>_66055_5_6</vt:lpstr>
      <vt:lpstr>_66055_5_7</vt:lpstr>
      <vt:lpstr>_66055_5_8</vt:lpstr>
      <vt:lpstr>_66055_5_9</vt:lpstr>
      <vt:lpstr>_66055_6_1</vt:lpstr>
      <vt:lpstr>_66055_6_10</vt:lpstr>
      <vt:lpstr>_66055_6_2</vt:lpstr>
      <vt:lpstr>_66055_6_3</vt:lpstr>
      <vt:lpstr>_66055_6_4</vt:lpstr>
      <vt:lpstr>_66055_6_5</vt:lpstr>
      <vt:lpstr>_66055_6_6</vt:lpstr>
      <vt:lpstr>_66055_6_7</vt:lpstr>
      <vt:lpstr>_66055_6_8</vt:lpstr>
      <vt:lpstr>_66055_6_9</vt:lpstr>
      <vt:lpstr>_66055_7_1</vt:lpstr>
      <vt:lpstr>_66055_7_10</vt:lpstr>
      <vt:lpstr>_66055_7_2</vt:lpstr>
      <vt:lpstr>_66055_7_3</vt:lpstr>
      <vt:lpstr>_66055_7_4</vt:lpstr>
      <vt:lpstr>_66055_7_5</vt:lpstr>
      <vt:lpstr>_66055_7_6</vt:lpstr>
      <vt:lpstr>_66055_7_7</vt:lpstr>
      <vt:lpstr>_66055_7_8</vt:lpstr>
      <vt:lpstr>_66055_7_9</vt:lpstr>
      <vt:lpstr>_66055_8_1</vt:lpstr>
      <vt:lpstr>_66055_8_10</vt:lpstr>
      <vt:lpstr>_66055_8_2</vt:lpstr>
      <vt:lpstr>_66055_8_3</vt:lpstr>
      <vt:lpstr>_66055_8_4</vt:lpstr>
      <vt:lpstr>_66055_8_5</vt:lpstr>
      <vt:lpstr>_66055_8_6</vt:lpstr>
      <vt:lpstr>_66055_8_7</vt:lpstr>
      <vt:lpstr>_66055_8_8</vt:lpstr>
      <vt:lpstr>_66055_8_9</vt:lpstr>
      <vt:lpstr>_66055_9_1</vt:lpstr>
      <vt:lpstr>_66055_9_10</vt:lpstr>
      <vt:lpstr>_66055_9_2</vt:lpstr>
      <vt:lpstr>_66055_9_3</vt:lpstr>
      <vt:lpstr>_66055_9_4</vt:lpstr>
      <vt:lpstr>_66055_9_5</vt:lpstr>
      <vt:lpstr>_66055_9_6</vt:lpstr>
      <vt:lpstr>_66055_9_7</vt:lpstr>
      <vt:lpstr>_66055_9_8</vt:lpstr>
      <vt:lpstr>_66055_9_9</vt:lpstr>
      <vt:lpstr>_66056_1_1</vt:lpstr>
      <vt:lpstr>_66056_2_1</vt:lpstr>
      <vt:lpstr>_66056_3_1</vt:lpstr>
      <vt:lpstr>_66056_4_1</vt:lpstr>
      <vt:lpstr>_66056_5_1</vt:lpstr>
      <vt:lpstr>_66056_6_1</vt:lpstr>
      <vt:lpstr>_66056_7_1</vt:lpstr>
      <vt:lpstr>_66057_1_1</vt:lpstr>
      <vt:lpstr>_66057_1_2</vt:lpstr>
      <vt:lpstr>_66057_1_3</vt:lpstr>
      <vt:lpstr>_66057_1_4</vt:lpstr>
      <vt:lpstr>_66057_1_5</vt:lpstr>
      <vt:lpstr>_66057_1_6</vt:lpstr>
      <vt:lpstr>_66057_10_1</vt:lpstr>
      <vt:lpstr>_66057_10_2</vt:lpstr>
      <vt:lpstr>_66057_10_3</vt:lpstr>
      <vt:lpstr>_66057_10_4</vt:lpstr>
      <vt:lpstr>_66057_10_5</vt:lpstr>
      <vt:lpstr>_66057_10_6</vt:lpstr>
      <vt:lpstr>_66057_11_1</vt:lpstr>
      <vt:lpstr>_66057_11_2</vt:lpstr>
      <vt:lpstr>_66057_11_3</vt:lpstr>
      <vt:lpstr>_66057_11_4</vt:lpstr>
      <vt:lpstr>_66057_11_5</vt:lpstr>
      <vt:lpstr>_66057_11_6</vt:lpstr>
      <vt:lpstr>_66057_12_1</vt:lpstr>
      <vt:lpstr>_66057_12_2</vt:lpstr>
      <vt:lpstr>_66057_12_3</vt:lpstr>
      <vt:lpstr>_66057_12_4</vt:lpstr>
      <vt:lpstr>_66057_12_5</vt:lpstr>
      <vt:lpstr>_66057_12_6</vt:lpstr>
      <vt:lpstr>_66057_13_1</vt:lpstr>
      <vt:lpstr>_66057_13_2</vt:lpstr>
      <vt:lpstr>_66057_13_3</vt:lpstr>
      <vt:lpstr>_66057_13_4</vt:lpstr>
      <vt:lpstr>_66057_13_5</vt:lpstr>
      <vt:lpstr>_66057_13_6</vt:lpstr>
      <vt:lpstr>_66057_14_1</vt:lpstr>
      <vt:lpstr>_66057_14_2</vt:lpstr>
      <vt:lpstr>_66057_14_3</vt:lpstr>
      <vt:lpstr>_66057_14_4</vt:lpstr>
      <vt:lpstr>_66057_14_5</vt:lpstr>
      <vt:lpstr>_66057_14_6</vt:lpstr>
      <vt:lpstr>_66057_15_1</vt:lpstr>
      <vt:lpstr>_66057_15_2</vt:lpstr>
      <vt:lpstr>_66057_15_3</vt:lpstr>
      <vt:lpstr>_66057_15_4</vt:lpstr>
      <vt:lpstr>_66057_15_5</vt:lpstr>
      <vt:lpstr>_66057_15_6</vt:lpstr>
      <vt:lpstr>_66057_16_1</vt:lpstr>
      <vt:lpstr>_66057_16_2</vt:lpstr>
      <vt:lpstr>_66057_16_3</vt:lpstr>
      <vt:lpstr>_66057_16_4</vt:lpstr>
      <vt:lpstr>_66057_16_5</vt:lpstr>
      <vt:lpstr>_66057_16_6</vt:lpstr>
      <vt:lpstr>_66057_17_1</vt:lpstr>
      <vt:lpstr>_66057_17_2</vt:lpstr>
      <vt:lpstr>_66057_17_3</vt:lpstr>
      <vt:lpstr>_66057_17_4</vt:lpstr>
      <vt:lpstr>_66057_17_5</vt:lpstr>
      <vt:lpstr>_66057_17_6</vt:lpstr>
      <vt:lpstr>_66057_18_1</vt:lpstr>
      <vt:lpstr>_66057_18_2</vt:lpstr>
      <vt:lpstr>_66057_18_3</vt:lpstr>
      <vt:lpstr>_66057_18_4</vt:lpstr>
      <vt:lpstr>_66057_18_5</vt:lpstr>
      <vt:lpstr>_66057_18_6</vt:lpstr>
      <vt:lpstr>_66057_19_1</vt:lpstr>
      <vt:lpstr>_66057_19_2</vt:lpstr>
      <vt:lpstr>_66057_19_3</vt:lpstr>
      <vt:lpstr>_66057_19_4</vt:lpstr>
      <vt:lpstr>_66057_19_5</vt:lpstr>
      <vt:lpstr>_66057_19_6</vt:lpstr>
      <vt:lpstr>_66057_2_1</vt:lpstr>
      <vt:lpstr>_66057_2_2</vt:lpstr>
      <vt:lpstr>_66057_2_3</vt:lpstr>
      <vt:lpstr>_66057_2_4</vt:lpstr>
      <vt:lpstr>_66057_2_5</vt:lpstr>
      <vt:lpstr>_66057_2_6</vt:lpstr>
      <vt:lpstr>_66057_20_1</vt:lpstr>
      <vt:lpstr>_66057_20_2</vt:lpstr>
      <vt:lpstr>_66057_20_3</vt:lpstr>
      <vt:lpstr>_66057_20_4</vt:lpstr>
      <vt:lpstr>_66057_20_5</vt:lpstr>
      <vt:lpstr>_66057_20_6</vt:lpstr>
      <vt:lpstr>_66057_21_1</vt:lpstr>
      <vt:lpstr>_66057_21_2</vt:lpstr>
      <vt:lpstr>_66057_21_3</vt:lpstr>
      <vt:lpstr>_66057_21_4</vt:lpstr>
      <vt:lpstr>_66057_21_5</vt:lpstr>
      <vt:lpstr>_66057_21_6</vt:lpstr>
      <vt:lpstr>_66057_22_1</vt:lpstr>
      <vt:lpstr>_66057_22_2</vt:lpstr>
      <vt:lpstr>_66057_22_3</vt:lpstr>
      <vt:lpstr>_66057_22_4</vt:lpstr>
      <vt:lpstr>_66057_22_5</vt:lpstr>
      <vt:lpstr>_66057_22_6</vt:lpstr>
      <vt:lpstr>_66057_23_1</vt:lpstr>
      <vt:lpstr>_66057_23_2</vt:lpstr>
      <vt:lpstr>_66057_23_3</vt:lpstr>
      <vt:lpstr>_66057_23_4</vt:lpstr>
      <vt:lpstr>_66057_23_5</vt:lpstr>
      <vt:lpstr>_66057_23_6</vt:lpstr>
      <vt:lpstr>_66057_24_1</vt:lpstr>
      <vt:lpstr>_66057_24_2</vt:lpstr>
      <vt:lpstr>_66057_24_3</vt:lpstr>
      <vt:lpstr>_66057_24_4</vt:lpstr>
      <vt:lpstr>_66057_24_5</vt:lpstr>
      <vt:lpstr>_66057_24_6</vt:lpstr>
      <vt:lpstr>_66057_25_1</vt:lpstr>
      <vt:lpstr>_66057_25_2</vt:lpstr>
      <vt:lpstr>_66057_25_3</vt:lpstr>
      <vt:lpstr>_66057_25_4</vt:lpstr>
      <vt:lpstr>_66057_25_5</vt:lpstr>
      <vt:lpstr>_66057_25_6</vt:lpstr>
      <vt:lpstr>_66057_26_1</vt:lpstr>
      <vt:lpstr>_66057_26_2</vt:lpstr>
      <vt:lpstr>_66057_26_3</vt:lpstr>
      <vt:lpstr>_66057_26_4</vt:lpstr>
      <vt:lpstr>_66057_26_5</vt:lpstr>
      <vt:lpstr>_66057_26_6</vt:lpstr>
      <vt:lpstr>_66057_27_1</vt:lpstr>
      <vt:lpstr>_66057_27_2</vt:lpstr>
      <vt:lpstr>_66057_27_3</vt:lpstr>
      <vt:lpstr>_66057_27_4</vt:lpstr>
      <vt:lpstr>_66057_27_5</vt:lpstr>
      <vt:lpstr>_66057_27_6</vt:lpstr>
      <vt:lpstr>_66057_28_1</vt:lpstr>
      <vt:lpstr>_66057_28_2</vt:lpstr>
      <vt:lpstr>_66057_28_3</vt:lpstr>
      <vt:lpstr>_66057_28_4</vt:lpstr>
      <vt:lpstr>_66057_28_5</vt:lpstr>
      <vt:lpstr>_66057_28_6</vt:lpstr>
      <vt:lpstr>_66057_29_1</vt:lpstr>
      <vt:lpstr>_66057_29_2</vt:lpstr>
      <vt:lpstr>_66057_29_3</vt:lpstr>
      <vt:lpstr>_66057_29_4</vt:lpstr>
      <vt:lpstr>_66057_29_5</vt:lpstr>
      <vt:lpstr>_66057_29_6</vt:lpstr>
      <vt:lpstr>_66057_3_1</vt:lpstr>
      <vt:lpstr>_66057_3_2</vt:lpstr>
      <vt:lpstr>_66057_3_3</vt:lpstr>
      <vt:lpstr>_66057_3_4</vt:lpstr>
      <vt:lpstr>_66057_3_5</vt:lpstr>
      <vt:lpstr>_66057_3_6</vt:lpstr>
      <vt:lpstr>_66057_30_1</vt:lpstr>
      <vt:lpstr>_66057_30_4</vt:lpstr>
      <vt:lpstr>_66057_31_1</vt:lpstr>
      <vt:lpstr>_66057_31_4</vt:lpstr>
      <vt:lpstr>_66057_32_1</vt:lpstr>
      <vt:lpstr>_66057_32_4</vt:lpstr>
      <vt:lpstr>_66057_33_1</vt:lpstr>
      <vt:lpstr>_66057_33_2</vt:lpstr>
      <vt:lpstr>_66057_33_3</vt:lpstr>
      <vt:lpstr>_66057_33_4</vt:lpstr>
      <vt:lpstr>_66057_33_5</vt:lpstr>
      <vt:lpstr>_66057_33_6</vt:lpstr>
      <vt:lpstr>_66057_4_1</vt:lpstr>
      <vt:lpstr>_66057_4_2</vt:lpstr>
      <vt:lpstr>_66057_4_3</vt:lpstr>
      <vt:lpstr>_66057_4_4</vt:lpstr>
      <vt:lpstr>_66057_4_5</vt:lpstr>
      <vt:lpstr>_66057_4_6</vt:lpstr>
      <vt:lpstr>_66057_5_1</vt:lpstr>
      <vt:lpstr>_66057_5_2</vt:lpstr>
      <vt:lpstr>_66057_5_3</vt:lpstr>
      <vt:lpstr>_66057_5_4</vt:lpstr>
      <vt:lpstr>_66057_5_5</vt:lpstr>
      <vt:lpstr>_66057_5_6</vt:lpstr>
      <vt:lpstr>_66057_6_1</vt:lpstr>
      <vt:lpstr>_66057_6_2</vt:lpstr>
      <vt:lpstr>_66057_6_3</vt:lpstr>
      <vt:lpstr>_66057_6_4</vt:lpstr>
      <vt:lpstr>_66057_6_5</vt:lpstr>
      <vt:lpstr>_66057_6_6</vt:lpstr>
      <vt:lpstr>_66057_7_1</vt:lpstr>
      <vt:lpstr>_66057_7_2</vt:lpstr>
      <vt:lpstr>_66057_7_3</vt:lpstr>
      <vt:lpstr>_66057_7_4</vt:lpstr>
      <vt:lpstr>_66057_7_5</vt:lpstr>
      <vt:lpstr>_66057_7_6</vt:lpstr>
      <vt:lpstr>_66057_8_1</vt:lpstr>
      <vt:lpstr>_66057_8_2</vt:lpstr>
      <vt:lpstr>_66057_8_3</vt:lpstr>
      <vt:lpstr>_66057_8_4</vt:lpstr>
      <vt:lpstr>_66057_8_5</vt:lpstr>
      <vt:lpstr>_66057_8_6</vt:lpstr>
      <vt:lpstr>_66057_9_1</vt:lpstr>
      <vt:lpstr>_66057_9_2</vt:lpstr>
      <vt:lpstr>_66057_9_3</vt:lpstr>
      <vt:lpstr>_66057_9_4</vt:lpstr>
      <vt:lpstr>_66057_9_5</vt:lpstr>
      <vt:lpstr>_66057_9_6</vt:lpstr>
      <vt:lpstr>_66057b_33_22</vt:lpstr>
      <vt:lpstr>_66057b_33_32</vt:lpstr>
      <vt:lpstr>_66057b_33_52</vt:lpstr>
      <vt:lpstr>_66057b_33_62</vt:lpstr>
      <vt:lpstr>_66058_1_1</vt:lpstr>
      <vt:lpstr>_66058_1_2</vt:lpstr>
      <vt:lpstr>_66058_1_3</vt:lpstr>
      <vt:lpstr>_66058_1_4</vt:lpstr>
      <vt:lpstr>_66058_1_5</vt:lpstr>
      <vt:lpstr>_66058_1_6</vt:lpstr>
      <vt:lpstr>_66058_10_1</vt:lpstr>
      <vt:lpstr>_66058_10_2</vt:lpstr>
      <vt:lpstr>_66058_10_3</vt:lpstr>
      <vt:lpstr>_66058_10_4</vt:lpstr>
      <vt:lpstr>_66058_10_5</vt:lpstr>
      <vt:lpstr>_66058_10_6</vt:lpstr>
      <vt:lpstr>_66058_11_1</vt:lpstr>
      <vt:lpstr>_66058_11_2</vt:lpstr>
      <vt:lpstr>_66058_11_3</vt:lpstr>
      <vt:lpstr>_66058_11_4</vt:lpstr>
      <vt:lpstr>_66058_11_5</vt:lpstr>
      <vt:lpstr>_66058_11_6</vt:lpstr>
      <vt:lpstr>_66058_12_1</vt:lpstr>
      <vt:lpstr>_66058_12_2</vt:lpstr>
      <vt:lpstr>_66058_12_3</vt:lpstr>
      <vt:lpstr>_66058_12_4</vt:lpstr>
      <vt:lpstr>_66058_12_5</vt:lpstr>
      <vt:lpstr>_66058_12_6</vt:lpstr>
      <vt:lpstr>_66058_13_1</vt:lpstr>
      <vt:lpstr>_66058_13_2</vt:lpstr>
      <vt:lpstr>_66058_13_3</vt:lpstr>
      <vt:lpstr>_66058_13_4</vt:lpstr>
      <vt:lpstr>_66058_13_5</vt:lpstr>
      <vt:lpstr>_66058_13_6</vt:lpstr>
      <vt:lpstr>_66058_14_1</vt:lpstr>
      <vt:lpstr>_66058_14_2</vt:lpstr>
      <vt:lpstr>_66058_14_3</vt:lpstr>
      <vt:lpstr>_66058_14_4</vt:lpstr>
      <vt:lpstr>_66058_14_5</vt:lpstr>
      <vt:lpstr>_66058_14_6</vt:lpstr>
      <vt:lpstr>_66058_15_1</vt:lpstr>
      <vt:lpstr>_66058_15_2</vt:lpstr>
      <vt:lpstr>_66058_15_3</vt:lpstr>
      <vt:lpstr>_66058_15_4</vt:lpstr>
      <vt:lpstr>_66058_15_5</vt:lpstr>
      <vt:lpstr>_66058_15_6</vt:lpstr>
      <vt:lpstr>_66058_16_1</vt:lpstr>
      <vt:lpstr>_66058_16_2</vt:lpstr>
      <vt:lpstr>_66058_16_3</vt:lpstr>
      <vt:lpstr>_66058_16_4</vt:lpstr>
      <vt:lpstr>_66058_16_5</vt:lpstr>
      <vt:lpstr>_66058_16_6</vt:lpstr>
      <vt:lpstr>_66058_17_1</vt:lpstr>
      <vt:lpstr>_66058_17_2</vt:lpstr>
      <vt:lpstr>_66058_17_3</vt:lpstr>
      <vt:lpstr>_66058_17_4</vt:lpstr>
      <vt:lpstr>_66058_17_5</vt:lpstr>
      <vt:lpstr>_66058_17_6</vt:lpstr>
      <vt:lpstr>_66058_18_1</vt:lpstr>
      <vt:lpstr>_66058_18_2</vt:lpstr>
      <vt:lpstr>_66058_18_3</vt:lpstr>
      <vt:lpstr>_66058_18_4</vt:lpstr>
      <vt:lpstr>_66058_18_5</vt:lpstr>
      <vt:lpstr>_66058_18_6</vt:lpstr>
      <vt:lpstr>_66058_19_1</vt:lpstr>
      <vt:lpstr>_66058_19_2</vt:lpstr>
      <vt:lpstr>_66058_19_3</vt:lpstr>
      <vt:lpstr>_66058_19_4</vt:lpstr>
      <vt:lpstr>_66058_19_5</vt:lpstr>
      <vt:lpstr>_66058_19_6</vt:lpstr>
      <vt:lpstr>_66058_2_1</vt:lpstr>
      <vt:lpstr>_66058_2_2</vt:lpstr>
      <vt:lpstr>_66058_2_3</vt:lpstr>
      <vt:lpstr>_66058_2_4</vt:lpstr>
      <vt:lpstr>_66058_2_5</vt:lpstr>
      <vt:lpstr>_66058_2_6</vt:lpstr>
      <vt:lpstr>_66058_20_1</vt:lpstr>
      <vt:lpstr>_66058_20_2</vt:lpstr>
      <vt:lpstr>_66058_20_3</vt:lpstr>
      <vt:lpstr>_66058_20_4</vt:lpstr>
      <vt:lpstr>_66058_20_5</vt:lpstr>
      <vt:lpstr>_66058_20_6</vt:lpstr>
      <vt:lpstr>_66058_21_1</vt:lpstr>
      <vt:lpstr>_66058_21_2</vt:lpstr>
      <vt:lpstr>_66058_21_3</vt:lpstr>
      <vt:lpstr>_66058_21_4</vt:lpstr>
      <vt:lpstr>_66058_21_5</vt:lpstr>
      <vt:lpstr>_66058_21_6</vt:lpstr>
      <vt:lpstr>_66058_22_1</vt:lpstr>
      <vt:lpstr>_66058_22_2</vt:lpstr>
      <vt:lpstr>_66058_22_3</vt:lpstr>
      <vt:lpstr>_66058_22_4</vt:lpstr>
      <vt:lpstr>_66058_22_5</vt:lpstr>
      <vt:lpstr>_66058_22_6</vt:lpstr>
      <vt:lpstr>_66058_23_1</vt:lpstr>
      <vt:lpstr>_66058_23_2</vt:lpstr>
      <vt:lpstr>_66058_23_3</vt:lpstr>
      <vt:lpstr>_66058_23_4</vt:lpstr>
      <vt:lpstr>_66058_23_5</vt:lpstr>
      <vt:lpstr>_66058_23_6</vt:lpstr>
      <vt:lpstr>_66058_24_1</vt:lpstr>
      <vt:lpstr>_66058_24_2</vt:lpstr>
      <vt:lpstr>_66058_24_3</vt:lpstr>
      <vt:lpstr>_66058_24_4</vt:lpstr>
      <vt:lpstr>_66058_24_5</vt:lpstr>
      <vt:lpstr>_66058_24_6</vt:lpstr>
      <vt:lpstr>_66058_25_1</vt:lpstr>
      <vt:lpstr>_66058_25_2</vt:lpstr>
      <vt:lpstr>_66058_25_3</vt:lpstr>
      <vt:lpstr>_66058_25_4</vt:lpstr>
      <vt:lpstr>_66058_25_5</vt:lpstr>
      <vt:lpstr>_66058_25_6</vt:lpstr>
      <vt:lpstr>_66058_26_1</vt:lpstr>
      <vt:lpstr>_66058_26_2</vt:lpstr>
      <vt:lpstr>_66058_26_3</vt:lpstr>
      <vt:lpstr>_66058_26_4</vt:lpstr>
      <vt:lpstr>_66058_26_5</vt:lpstr>
      <vt:lpstr>_66058_26_6</vt:lpstr>
      <vt:lpstr>_66058_27_1</vt:lpstr>
      <vt:lpstr>_66058_27_4</vt:lpstr>
      <vt:lpstr>_66058_28_1</vt:lpstr>
      <vt:lpstr>_66058_28_4</vt:lpstr>
      <vt:lpstr>_66058_29_1</vt:lpstr>
      <vt:lpstr>_66058_29_4</vt:lpstr>
      <vt:lpstr>_66058_3_1</vt:lpstr>
      <vt:lpstr>_66058_3_2</vt:lpstr>
      <vt:lpstr>_66058_3_3</vt:lpstr>
      <vt:lpstr>_66058_3_4</vt:lpstr>
      <vt:lpstr>_66058_3_5</vt:lpstr>
      <vt:lpstr>_66058_3_6</vt:lpstr>
      <vt:lpstr>_66058_30_1</vt:lpstr>
      <vt:lpstr>_66058_30_4</vt:lpstr>
      <vt:lpstr>_66058_31_1</vt:lpstr>
      <vt:lpstr>_66058_31_4</vt:lpstr>
      <vt:lpstr>_66058_32_3</vt:lpstr>
      <vt:lpstr>_66058_32_6</vt:lpstr>
      <vt:lpstr>_66058_33_1</vt:lpstr>
      <vt:lpstr>_66058_33_2</vt:lpstr>
      <vt:lpstr>_66058_33_3</vt:lpstr>
      <vt:lpstr>_66058_33_4</vt:lpstr>
      <vt:lpstr>_66058_33_5</vt:lpstr>
      <vt:lpstr>_66058_33_6</vt:lpstr>
      <vt:lpstr>_66058_34_1</vt:lpstr>
      <vt:lpstr>_66058_34_2</vt:lpstr>
      <vt:lpstr>_66058_34_3</vt:lpstr>
      <vt:lpstr>_66058_34_4</vt:lpstr>
      <vt:lpstr>_66058_34_5</vt:lpstr>
      <vt:lpstr>_66058_34_6</vt:lpstr>
      <vt:lpstr>_66058_35_1</vt:lpstr>
      <vt:lpstr>_66058_35_2</vt:lpstr>
      <vt:lpstr>_66058_35_3</vt:lpstr>
      <vt:lpstr>_66058_35_4</vt:lpstr>
      <vt:lpstr>_66058_35_5</vt:lpstr>
      <vt:lpstr>_66058_35_6</vt:lpstr>
      <vt:lpstr>_66058_36_1</vt:lpstr>
      <vt:lpstr>_66058_36_2</vt:lpstr>
      <vt:lpstr>_66058_36_3</vt:lpstr>
      <vt:lpstr>_66058_36_4</vt:lpstr>
      <vt:lpstr>_66058_36_5</vt:lpstr>
      <vt:lpstr>_66058_36_6</vt:lpstr>
      <vt:lpstr>_66058_4_1</vt:lpstr>
      <vt:lpstr>_66058_4_2</vt:lpstr>
      <vt:lpstr>_66058_4_3</vt:lpstr>
      <vt:lpstr>_66058_4_4</vt:lpstr>
      <vt:lpstr>_66058_4_5</vt:lpstr>
      <vt:lpstr>_66058_4_6</vt:lpstr>
      <vt:lpstr>_66058_5_1</vt:lpstr>
      <vt:lpstr>_66058_5_2</vt:lpstr>
      <vt:lpstr>_66058_5_3</vt:lpstr>
      <vt:lpstr>_66058_5_4</vt:lpstr>
      <vt:lpstr>_66058_5_5</vt:lpstr>
      <vt:lpstr>_66058_5_6</vt:lpstr>
      <vt:lpstr>_66058_6_1</vt:lpstr>
      <vt:lpstr>_66058_6_2</vt:lpstr>
      <vt:lpstr>_66058_6_3</vt:lpstr>
      <vt:lpstr>_66058_6_4</vt:lpstr>
      <vt:lpstr>_66058_6_5</vt:lpstr>
      <vt:lpstr>_66058_6_6</vt:lpstr>
      <vt:lpstr>_66058_7_1</vt:lpstr>
      <vt:lpstr>_66058_7_2</vt:lpstr>
      <vt:lpstr>_66058_7_3</vt:lpstr>
      <vt:lpstr>_66058_7_4</vt:lpstr>
      <vt:lpstr>_66058_7_5</vt:lpstr>
      <vt:lpstr>_66058_7_6</vt:lpstr>
      <vt:lpstr>_66058_8_1</vt:lpstr>
      <vt:lpstr>_66058_8_2</vt:lpstr>
      <vt:lpstr>_66058_8_3</vt:lpstr>
      <vt:lpstr>_66058_8_4</vt:lpstr>
      <vt:lpstr>_66058_8_5</vt:lpstr>
      <vt:lpstr>_66058_8_6</vt:lpstr>
      <vt:lpstr>_66058_9_1</vt:lpstr>
      <vt:lpstr>_66058_9_2</vt:lpstr>
      <vt:lpstr>_66058_9_3</vt:lpstr>
      <vt:lpstr>_66058_9_4</vt:lpstr>
      <vt:lpstr>_66058_9_5</vt:lpstr>
      <vt:lpstr>_66058_9_6</vt:lpstr>
      <vt:lpstr>_66059_1_1</vt:lpstr>
      <vt:lpstr>_66059_1_2</vt:lpstr>
      <vt:lpstr>_66059_1_3</vt:lpstr>
      <vt:lpstr>_66059_1_4</vt:lpstr>
      <vt:lpstr>_66059_1_5</vt:lpstr>
      <vt:lpstr>_66059_1_6</vt:lpstr>
      <vt:lpstr>_66059_10_1</vt:lpstr>
      <vt:lpstr>_66059_10_2</vt:lpstr>
      <vt:lpstr>_66059_10_3</vt:lpstr>
      <vt:lpstr>_66059_10_4</vt:lpstr>
      <vt:lpstr>_66059_10_5</vt:lpstr>
      <vt:lpstr>_66059_10_6</vt:lpstr>
      <vt:lpstr>_66059_11_1</vt:lpstr>
      <vt:lpstr>_66059_11_2</vt:lpstr>
      <vt:lpstr>_66059_11_3</vt:lpstr>
      <vt:lpstr>_66059_11_4</vt:lpstr>
      <vt:lpstr>_66059_11_5</vt:lpstr>
      <vt:lpstr>_66059_11_6</vt:lpstr>
      <vt:lpstr>_66059_12_3</vt:lpstr>
      <vt:lpstr>_66059_12_6</vt:lpstr>
      <vt:lpstr>_66059_2_1</vt:lpstr>
      <vt:lpstr>_66059_2_2</vt:lpstr>
      <vt:lpstr>_66059_2_3</vt:lpstr>
      <vt:lpstr>_66059_2_4</vt:lpstr>
      <vt:lpstr>_66059_2_5</vt:lpstr>
      <vt:lpstr>_66059_2_6</vt:lpstr>
      <vt:lpstr>_66059_3_3</vt:lpstr>
      <vt:lpstr>_66059_3_6</vt:lpstr>
      <vt:lpstr>_66059_4_1</vt:lpstr>
      <vt:lpstr>_66059_4_2</vt:lpstr>
      <vt:lpstr>_66059_4_3</vt:lpstr>
      <vt:lpstr>_66059_4_4</vt:lpstr>
      <vt:lpstr>_66059_4_5</vt:lpstr>
      <vt:lpstr>_66059_4_6</vt:lpstr>
      <vt:lpstr>_66059_5_1</vt:lpstr>
      <vt:lpstr>_66059_5_2</vt:lpstr>
      <vt:lpstr>_66059_5_3</vt:lpstr>
      <vt:lpstr>_66059_5_4</vt:lpstr>
      <vt:lpstr>_66059_5_5</vt:lpstr>
      <vt:lpstr>_66059_5_6</vt:lpstr>
      <vt:lpstr>_66059_6_3</vt:lpstr>
      <vt:lpstr>_66059_6_6</vt:lpstr>
      <vt:lpstr>_66059_7_1</vt:lpstr>
      <vt:lpstr>_66059_7_2</vt:lpstr>
      <vt:lpstr>_66059_7_3</vt:lpstr>
      <vt:lpstr>_66059_7_4</vt:lpstr>
      <vt:lpstr>_66059_7_5</vt:lpstr>
      <vt:lpstr>_66059_7_6</vt:lpstr>
      <vt:lpstr>_66059_8_1</vt:lpstr>
      <vt:lpstr>_66059_8_2</vt:lpstr>
      <vt:lpstr>_66059_8_3</vt:lpstr>
      <vt:lpstr>_66059_8_4</vt:lpstr>
      <vt:lpstr>_66059_8_5</vt:lpstr>
      <vt:lpstr>_66059_8_6</vt:lpstr>
      <vt:lpstr>_66059_9_3</vt:lpstr>
      <vt:lpstr>_66059_9_6</vt:lpstr>
      <vt:lpstr>_6606_1_1</vt:lpstr>
      <vt:lpstr>_6606_1_2</vt:lpstr>
      <vt:lpstr>_6606_1_3</vt:lpstr>
      <vt:lpstr>_6606_10_1</vt:lpstr>
      <vt:lpstr>_6606_10_2</vt:lpstr>
      <vt:lpstr>_6606_10_3</vt:lpstr>
      <vt:lpstr>_6606_2_1</vt:lpstr>
      <vt:lpstr>_6606_2_2</vt:lpstr>
      <vt:lpstr>_6606_2_3</vt:lpstr>
      <vt:lpstr>_6606_3_1</vt:lpstr>
      <vt:lpstr>_6606_3_2</vt:lpstr>
      <vt:lpstr>_6606_3_3</vt:lpstr>
      <vt:lpstr>_6606_4_1</vt:lpstr>
      <vt:lpstr>_6606_4_2</vt:lpstr>
      <vt:lpstr>_6606_4_3</vt:lpstr>
      <vt:lpstr>_6606_5_1</vt:lpstr>
      <vt:lpstr>_6606_5_2</vt:lpstr>
      <vt:lpstr>_6606_5_3</vt:lpstr>
      <vt:lpstr>_6606_6_1</vt:lpstr>
      <vt:lpstr>_6606_6_2</vt:lpstr>
      <vt:lpstr>_6606_6_3</vt:lpstr>
      <vt:lpstr>_6606_7_1</vt:lpstr>
      <vt:lpstr>_6606_7_2</vt:lpstr>
      <vt:lpstr>_6606_7_3</vt:lpstr>
      <vt:lpstr>_6606_8_1</vt:lpstr>
      <vt:lpstr>_6606_8_2</vt:lpstr>
      <vt:lpstr>_6606_8_3</vt:lpstr>
      <vt:lpstr>_6606_9_1</vt:lpstr>
      <vt:lpstr>_6606_9_2</vt:lpstr>
      <vt:lpstr>_6606_9_3</vt:lpstr>
      <vt:lpstr>_66060_1_1</vt:lpstr>
      <vt:lpstr>_66060_1_2</vt:lpstr>
      <vt:lpstr>_66060_1_3</vt:lpstr>
      <vt:lpstr>_66060_1_4</vt:lpstr>
      <vt:lpstr>_66060_1_5</vt:lpstr>
      <vt:lpstr>_66060_1_6</vt:lpstr>
      <vt:lpstr>_66060_10_1</vt:lpstr>
      <vt:lpstr>_66060_10_2</vt:lpstr>
      <vt:lpstr>_66060_10_3</vt:lpstr>
      <vt:lpstr>_66060_10_4</vt:lpstr>
      <vt:lpstr>_66060_10_5</vt:lpstr>
      <vt:lpstr>_66060_10_6</vt:lpstr>
      <vt:lpstr>_66060_11_1</vt:lpstr>
      <vt:lpstr>_66060_11_2</vt:lpstr>
      <vt:lpstr>_66060_11_3</vt:lpstr>
      <vt:lpstr>_66060_11_4</vt:lpstr>
      <vt:lpstr>_66060_11_5</vt:lpstr>
      <vt:lpstr>_66060_11_6</vt:lpstr>
      <vt:lpstr>_66060_12_1</vt:lpstr>
      <vt:lpstr>_66060_12_2</vt:lpstr>
      <vt:lpstr>_66060_12_3</vt:lpstr>
      <vt:lpstr>_66060_12_4</vt:lpstr>
      <vt:lpstr>_66060_12_5</vt:lpstr>
      <vt:lpstr>_66060_12_6</vt:lpstr>
      <vt:lpstr>_66060_13_1</vt:lpstr>
      <vt:lpstr>_66060_13_2</vt:lpstr>
      <vt:lpstr>_66060_13_3</vt:lpstr>
      <vt:lpstr>_66060_13_4</vt:lpstr>
      <vt:lpstr>_66060_13_5</vt:lpstr>
      <vt:lpstr>_66060_13_6</vt:lpstr>
      <vt:lpstr>_66060_14_1</vt:lpstr>
      <vt:lpstr>_66060_14_2</vt:lpstr>
      <vt:lpstr>_66060_14_3</vt:lpstr>
      <vt:lpstr>_66060_14_4</vt:lpstr>
      <vt:lpstr>_66060_14_5</vt:lpstr>
      <vt:lpstr>_66060_14_6</vt:lpstr>
      <vt:lpstr>_66060_2_1</vt:lpstr>
      <vt:lpstr>_66060_2_2</vt:lpstr>
      <vt:lpstr>_66060_2_3</vt:lpstr>
      <vt:lpstr>_66060_2_4</vt:lpstr>
      <vt:lpstr>_66060_2_5</vt:lpstr>
      <vt:lpstr>_66060_2_6</vt:lpstr>
      <vt:lpstr>_66060_3_1</vt:lpstr>
      <vt:lpstr>_66060_3_2</vt:lpstr>
      <vt:lpstr>_66060_3_3</vt:lpstr>
      <vt:lpstr>_66060_3_4</vt:lpstr>
      <vt:lpstr>_66060_3_5</vt:lpstr>
      <vt:lpstr>_66060_3_6</vt:lpstr>
      <vt:lpstr>_66060_4_1</vt:lpstr>
      <vt:lpstr>_66060_4_2</vt:lpstr>
      <vt:lpstr>_66060_4_3</vt:lpstr>
      <vt:lpstr>_66060_4_4</vt:lpstr>
      <vt:lpstr>_66060_4_5</vt:lpstr>
      <vt:lpstr>_66060_4_6</vt:lpstr>
      <vt:lpstr>_66060_5_1</vt:lpstr>
      <vt:lpstr>_66060_5_2</vt:lpstr>
      <vt:lpstr>_66060_5_3</vt:lpstr>
      <vt:lpstr>_66060_5_4</vt:lpstr>
      <vt:lpstr>_66060_5_5</vt:lpstr>
      <vt:lpstr>_66060_5_6</vt:lpstr>
      <vt:lpstr>_66060_6_1</vt:lpstr>
      <vt:lpstr>_66060_6_2</vt:lpstr>
      <vt:lpstr>_66060_6_3</vt:lpstr>
      <vt:lpstr>_66060_6_4</vt:lpstr>
      <vt:lpstr>_66060_6_5</vt:lpstr>
      <vt:lpstr>_66060_6_6</vt:lpstr>
      <vt:lpstr>_66060_7_1</vt:lpstr>
      <vt:lpstr>_66060_7_2</vt:lpstr>
      <vt:lpstr>_66060_7_3</vt:lpstr>
      <vt:lpstr>_66060_7_4</vt:lpstr>
      <vt:lpstr>_66060_7_5</vt:lpstr>
      <vt:lpstr>_66060_7_6</vt:lpstr>
      <vt:lpstr>_66060_8_1</vt:lpstr>
      <vt:lpstr>_66060_8_2</vt:lpstr>
      <vt:lpstr>_66060_8_3</vt:lpstr>
      <vt:lpstr>_66060_8_4</vt:lpstr>
      <vt:lpstr>_66060_8_5</vt:lpstr>
      <vt:lpstr>_66060_8_6</vt:lpstr>
      <vt:lpstr>_66060_9_1</vt:lpstr>
      <vt:lpstr>_66060_9_2</vt:lpstr>
      <vt:lpstr>_66060_9_3</vt:lpstr>
      <vt:lpstr>_66060_9_4</vt:lpstr>
      <vt:lpstr>_66060_9_5</vt:lpstr>
      <vt:lpstr>_66060_9_6</vt:lpstr>
      <vt:lpstr>_66061_1_1</vt:lpstr>
      <vt:lpstr>_66061_1_2</vt:lpstr>
      <vt:lpstr>_66061_1_3</vt:lpstr>
      <vt:lpstr>_66061_10_1</vt:lpstr>
      <vt:lpstr>_66061_10_2</vt:lpstr>
      <vt:lpstr>_66061_10_3</vt:lpstr>
      <vt:lpstr>_66061_11_1</vt:lpstr>
      <vt:lpstr>_66061_11_2</vt:lpstr>
      <vt:lpstr>_66061_11_3</vt:lpstr>
      <vt:lpstr>_66061_12_1</vt:lpstr>
      <vt:lpstr>_66061_12_2</vt:lpstr>
      <vt:lpstr>_66061_12_3</vt:lpstr>
      <vt:lpstr>_66061_2_1</vt:lpstr>
      <vt:lpstr>_66061_2_2</vt:lpstr>
      <vt:lpstr>_66061_2_3</vt:lpstr>
      <vt:lpstr>_66061_3_1</vt:lpstr>
      <vt:lpstr>_66061_3_2</vt:lpstr>
      <vt:lpstr>_66061_3_3</vt:lpstr>
      <vt:lpstr>_66061_4_1</vt:lpstr>
      <vt:lpstr>_66061_4_2</vt:lpstr>
      <vt:lpstr>_66061_4_3</vt:lpstr>
      <vt:lpstr>_66061_5_1</vt:lpstr>
      <vt:lpstr>_66061_5_2</vt:lpstr>
      <vt:lpstr>_66061_5_3</vt:lpstr>
      <vt:lpstr>_66061_6_1</vt:lpstr>
      <vt:lpstr>_66061_6_2</vt:lpstr>
      <vt:lpstr>_66061_6_3</vt:lpstr>
      <vt:lpstr>_66061_7_1</vt:lpstr>
      <vt:lpstr>_66061_7_2</vt:lpstr>
      <vt:lpstr>_66061_7_3</vt:lpstr>
      <vt:lpstr>_66061_8_1</vt:lpstr>
      <vt:lpstr>_66061_8_2</vt:lpstr>
      <vt:lpstr>_66061_8_3</vt:lpstr>
      <vt:lpstr>_66061_9_1</vt:lpstr>
      <vt:lpstr>_66061_9_2</vt:lpstr>
      <vt:lpstr>_66061_9_3</vt:lpstr>
      <vt:lpstr>_66062_1_1</vt:lpstr>
      <vt:lpstr>_66062_1_2</vt:lpstr>
      <vt:lpstr>_66062_1_3</vt:lpstr>
      <vt:lpstr>_66062_1_4</vt:lpstr>
      <vt:lpstr>_66062_1_5</vt:lpstr>
      <vt:lpstr>_66062_1_6</vt:lpstr>
      <vt:lpstr>_66062_1_7</vt:lpstr>
      <vt:lpstr>_66062_2_1</vt:lpstr>
      <vt:lpstr>_66062_2_2</vt:lpstr>
      <vt:lpstr>_66062_2_3</vt:lpstr>
      <vt:lpstr>_66062_2_4</vt:lpstr>
      <vt:lpstr>_66062_2_5</vt:lpstr>
      <vt:lpstr>_66062_2_6</vt:lpstr>
      <vt:lpstr>_66062_2_7</vt:lpstr>
      <vt:lpstr>_66062_3_1</vt:lpstr>
      <vt:lpstr>_66062_3_2</vt:lpstr>
      <vt:lpstr>_66062_3_3</vt:lpstr>
      <vt:lpstr>_66062_3_4</vt:lpstr>
      <vt:lpstr>_66062_3_5</vt:lpstr>
      <vt:lpstr>_66062_3_6</vt:lpstr>
      <vt:lpstr>_66062_3_7</vt:lpstr>
      <vt:lpstr>_66062_4_1</vt:lpstr>
      <vt:lpstr>_66062_4_2</vt:lpstr>
      <vt:lpstr>_66062_4_3</vt:lpstr>
      <vt:lpstr>_66062_4_4</vt:lpstr>
      <vt:lpstr>_66062_4_5</vt:lpstr>
      <vt:lpstr>_66062_4_6</vt:lpstr>
      <vt:lpstr>_66062_4_7</vt:lpstr>
      <vt:lpstr>_66062_5_1</vt:lpstr>
      <vt:lpstr>_66062_5_2</vt:lpstr>
      <vt:lpstr>_66062_5_3</vt:lpstr>
      <vt:lpstr>_66062_5_4</vt:lpstr>
      <vt:lpstr>_66062_5_5</vt:lpstr>
      <vt:lpstr>_66062_5_6</vt:lpstr>
      <vt:lpstr>_66062_5_7</vt:lpstr>
      <vt:lpstr>_66062_6_1</vt:lpstr>
      <vt:lpstr>_66062_6_2</vt:lpstr>
      <vt:lpstr>_66062_6_3</vt:lpstr>
      <vt:lpstr>_66062_6_4</vt:lpstr>
      <vt:lpstr>_66062_6_5</vt:lpstr>
      <vt:lpstr>_66062_6_6</vt:lpstr>
      <vt:lpstr>_66062_6_7</vt:lpstr>
      <vt:lpstr>_66062_7_1</vt:lpstr>
      <vt:lpstr>_66062_7_2</vt:lpstr>
      <vt:lpstr>_66062_7_3</vt:lpstr>
      <vt:lpstr>_66062_7_4</vt:lpstr>
      <vt:lpstr>_66062_7_5</vt:lpstr>
      <vt:lpstr>_66062_7_6</vt:lpstr>
      <vt:lpstr>_66062_7_7</vt:lpstr>
      <vt:lpstr>_66063_1_1</vt:lpstr>
      <vt:lpstr>_66063_1_2</vt:lpstr>
      <vt:lpstr>_66063_10_1</vt:lpstr>
      <vt:lpstr>_66063_10_2</vt:lpstr>
      <vt:lpstr>_66063_2_1</vt:lpstr>
      <vt:lpstr>_66063_2_2</vt:lpstr>
      <vt:lpstr>_66063_3_1</vt:lpstr>
      <vt:lpstr>_66063_3_2</vt:lpstr>
      <vt:lpstr>_66063_4_1</vt:lpstr>
      <vt:lpstr>_66063_4_2</vt:lpstr>
      <vt:lpstr>_66063_5_1</vt:lpstr>
      <vt:lpstr>_66063_5_2</vt:lpstr>
      <vt:lpstr>_66063_6_1</vt:lpstr>
      <vt:lpstr>_66063_6_2</vt:lpstr>
      <vt:lpstr>_66063_7_1</vt:lpstr>
      <vt:lpstr>_66063_7_2</vt:lpstr>
      <vt:lpstr>_66063_8_1</vt:lpstr>
      <vt:lpstr>_66063_8_2</vt:lpstr>
      <vt:lpstr>_66063_9_1</vt:lpstr>
      <vt:lpstr>_66063_9_2</vt:lpstr>
      <vt:lpstr>_66064_1_1</vt:lpstr>
      <vt:lpstr>_66064_10_1</vt:lpstr>
      <vt:lpstr>_66064_11_1</vt:lpstr>
      <vt:lpstr>_66064_12_1</vt:lpstr>
      <vt:lpstr>_66064_13_1</vt:lpstr>
      <vt:lpstr>_66064_14_1</vt:lpstr>
      <vt:lpstr>_66064_15_1</vt:lpstr>
      <vt:lpstr>_66064_16_1</vt:lpstr>
      <vt:lpstr>_66064_17_1</vt:lpstr>
      <vt:lpstr>_66064_18_1</vt:lpstr>
      <vt:lpstr>_66064_19_1</vt:lpstr>
      <vt:lpstr>_66064_2_1</vt:lpstr>
      <vt:lpstr>_66064_20_1</vt:lpstr>
      <vt:lpstr>_66064_21_1</vt:lpstr>
      <vt:lpstr>_66064_22_1</vt:lpstr>
      <vt:lpstr>_66064_3_1</vt:lpstr>
      <vt:lpstr>_66064_4_1</vt:lpstr>
      <vt:lpstr>_66064_5_1</vt:lpstr>
      <vt:lpstr>_66064_6_1</vt:lpstr>
      <vt:lpstr>_66064_7_1</vt:lpstr>
      <vt:lpstr>_66064_8_1</vt:lpstr>
      <vt:lpstr>_66064_9_1</vt:lpstr>
      <vt:lpstr>_66065_1_1</vt:lpstr>
      <vt:lpstr>_66065_1_2</vt:lpstr>
      <vt:lpstr>_66065_1_3</vt:lpstr>
      <vt:lpstr>_66065_1_4</vt:lpstr>
      <vt:lpstr>_66065_2_1</vt:lpstr>
      <vt:lpstr>_66065_2_2</vt:lpstr>
      <vt:lpstr>_66065_2_3</vt:lpstr>
      <vt:lpstr>_66065_2_4</vt:lpstr>
      <vt:lpstr>_66065_3_1</vt:lpstr>
      <vt:lpstr>_66065_3_2</vt:lpstr>
      <vt:lpstr>_66065_3_3</vt:lpstr>
      <vt:lpstr>_66065_3_4</vt:lpstr>
      <vt:lpstr>_66065_4_1</vt:lpstr>
      <vt:lpstr>_66065_4_2</vt:lpstr>
      <vt:lpstr>_66065_4_3</vt:lpstr>
      <vt:lpstr>_66065_4_4</vt:lpstr>
      <vt:lpstr>_66066_1_1</vt:lpstr>
      <vt:lpstr>_66066_1_10</vt:lpstr>
      <vt:lpstr>_66066_1_11</vt:lpstr>
      <vt:lpstr>_66066_1_2</vt:lpstr>
      <vt:lpstr>_66066_1_3</vt:lpstr>
      <vt:lpstr>_66066_1_4</vt:lpstr>
      <vt:lpstr>_66066_1_5</vt:lpstr>
      <vt:lpstr>_66066_1_6</vt:lpstr>
      <vt:lpstr>_66066_1_7</vt:lpstr>
      <vt:lpstr>_66066_1_8</vt:lpstr>
      <vt:lpstr>_66066_1_9</vt:lpstr>
      <vt:lpstr>_66066_10_1</vt:lpstr>
      <vt:lpstr>_66066_10_10</vt:lpstr>
      <vt:lpstr>_66066_10_11</vt:lpstr>
      <vt:lpstr>_66066_10_2</vt:lpstr>
      <vt:lpstr>_66066_10_3</vt:lpstr>
      <vt:lpstr>_66066_10_4</vt:lpstr>
      <vt:lpstr>_66066_10_5</vt:lpstr>
      <vt:lpstr>_66066_10_6</vt:lpstr>
      <vt:lpstr>_66066_10_7</vt:lpstr>
      <vt:lpstr>_66066_10_8</vt:lpstr>
      <vt:lpstr>_66066_10_9</vt:lpstr>
      <vt:lpstr>_66066_11_1</vt:lpstr>
      <vt:lpstr>_66066_11_10</vt:lpstr>
      <vt:lpstr>_66066_11_11</vt:lpstr>
      <vt:lpstr>_66066_11_2</vt:lpstr>
      <vt:lpstr>_66066_11_3</vt:lpstr>
      <vt:lpstr>_66066_11_4</vt:lpstr>
      <vt:lpstr>_66066_11_5</vt:lpstr>
      <vt:lpstr>_66066_11_6</vt:lpstr>
      <vt:lpstr>_66066_11_7</vt:lpstr>
      <vt:lpstr>_66066_11_8</vt:lpstr>
      <vt:lpstr>_66066_11_9</vt:lpstr>
      <vt:lpstr>_66066_12_1</vt:lpstr>
      <vt:lpstr>_66066_12_10</vt:lpstr>
      <vt:lpstr>_66066_12_11</vt:lpstr>
      <vt:lpstr>_66066_12_2</vt:lpstr>
      <vt:lpstr>_66066_12_3</vt:lpstr>
      <vt:lpstr>_66066_12_4</vt:lpstr>
      <vt:lpstr>_66066_12_5</vt:lpstr>
      <vt:lpstr>_66066_12_6</vt:lpstr>
      <vt:lpstr>_66066_12_7</vt:lpstr>
      <vt:lpstr>_66066_12_8</vt:lpstr>
      <vt:lpstr>_66066_12_9</vt:lpstr>
      <vt:lpstr>_66066_13_1</vt:lpstr>
      <vt:lpstr>_66066_13_10</vt:lpstr>
      <vt:lpstr>_66066_13_11</vt:lpstr>
      <vt:lpstr>_66066_13_2</vt:lpstr>
      <vt:lpstr>_66066_13_3</vt:lpstr>
      <vt:lpstr>_66066_13_4</vt:lpstr>
      <vt:lpstr>_66066_13_5</vt:lpstr>
      <vt:lpstr>_66066_13_6</vt:lpstr>
      <vt:lpstr>_66066_13_7</vt:lpstr>
      <vt:lpstr>_66066_13_8</vt:lpstr>
      <vt:lpstr>_66066_13_9</vt:lpstr>
      <vt:lpstr>_66066_2_1</vt:lpstr>
      <vt:lpstr>_66066_2_10</vt:lpstr>
      <vt:lpstr>_66066_2_11</vt:lpstr>
      <vt:lpstr>_66066_2_2</vt:lpstr>
      <vt:lpstr>_66066_2_3</vt:lpstr>
      <vt:lpstr>_66066_2_4</vt:lpstr>
      <vt:lpstr>_66066_2_5</vt:lpstr>
      <vt:lpstr>_66066_2_6</vt:lpstr>
      <vt:lpstr>_66066_2_7</vt:lpstr>
      <vt:lpstr>_66066_2_8</vt:lpstr>
      <vt:lpstr>_66066_2_9</vt:lpstr>
      <vt:lpstr>_66066_3_1</vt:lpstr>
      <vt:lpstr>_66066_3_10</vt:lpstr>
      <vt:lpstr>_66066_3_11</vt:lpstr>
      <vt:lpstr>_66066_3_2</vt:lpstr>
      <vt:lpstr>_66066_3_3</vt:lpstr>
      <vt:lpstr>_66066_3_4</vt:lpstr>
      <vt:lpstr>_66066_3_5</vt:lpstr>
      <vt:lpstr>_66066_3_6</vt:lpstr>
      <vt:lpstr>_66066_3_7</vt:lpstr>
      <vt:lpstr>_66066_3_8</vt:lpstr>
      <vt:lpstr>_66066_3_9</vt:lpstr>
      <vt:lpstr>_66066_4_1</vt:lpstr>
      <vt:lpstr>_66066_4_10</vt:lpstr>
      <vt:lpstr>_66066_4_11</vt:lpstr>
      <vt:lpstr>_66066_4_2</vt:lpstr>
      <vt:lpstr>_66066_4_3</vt:lpstr>
      <vt:lpstr>_66066_4_4</vt:lpstr>
      <vt:lpstr>_66066_4_5</vt:lpstr>
      <vt:lpstr>_66066_4_6</vt:lpstr>
      <vt:lpstr>_66066_4_7</vt:lpstr>
      <vt:lpstr>_66066_4_8</vt:lpstr>
      <vt:lpstr>_66066_4_9</vt:lpstr>
      <vt:lpstr>_66066_5_1</vt:lpstr>
      <vt:lpstr>_66066_5_10</vt:lpstr>
      <vt:lpstr>_66066_5_11</vt:lpstr>
      <vt:lpstr>_66066_5_2</vt:lpstr>
      <vt:lpstr>_66066_5_3</vt:lpstr>
      <vt:lpstr>_66066_5_4</vt:lpstr>
      <vt:lpstr>_66066_5_5</vt:lpstr>
      <vt:lpstr>_66066_5_6</vt:lpstr>
      <vt:lpstr>_66066_5_7</vt:lpstr>
      <vt:lpstr>_66066_5_8</vt:lpstr>
      <vt:lpstr>_66066_5_9</vt:lpstr>
      <vt:lpstr>_66066_6_1</vt:lpstr>
      <vt:lpstr>_66066_6_10</vt:lpstr>
      <vt:lpstr>_66066_6_11</vt:lpstr>
      <vt:lpstr>_66066_6_2</vt:lpstr>
      <vt:lpstr>_66066_6_3</vt:lpstr>
      <vt:lpstr>_66066_6_4</vt:lpstr>
      <vt:lpstr>_66066_6_5</vt:lpstr>
      <vt:lpstr>_66066_6_6</vt:lpstr>
      <vt:lpstr>_66066_6_7</vt:lpstr>
      <vt:lpstr>_66066_6_8</vt:lpstr>
      <vt:lpstr>_66066_6_9</vt:lpstr>
      <vt:lpstr>_66066_7_1</vt:lpstr>
      <vt:lpstr>_66066_7_10</vt:lpstr>
      <vt:lpstr>_66066_7_11</vt:lpstr>
      <vt:lpstr>_66066_7_2</vt:lpstr>
      <vt:lpstr>_66066_7_3</vt:lpstr>
      <vt:lpstr>_66066_7_4</vt:lpstr>
      <vt:lpstr>_66066_7_5</vt:lpstr>
      <vt:lpstr>_66066_7_6</vt:lpstr>
      <vt:lpstr>_66066_7_7</vt:lpstr>
      <vt:lpstr>_66066_7_8</vt:lpstr>
      <vt:lpstr>_66066_7_9</vt:lpstr>
      <vt:lpstr>_66066_8_1</vt:lpstr>
      <vt:lpstr>_66066_8_10</vt:lpstr>
      <vt:lpstr>_66066_8_11</vt:lpstr>
      <vt:lpstr>_66066_8_2</vt:lpstr>
      <vt:lpstr>_66066_8_3</vt:lpstr>
      <vt:lpstr>_66066_8_4</vt:lpstr>
      <vt:lpstr>_66066_8_5</vt:lpstr>
      <vt:lpstr>_66066_8_6</vt:lpstr>
      <vt:lpstr>_66066_8_7</vt:lpstr>
      <vt:lpstr>_66066_8_8</vt:lpstr>
      <vt:lpstr>_66066_8_9</vt:lpstr>
      <vt:lpstr>_66066_9_1</vt:lpstr>
      <vt:lpstr>_66066_9_10</vt:lpstr>
      <vt:lpstr>_66066_9_11</vt:lpstr>
      <vt:lpstr>_66066_9_2</vt:lpstr>
      <vt:lpstr>_66066_9_3</vt:lpstr>
      <vt:lpstr>_66066_9_4</vt:lpstr>
      <vt:lpstr>_66066_9_5</vt:lpstr>
      <vt:lpstr>_66066_9_6</vt:lpstr>
      <vt:lpstr>_66066_9_7</vt:lpstr>
      <vt:lpstr>_66066_9_8</vt:lpstr>
      <vt:lpstr>_66066_9_9</vt:lpstr>
      <vt:lpstr>_66067_1_1</vt:lpstr>
      <vt:lpstr>_66067_1_10</vt:lpstr>
      <vt:lpstr>_66067_1_11</vt:lpstr>
      <vt:lpstr>_66067_1_12</vt:lpstr>
      <vt:lpstr>_66067_1_13</vt:lpstr>
      <vt:lpstr>_66067_1_2</vt:lpstr>
      <vt:lpstr>_66067_1_3</vt:lpstr>
      <vt:lpstr>_66067_1_4</vt:lpstr>
      <vt:lpstr>_66067_1_5</vt:lpstr>
      <vt:lpstr>_66067_1_6</vt:lpstr>
      <vt:lpstr>_66067_1_7</vt:lpstr>
      <vt:lpstr>_66067_1_8</vt:lpstr>
      <vt:lpstr>_66067_1_9</vt:lpstr>
      <vt:lpstr>_66067_2_1</vt:lpstr>
      <vt:lpstr>_66067_2_10</vt:lpstr>
      <vt:lpstr>_66067_2_11</vt:lpstr>
      <vt:lpstr>_66067_2_12</vt:lpstr>
      <vt:lpstr>_66067_2_13</vt:lpstr>
      <vt:lpstr>_66067_2_2</vt:lpstr>
      <vt:lpstr>_66067_2_3</vt:lpstr>
      <vt:lpstr>_66067_2_4</vt:lpstr>
      <vt:lpstr>_66067_2_5</vt:lpstr>
      <vt:lpstr>_66067_2_6</vt:lpstr>
      <vt:lpstr>_66067_2_7</vt:lpstr>
      <vt:lpstr>_66067_2_8</vt:lpstr>
      <vt:lpstr>_66067_2_9</vt:lpstr>
      <vt:lpstr>_66067_3_1</vt:lpstr>
      <vt:lpstr>_66067_3_10</vt:lpstr>
      <vt:lpstr>_66067_3_11</vt:lpstr>
      <vt:lpstr>_66067_3_12</vt:lpstr>
      <vt:lpstr>_66067_3_13</vt:lpstr>
      <vt:lpstr>_66067_3_2</vt:lpstr>
      <vt:lpstr>_66067_3_3</vt:lpstr>
      <vt:lpstr>_66067_3_4</vt:lpstr>
      <vt:lpstr>_66067_3_5</vt:lpstr>
      <vt:lpstr>_66067_3_6</vt:lpstr>
      <vt:lpstr>_66067_3_7</vt:lpstr>
      <vt:lpstr>_66067_3_8</vt:lpstr>
      <vt:lpstr>_66067_3_9</vt:lpstr>
      <vt:lpstr>_66067_4_1</vt:lpstr>
      <vt:lpstr>_66067_4_10</vt:lpstr>
      <vt:lpstr>_66067_4_11</vt:lpstr>
      <vt:lpstr>_66067_4_12</vt:lpstr>
      <vt:lpstr>_66067_4_13</vt:lpstr>
      <vt:lpstr>_66067_4_2</vt:lpstr>
      <vt:lpstr>_66067_4_3</vt:lpstr>
      <vt:lpstr>_66067_4_4</vt:lpstr>
      <vt:lpstr>_66067_4_5</vt:lpstr>
      <vt:lpstr>_66067_4_6</vt:lpstr>
      <vt:lpstr>_66067_4_7</vt:lpstr>
      <vt:lpstr>_66067_4_8</vt:lpstr>
      <vt:lpstr>_66067_4_9</vt:lpstr>
      <vt:lpstr>_66067_5_1</vt:lpstr>
      <vt:lpstr>_66067_5_10</vt:lpstr>
      <vt:lpstr>_66067_5_11</vt:lpstr>
      <vt:lpstr>_66067_5_12</vt:lpstr>
      <vt:lpstr>_66067_5_13</vt:lpstr>
      <vt:lpstr>_66067_5_2</vt:lpstr>
      <vt:lpstr>_66067_5_3</vt:lpstr>
      <vt:lpstr>_66067_5_4</vt:lpstr>
      <vt:lpstr>_66067_5_5</vt:lpstr>
      <vt:lpstr>_66067_5_6</vt:lpstr>
      <vt:lpstr>_66067_5_7</vt:lpstr>
      <vt:lpstr>_66067_5_8</vt:lpstr>
      <vt:lpstr>_66067_5_9</vt:lpstr>
      <vt:lpstr>_66067_6_1</vt:lpstr>
      <vt:lpstr>_66067_6_10</vt:lpstr>
      <vt:lpstr>_66067_6_11</vt:lpstr>
      <vt:lpstr>_66067_6_12</vt:lpstr>
      <vt:lpstr>_66067_6_13</vt:lpstr>
      <vt:lpstr>_66067_6_2</vt:lpstr>
      <vt:lpstr>_66067_6_3</vt:lpstr>
      <vt:lpstr>_66067_6_4</vt:lpstr>
      <vt:lpstr>_66067_6_5</vt:lpstr>
      <vt:lpstr>_66067_6_6</vt:lpstr>
      <vt:lpstr>_66067_6_7</vt:lpstr>
      <vt:lpstr>_66067_6_8</vt:lpstr>
      <vt:lpstr>_66067_6_9</vt:lpstr>
      <vt:lpstr>_66067_7_1</vt:lpstr>
      <vt:lpstr>_66067_7_10</vt:lpstr>
      <vt:lpstr>_66067_7_11</vt:lpstr>
      <vt:lpstr>_66067_7_12</vt:lpstr>
      <vt:lpstr>_66067_7_13</vt:lpstr>
      <vt:lpstr>_66067_7_2</vt:lpstr>
      <vt:lpstr>_66067_7_3</vt:lpstr>
      <vt:lpstr>_66067_7_4</vt:lpstr>
      <vt:lpstr>_66067_7_5</vt:lpstr>
      <vt:lpstr>_66067_7_6</vt:lpstr>
      <vt:lpstr>_66067_7_7</vt:lpstr>
      <vt:lpstr>_66067_7_8</vt:lpstr>
      <vt:lpstr>_66067_7_9</vt:lpstr>
      <vt:lpstr>_66067_8_1</vt:lpstr>
      <vt:lpstr>_66067_8_10</vt:lpstr>
      <vt:lpstr>_66067_8_11</vt:lpstr>
      <vt:lpstr>_66067_8_12</vt:lpstr>
      <vt:lpstr>_66067_8_13</vt:lpstr>
      <vt:lpstr>_66067_8_2</vt:lpstr>
      <vt:lpstr>_66067_8_3</vt:lpstr>
      <vt:lpstr>_66067_8_4</vt:lpstr>
      <vt:lpstr>_66067_8_5</vt:lpstr>
      <vt:lpstr>_66067_8_6</vt:lpstr>
      <vt:lpstr>_66067_8_7</vt:lpstr>
      <vt:lpstr>_66067_8_8</vt:lpstr>
      <vt:lpstr>_66067_8_9</vt:lpstr>
      <vt:lpstr>_66068_1_1</vt:lpstr>
      <vt:lpstr>_66068_1_2</vt:lpstr>
      <vt:lpstr>_66068_1_3</vt:lpstr>
      <vt:lpstr>_66068_1_4</vt:lpstr>
      <vt:lpstr>_66068_1_5</vt:lpstr>
      <vt:lpstr>_66068_1_6</vt:lpstr>
      <vt:lpstr>_66068_10_1</vt:lpstr>
      <vt:lpstr>_66068_10_2</vt:lpstr>
      <vt:lpstr>_66068_10_3</vt:lpstr>
      <vt:lpstr>_66068_10_4</vt:lpstr>
      <vt:lpstr>_66068_10_5</vt:lpstr>
      <vt:lpstr>_66068_10_6</vt:lpstr>
      <vt:lpstr>_66068_11_1</vt:lpstr>
      <vt:lpstr>_66068_11_2</vt:lpstr>
      <vt:lpstr>_66068_11_3</vt:lpstr>
      <vt:lpstr>_66068_11_4</vt:lpstr>
      <vt:lpstr>_66068_11_5</vt:lpstr>
      <vt:lpstr>_66068_11_6</vt:lpstr>
      <vt:lpstr>_66068_12_1</vt:lpstr>
      <vt:lpstr>_66068_12_2</vt:lpstr>
      <vt:lpstr>_66068_12_3</vt:lpstr>
      <vt:lpstr>_66068_12_4</vt:lpstr>
      <vt:lpstr>_66068_12_5</vt:lpstr>
      <vt:lpstr>_66068_12_6</vt:lpstr>
      <vt:lpstr>_66068_13_1</vt:lpstr>
      <vt:lpstr>_66068_13_2</vt:lpstr>
      <vt:lpstr>_66068_13_3</vt:lpstr>
      <vt:lpstr>_66068_13_4</vt:lpstr>
      <vt:lpstr>_66068_13_5</vt:lpstr>
      <vt:lpstr>_66068_13_6</vt:lpstr>
      <vt:lpstr>_66068_14_1</vt:lpstr>
      <vt:lpstr>_66068_14_2</vt:lpstr>
      <vt:lpstr>_66068_14_3</vt:lpstr>
      <vt:lpstr>_66068_14_4</vt:lpstr>
      <vt:lpstr>_66068_14_5</vt:lpstr>
      <vt:lpstr>_66068_14_6</vt:lpstr>
      <vt:lpstr>_66068_15_1</vt:lpstr>
      <vt:lpstr>_66068_15_2</vt:lpstr>
      <vt:lpstr>_66068_15_3</vt:lpstr>
      <vt:lpstr>_66068_15_4</vt:lpstr>
      <vt:lpstr>_66068_15_5</vt:lpstr>
      <vt:lpstr>_66068_15_6</vt:lpstr>
      <vt:lpstr>_66068_16_1</vt:lpstr>
      <vt:lpstr>_66068_16_2</vt:lpstr>
      <vt:lpstr>_66068_16_3</vt:lpstr>
      <vt:lpstr>_66068_16_4</vt:lpstr>
      <vt:lpstr>_66068_16_5</vt:lpstr>
      <vt:lpstr>_66068_16_6</vt:lpstr>
      <vt:lpstr>_66068_17_1</vt:lpstr>
      <vt:lpstr>_66068_17_2</vt:lpstr>
      <vt:lpstr>_66068_17_3</vt:lpstr>
      <vt:lpstr>_66068_17_4</vt:lpstr>
      <vt:lpstr>_66068_17_5</vt:lpstr>
      <vt:lpstr>_66068_17_6</vt:lpstr>
      <vt:lpstr>_66068_18_1</vt:lpstr>
      <vt:lpstr>_66068_18_2</vt:lpstr>
      <vt:lpstr>_66068_18_3</vt:lpstr>
      <vt:lpstr>_66068_18_4</vt:lpstr>
      <vt:lpstr>_66068_18_5</vt:lpstr>
      <vt:lpstr>_66068_18_6</vt:lpstr>
      <vt:lpstr>_66068_19_1</vt:lpstr>
      <vt:lpstr>_66068_19_2</vt:lpstr>
      <vt:lpstr>_66068_19_3</vt:lpstr>
      <vt:lpstr>_66068_19_4</vt:lpstr>
      <vt:lpstr>_66068_19_5</vt:lpstr>
      <vt:lpstr>_66068_19_6</vt:lpstr>
      <vt:lpstr>_66068_2_1</vt:lpstr>
      <vt:lpstr>_66068_2_2</vt:lpstr>
      <vt:lpstr>_66068_2_3</vt:lpstr>
      <vt:lpstr>_66068_2_4</vt:lpstr>
      <vt:lpstr>_66068_2_5</vt:lpstr>
      <vt:lpstr>_66068_2_6</vt:lpstr>
      <vt:lpstr>_66068_20_1</vt:lpstr>
      <vt:lpstr>_66068_20_2</vt:lpstr>
      <vt:lpstr>_66068_20_3</vt:lpstr>
      <vt:lpstr>_66068_20_4</vt:lpstr>
      <vt:lpstr>_66068_20_5</vt:lpstr>
      <vt:lpstr>_66068_20_6</vt:lpstr>
      <vt:lpstr>_66068_21_1</vt:lpstr>
      <vt:lpstr>_66068_21_2</vt:lpstr>
      <vt:lpstr>_66068_21_3</vt:lpstr>
      <vt:lpstr>_66068_21_4</vt:lpstr>
      <vt:lpstr>_66068_21_5</vt:lpstr>
      <vt:lpstr>_66068_21_6</vt:lpstr>
      <vt:lpstr>_66068_22_1</vt:lpstr>
      <vt:lpstr>_66068_22_2</vt:lpstr>
      <vt:lpstr>_66068_22_3</vt:lpstr>
      <vt:lpstr>_66068_22_4</vt:lpstr>
      <vt:lpstr>_66068_22_5</vt:lpstr>
      <vt:lpstr>_66068_22_6</vt:lpstr>
      <vt:lpstr>_66068_23_1</vt:lpstr>
      <vt:lpstr>_66068_23_2</vt:lpstr>
      <vt:lpstr>_66068_23_3</vt:lpstr>
      <vt:lpstr>_66068_23_4</vt:lpstr>
      <vt:lpstr>_66068_23_5</vt:lpstr>
      <vt:lpstr>_66068_23_6</vt:lpstr>
      <vt:lpstr>_66068_24_1</vt:lpstr>
      <vt:lpstr>_66068_24_2</vt:lpstr>
      <vt:lpstr>_66068_24_3</vt:lpstr>
      <vt:lpstr>_66068_24_4</vt:lpstr>
      <vt:lpstr>_66068_24_5</vt:lpstr>
      <vt:lpstr>_66068_24_6</vt:lpstr>
      <vt:lpstr>_66068_25_1</vt:lpstr>
      <vt:lpstr>_66068_25_2</vt:lpstr>
      <vt:lpstr>_66068_25_3</vt:lpstr>
      <vt:lpstr>_66068_25_4</vt:lpstr>
      <vt:lpstr>_66068_25_5</vt:lpstr>
      <vt:lpstr>_66068_25_6</vt:lpstr>
      <vt:lpstr>_66068_26_1</vt:lpstr>
      <vt:lpstr>_66068_26_2</vt:lpstr>
      <vt:lpstr>_66068_26_3</vt:lpstr>
      <vt:lpstr>_66068_26_4</vt:lpstr>
      <vt:lpstr>_66068_26_5</vt:lpstr>
      <vt:lpstr>_66068_26_6</vt:lpstr>
      <vt:lpstr>_66068_27_1</vt:lpstr>
      <vt:lpstr>_66068_27_2</vt:lpstr>
      <vt:lpstr>_66068_27_3</vt:lpstr>
      <vt:lpstr>_66068_27_4</vt:lpstr>
      <vt:lpstr>_66068_27_5</vt:lpstr>
      <vt:lpstr>_66068_27_6</vt:lpstr>
      <vt:lpstr>_66068_28_1</vt:lpstr>
      <vt:lpstr>_66068_28_2</vt:lpstr>
      <vt:lpstr>_66068_28_3</vt:lpstr>
      <vt:lpstr>_66068_28_4</vt:lpstr>
      <vt:lpstr>_66068_28_5</vt:lpstr>
      <vt:lpstr>_66068_28_6</vt:lpstr>
      <vt:lpstr>_66068_29_1</vt:lpstr>
      <vt:lpstr>_66068_29_2</vt:lpstr>
      <vt:lpstr>_66068_29_3</vt:lpstr>
      <vt:lpstr>_66068_29_4</vt:lpstr>
      <vt:lpstr>_66068_29_5</vt:lpstr>
      <vt:lpstr>_66068_29_6</vt:lpstr>
      <vt:lpstr>_66068_3_1</vt:lpstr>
      <vt:lpstr>_66068_3_2</vt:lpstr>
      <vt:lpstr>_66068_3_3</vt:lpstr>
      <vt:lpstr>_66068_3_4</vt:lpstr>
      <vt:lpstr>_66068_3_5</vt:lpstr>
      <vt:lpstr>_66068_3_6</vt:lpstr>
      <vt:lpstr>_66068_30_1</vt:lpstr>
      <vt:lpstr>_66068_30_2</vt:lpstr>
      <vt:lpstr>_66068_30_3</vt:lpstr>
      <vt:lpstr>_66068_30_4</vt:lpstr>
      <vt:lpstr>_66068_30_5</vt:lpstr>
      <vt:lpstr>_66068_30_6</vt:lpstr>
      <vt:lpstr>_66068_31_1</vt:lpstr>
      <vt:lpstr>_66068_31_2</vt:lpstr>
      <vt:lpstr>_66068_31_3</vt:lpstr>
      <vt:lpstr>_66068_31_4</vt:lpstr>
      <vt:lpstr>_66068_31_5</vt:lpstr>
      <vt:lpstr>_66068_31_6</vt:lpstr>
      <vt:lpstr>_66068_32_1</vt:lpstr>
      <vt:lpstr>_66068_32_2</vt:lpstr>
      <vt:lpstr>_66068_32_3</vt:lpstr>
      <vt:lpstr>_66068_32_4</vt:lpstr>
      <vt:lpstr>_66068_32_5</vt:lpstr>
      <vt:lpstr>_66068_32_6</vt:lpstr>
      <vt:lpstr>_66068_33_1</vt:lpstr>
      <vt:lpstr>_66068_33_2</vt:lpstr>
      <vt:lpstr>_66068_33_3</vt:lpstr>
      <vt:lpstr>_66068_33_4</vt:lpstr>
      <vt:lpstr>_66068_33_5</vt:lpstr>
      <vt:lpstr>_66068_33_6</vt:lpstr>
      <vt:lpstr>_66068_34_1</vt:lpstr>
      <vt:lpstr>_66068_34_2</vt:lpstr>
      <vt:lpstr>_66068_34_3</vt:lpstr>
      <vt:lpstr>_66068_34_4</vt:lpstr>
      <vt:lpstr>_66068_34_5</vt:lpstr>
      <vt:lpstr>_66068_34_6</vt:lpstr>
      <vt:lpstr>_66068_4_1</vt:lpstr>
      <vt:lpstr>_66068_4_2</vt:lpstr>
      <vt:lpstr>_66068_4_3</vt:lpstr>
      <vt:lpstr>_66068_4_4</vt:lpstr>
      <vt:lpstr>_66068_4_5</vt:lpstr>
      <vt:lpstr>_66068_4_6</vt:lpstr>
      <vt:lpstr>_66068_5_1</vt:lpstr>
      <vt:lpstr>_66068_5_2</vt:lpstr>
      <vt:lpstr>_66068_5_3</vt:lpstr>
      <vt:lpstr>_66068_5_4</vt:lpstr>
      <vt:lpstr>_66068_5_5</vt:lpstr>
      <vt:lpstr>_66068_5_6</vt:lpstr>
      <vt:lpstr>_66068_6_1</vt:lpstr>
      <vt:lpstr>_66068_6_2</vt:lpstr>
      <vt:lpstr>_66068_6_3</vt:lpstr>
      <vt:lpstr>_66068_6_4</vt:lpstr>
      <vt:lpstr>_66068_6_5</vt:lpstr>
      <vt:lpstr>_66068_6_6</vt:lpstr>
      <vt:lpstr>_66068_7_1</vt:lpstr>
      <vt:lpstr>_66068_7_2</vt:lpstr>
      <vt:lpstr>_66068_7_3</vt:lpstr>
      <vt:lpstr>_66068_7_4</vt:lpstr>
      <vt:lpstr>_66068_7_5</vt:lpstr>
      <vt:lpstr>_66068_7_6</vt:lpstr>
      <vt:lpstr>_66068_8_1</vt:lpstr>
      <vt:lpstr>_66068_8_2</vt:lpstr>
      <vt:lpstr>_66068_8_3</vt:lpstr>
      <vt:lpstr>_66068_8_4</vt:lpstr>
      <vt:lpstr>_66068_8_5</vt:lpstr>
      <vt:lpstr>_66068_8_6</vt:lpstr>
      <vt:lpstr>_66068_9_1</vt:lpstr>
      <vt:lpstr>_66068_9_2</vt:lpstr>
      <vt:lpstr>_66068_9_3</vt:lpstr>
      <vt:lpstr>_66068_9_4</vt:lpstr>
      <vt:lpstr>_66068_9_5</vt:lpstr>
      <vt:lpstr>_66068_9_6</vt:lpstr>
      <vt:lpstr>_6606a_1_1</vt:lpstr>
      <vt:lpstr>_6606a_2_1</vt:lpstr>
      <vt:lpstr>_6607_1_1</vt:lpstr>
      <vt:lpstr>_6607_1_2</vt:lpstr>
      <vt:lpstr>_6607_1_3</vt:lpstr>
      <vt:lpstr>_6607_2_1</vt:lpstr>
      <vt:lpstr>_6607_2_2</vt:lpstr>
      <vt:lpstr>_6607_2_3</vt:lpstr>
      <vt:lpstr>_6607_3_1</vt:lpstr>
      <vt:lpstr>_6607_3_2</vt:lpstr>
      <vt:lpstr>_6607_3_3</vt:lpstr>
      <vt:lpstr>_6607_4_1</vt:lpstr>
      <vt:lpstr>_6607_4_2</vt:lpstr>
      <vt:lpstr>_6607_4_3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Invoke</dc:creator>
  <cp:lastModifiedBy>ללי אורן</cp:lastModifiedBy>
  <dcterms:created xsi:type="dcterms:W3CDTF">2023-08-21T13:23:46Z</dcterms:created>
  <dcterms:modified xsi:type="dcterms:W3CDTF">2023-08-21T11:00:29Z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