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14.xml" ContentType="application/vnd.openxmlformats-officedocument.drawing+xml"/>
  <Override PartName="/xl/worksheets/sheet14.xml" ContentType="application/vnd.openxmlformats-officedocument.spreadsheetml.worksheet+xml"/>
  <Override PartName="/xl/drawings/drawing15.xml" ContentType="application/vnd.openxmlformats-officedocument.drawing+xml"/>
  <Override PartName="/xl/worksheets/sheet15.xml" ContentType="application/vnd.openxmlformats-officedocument.spreadsheetml.worksheet+xml"/>
  <Override PartName="/xl/drawings/drawing16.xml" ContentType="application/vnd.openxmlformats-officedocument.drawing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drawings/drawing18.xml" ContentType="application/vnd.openxmlformats-officedocument.drawing+xml"/>
  <Override PartName="/xl/worksheets/sheet18.xml" ContentType="application/vnd.openxmlformats-officedocument.spreadsheetml.worksheet+xml"/>
  <Override PartName="/xl/drawings/drawing19.xml" ContentType="application/vnd.openxmlformats-officedocument.drawing+xml"/>
  <Override PartName="/xl/worksheets/sheet19.xml" ContentType="application/vnd.openxmlformats-officedocument.spreadsheetml.worksheet+xml"/>
  <Override PartName="/xl/drawings/drawing20.xml" ContentType="application/vnd.openxmlformats-officedocument.drawing+xml"/>
  <Override PartName="/xl/worksheets/sheet20.xml" ContentType="application/vnd.openxmlformats-officedocument.spreadsheetml.worksheet+xml"/>
  <Override PartName="/xl/drawings/drawing21.xml" ContentType="application/vnd.openxmlformats-officedocument.drawing+xml"/>
  <Override PartName="/xl/worksheets/sheet21.xml" ContentType="application/vnd.openxmlformats-officedocument.spreadsheetml.worksheet+xml"/>
  <Override PartName="/xl/drawings/drawing22.xml" ContentType="application/vnd.openxmlformats-officedocument.drawing+xml"/>
  <Override PartName="/xl/worksheets/sheet22.xml" ContentType="application/vnd.openxmlformats-officedocument.spreadsheetml.worksheet+xml"/>
  <Override PartName="/xl/drawings/drawing23.xml" ContentType="application/vnd.openxmlformats-officedocument.drawing+xml"/>
  <Override PartName="/xl/worksheets/sheet23.xml" ContentType="application/vnd.openxmlformats-officedocument.spreadsheetml.worksheet+xml"/>
  <Override PartName="/xl/drawings/drawing24.xml" ContentType="application/vnd.openxmlformats-officedocument.drawing+xml"/>
  <Override PartName="/xl/worksheets/sheet24.xml" ContentType="application/vnd.openxmlformats-officedocument.spreadsheetml.worksheet+xml"/>
  <Override PartName="/xl/drawings/drawing25.xml" ContentType="application/vnd.openxmlformats-officedocument.drawing+xml"/>
  <Override PartName="/xl/worksheets/sheet25.xml" ContentType="application/vnd.openxmlformats-officedocument.spreadsheetml.worksheet+xml"/>
  <Override PartName="/xl/drawings/drawing26.xml" ContentType="application/vnd.openxmlformats-officedocument.drawing+xml"/>
  <Override PartName="/xl/worksheets/sheet26.xml" ContentType="application/vnd.openxmlformats-officedocument.spreadsheetml.worksheet+xml"/>
  <Override PartName="/xl/drawings/drawing27.xml" ContentType="application/vnd.openxmlformats-officedocument.drawing+xml"/>
  <Override PartName="/xl/worksheets/sheet27.xml" ContentType="application/vnd.openxmlformats-officedocument.spreadsheetml.worksheet+xml"/>
  <Override PartName="/xl/drawings/drawing28.xml" ContentType="application/vnd.openxmlformats-officedocument.drawing+xml"/>
  <Override PartName="/xl/worksheets/sheet28.xml" ContentType="application/vnd.openxmlformats-officedocument.spreadsheetml.worksheet+xml"/>
  <Override PartName="/xl/drawings/drawing29.xml" ContentType="application/vnd.openxmlformats-officedocument.drawing+xml"/>
  <Override PartName="/xl/worksheets/sheet29.xml" ContentType="application/vnd.openxmlformats-officedocument.spreadsheetml.worksheet+xml"/>
  <Override PartName="/xl/drawings/drawing30.xml" ContentType="application/vnd.openxmlformats-officedocument.drawing+xml"/>
  <Override PartName="/xl/worksheets/sheet30.xml" ContentType="application/vnd.openxmlformats-officedocument.spreadsheetml.worksheet+xml"/>
  <Override PartName="/xl/drawings/drawing31.xml" ContentType="application/vnd.openxmlformats-officedocument.drawing+xml"/>
  <Override PartName="/xl/worksheets/sheet31.xml" ContentType="application/vnd.openxmlformats-officedocument.spreadsheetml.worksheet+xml"/>
  <Override PartName="/xl/drawings/drawing32.xml" ContentType="application/vnd.openxmlformats-officedocument.drawing+xml"/>
  <Override PartName="/xl/worksheets/sheet32.xml" ContentType="application/vnd.openxmlformats-officedocument.spreadsheetml.worksheet+xml"/>
  <Override PartName="/xl/drawings/drawing33.xml" ContentType="application/vnd.openxmlformats-officedocument.drawing+xml"/>
  <Override PartName="/xl/worksheets/sheet33.xml" ContentType="application/vnd.openxmlformats-officedocument.spreadsheetml.worksheet+xml"/>
  <Override PartName="/xl/drawings/drawing34.xml" ContentType="application/vnd.openxmlformats-officedocument.drawing+xml"/>
  <Override PartName="/xl/worksheets/sheet34.xml" ContentType="application/vnd.openxmlformats-officedocument.spreadsheetml.worksheet+xml"/>
  <Override PartName="/xl/drawings/drawing35.xml" ContentType="application/vnd.openxmlformats-officedocument.drawing+xml"/>
  <Override PartName="/xl/worksheets/sheet35.xml" ContentType="application/vnd.openxmlformats-officedocument.spreadsheetml.worksheet+xml"/>
  <Override PartName="/xl/drawings/drawing36.xml" ContentType="application/vnd.openxmlformats-officedocument.drawing+xml"/>
  <Override PartName="/xl/worksheets/sheet36.xml" ContentType="application/vnd.openxmlformats-officedocument.spreadsheetml.worksheet+xml"/>
  <Override PartName="/xl/drawings/drawing37.xml" ContentType="application/vnd.openxmlformats-officedocument.drawing+xml"/>
  <Override PartName="/xl/worksheets/sheet37.xml" ContentType="application/vnd.openxmlformats-officedocument.spreadsheetml.worksheet+xml"/>
  <Override PartName="/xl/drawings/drawing38.xml" ContentType="application/vnd.openxmlformats-officedocument.drawing+xml"/>
  <Override PartName="/xl/worksheets/sheet38.xml" ContentType="application/vnd.openxmlformats-officedocument.spreadsheetml.worksheet+xml"/>
  <Override PartName="/xl/drawings/drawing39.xml" ContentType="application/vnd.openxmlformats-officedocument.drawing+xml"/>
  <Override PartName="/xl/worksheets/sheet39.xml" ContentType="application/vnd.openxmlformats-officedocument.spreadsheetml.worksheet+xml"/>
  <Override PartName="/xl/drawings/drawing40.xml" ContentType="application/vnd.openxmlformats-officedocument.drawing+xml"/>
  <Override PartName="/xl/worksheets/sheet40.xml" ContentType="application/vnd.openxmlformats-officedocument.spreadsheetml.worksheet+xml"/>
  <Override PartName="/xl/drawings/drawing41.xml" ContentType="application/vnd.openxmlformats-officedocument.drawing+xml"/>
  <Override PartName="/xl/worksheets/sheet41.xml" ContentType="application/vnd.openxmlformats-officedocument.spreadsheetml.worksheet+xml"/>
  <Override PartName="/xl/drawings/drawing42.xml" ContentType="application/vnd.openxmlformats-officedocument.drawing+xml"/>
  <Override PartName="/xl/worksheets/sheet42.xml" ContentType="application/vnd.openxmlformats-officedocument.spreadsheetml.worksheet+xml"/>
  <Override PartName="/xl/drawings/drawing43.xml" ContentType="application/vnd.openxmlformats-officedocument.drawing+xml"/>
  <Override PartName="/xl/worksheets/sheet43.xml" ContentType="application/vnd.openxmlformats-officedocument.spreadsheetml.worksheet+xml"/>
  <Override PartName="/xl/drawings/drawing44.xml" ContentType="application/vnd.openxmlformats-officedocument.drawing+xml"/>
  <Override PartName="/xl/worksheets/sheet44.xml" ContentType="application/vnd.openxmlformats-officedocument.spreadsheetml.worksheet+xml"/>
  <Override PartName="/xl/drawings/drawing45.xml" ContentType="application/vnd.openxmlformats-officedocument.drawing+xml"/>
  <Override PartName="/xl/worksheets/sheet45.xml" ContentType="application/vnd.openxmlformats-officedocument.spreadsheetml.worksheet+xml"/>
  <Override PartName="/xl/drawings/drawing46.xml" ContentType="application/vnd.openxmlformats-officedocument.drawing+xml"/>
  <Override PartName="/xl/worksheets/sheet46.xml" ContentType="application/vnd.openxmlformats-officedocument.spreadsheetml.worksheet+xml"/>
  <Override PartName="/xl/drawings/drawing47.xml" ContentType="application/vnd.openxmlformats-officedocument.drawing+xml"/>
  <Override PartName="/xl/worksheets/sheet47.xml" ContentType="application/vnd.openxmlformats-officedocument.spreadsheetml.worksheet+xml"/>
  <Override PartName="/xl/drawings/drawing48.xml" ContentType="application/vnd.openxmlformats-officedocument.drawing+xml"/>
  <Override PartName="/xl/worksheets/sheet48.xml" ContentType="application/vnd.openxmlformats-officedocument.spreadsheetml.worksheet+xml"/>
  <Override PartName="/xl/drawings/drawing49.xml" ContentType="application/vnd.openxmlformats-officedocument.drawing+xml"/>
  <Override PartName="/xl/worksheets/sheet49.xml" ContentType="application/vnd.openxmlformats-officedocument.spreadsheetml.worksheet+xml"/>
  <Override PartName="/xl/drawings/drawing50.xml" ContentType="application/vnd.openxmlformats-officedocument.drawing+xml"/>
  <Override PartName="/xl/worksheets/sheet50.xml" ContentType="application/vnd.openxmlformats-officedocument.spreadsheetml.worksheet+xml"/>
  <Override PartName="/xl/drawings/drawing51.xml" ContentType="application/vnd.openxmlformats-officedocument.drawing+xml"/>
  <Override PartName="/xl/worksheets/sheet51.xml" ContentType="application/vnd.openxmlformats-officedocument.spreadsheetml.worksheet+xml"/>
  <Override PartName="/xl/drawings/drawing52.xml" ContentType="application/vnd.openxmlformats-officedocument.drawing+xml"/>
  <Override PartName="/xl/worksheets/sheet52.xml" ContentType="application/vnd.openxmlformats-officedocument.spreadsheetml.worksheet+xml"/>
  <Override PartName="/xl/drawings/drawing53.xml" ContentType="application/vnd.openxmlformats-officedocument.drawing+xml"/>
  <Override PartName="/xl/worksheets/sheet53.xml" ContentType="application/vnd.openxmlformats-officedocument.spreadsheetml.worksheet+xml"/>
  <Override PartName="/xl/drawings/drawing54.xml" ContentType="application/vnd.openxmlformats-officedocument.drawing+xml"/>
  <Override PartName="/xl/worksheets/sheet54.xml" ContentType="application/vnd.openxmlformats-officedocument.spreadsheetml.worksheet+xml"/>
  <Override PartName="/xl/drawings/drawing55.xml" ContentType="application/vnd.openxmlformats-officedocument.drawing+xml"/>
  <Override PartName="/xl/worksheets/sheet55.xml" ContentType="application/vnd.openxmlformats-officedocument.spreadsheetml.worksheet+xml"/>
  <Override PartName="/xl/drawings/drawing56.xml" ContentType="application/vnd.openxmlformats-officedocument.drawing+xml"/>
  <Override PartName="/xl/worksheets/sheet56.xml" ContentType="application/vnd.openxmlformats-officedocument.spreadsheetml.worksheet+xml"/>
  <Override PartName="/xl/drawings/drawing57.xml" ContentType="application/vnd.openxmlformats-officedocument.drawing+xml"/>
  <Override PartName="/xl/worksheets/sheet57.xml" ContentType="application/vnd.openxmlformats-officedocument.spreadsheetml.worksheet+xml"/>
  <Override PartName="/xl/drawings/drawing58.xml" ContentType="application/vnd.openxmlformats-officedocument.drawing+xml"/>
  <Override PartName="/xl/worksheets/sheet58.xml" ContentType="application/vnd.openxmlformats-officedocument.spreadsheetml.worksheet+xml"/>
  <Override PartName="/xl/drawings/drawing59.xml" ContentType="application/vnd.openxmlformats-officedocument.drawing+xml"/>
  <Override PartName="/xl/worksheets/sheet59.xml" ContentType="application/vnd.openxmlformats-officedocument.spreadsheetml.worksheet+xml"/>
  <Override PartName="/xl/drawings/drawing60.xml" ContentType="application/vnd.openxmlformats-officedocument.drawing+xml"/>
  <Override PartName="/xl/worksheets/sheet60.xml" ContentType="application/vnd.openxmlformats-officedocument.spreadsheetml.worksheet+xml"/>
  <Override PartName="/xl/drawings/drawing61.xml" ContentType="application/vnd.openxmlformats-officedocument.drawing+xml"/>
  <Override PartName="/xl/worksheets/sheet61.xml" ContentType="application/vnd.openxmlformats-officedocument.spreadsheetml.worksheet+xml"/>
  <Override PartName="/xl/drawings/drawing62.xml" ContentType="application/vnd.openxmlformats-officedocument.drawing+xml"/>
  <Override PartName="/xl/worksheets/sheet62.xml" ContentType="application/vnd.openxmlformats-officedocument.spreadsheetml.worksheet+xml"/>
  <Override PartName="/xl/drawings/drawing63.xml" ContentType="application/vnd.openxmlformats-officedocument.drawing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ilvi\Desktop\סילבי אקסלים\"/>
    </mc:Choice>
  </mc:AlternateContent>
  <bookViews>
    <workbookView xWindow="-110" yWindow="-110" windowWidth="19420" windowHeight="10420" activeTab="0"/>
  </bookViews>
  <sheets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0" sheetId="25" r:id="rId25"/>
    <sheet name="660-31" sheetId="26" r:id="rId26"/>
    <sheet name="660-32" sheetId="27" r:id="rId27"/>
    <sheet name="660-33" sheetId="28" r:id="rId28"/>
    <sheet name="660-34" sheetId="29" r:id="rId29"/>
    <sheet name="660-35" sheetId="30" r:id="rId30"/>
    <sheet name="660-36" sheetId="31" r:id="rId31"/>
    <sheet name="660-37" sheetId="32" r:id="rId32"/>
    <sheet name="660-38" sheetId="33" r:id="rId33"/>
    <sheet name="660-39" sheetId="34" r:id="rId34"/>
    <sheet name="660-40" sheetId="35" r:id="rId35"/>
    <sheet name="660-41" sheetId="36" r:id="rId36"/>
    <sheet name="660-42" sheetId="37" r:id="rId37"/>
    <sheet name="660-43" sheetId="38" r:id="rId38"/>
    <sheet name="660-44" sheetId="39" r:id="rId39"/>
    <sheet name="660-46" sheetId="40" r:id="rId40"/>
    <sheet name="660-47" sheetId="41" r:id="rId41"/>
    <sheet name="660-48" sheetId="42" r:id="rId42"/>
    <sheet name="660-49" sheetId="43" r:id="rId43"/>
    <sheet name="660-50" sheetId="44" r:id="rId44"/>
    <sheet name="660-51" sheetId="45" r:id="rId45"/>
    <sheet name="660-52" sheetId="46" r:id="rId46"/>
    <sheet name="660-53" sheetId="47" r:id="rId47"/>
    <sheet name="660-54" sheetId="48" r:id="rId48"/>
    <sheet name="660-55" sheetId="49" r:id="rId49"/>
    <sheet name="660-56" sheetId="50" r:id="rId50"/>
    <sheet name="660-57" sheetId="51" r:id="rId51"/>
    <sheet name="660-58" sheetId="52" r:id="rId52"/>
    <sheet name="660-59" sheetId="53" r:id="rId53"/>
    <sheet name="660-60" sheetId="54" r:id="rId54"/>
    <sheet name="660-61" sheetId="55" r:id="rId55"/>
    <sheet name="660-62" sheetId="56" r:id="rId56"/>
    <sheet name="660-63" sheetId="57" r:id="rId57"/>
    <sheet name="660-64" sheetId="58" r:id="rId58"/>
    <sheet name="660-65" sheetId="59" r:id="rId59"/>
    <sheet name="660-66" sheetId="60" r:id="rId60"/>
    <sheet name="660-67" sheetId="61" r:id="rId61"/>
    <sheet name="660-4B" sheetId="62" r:id="rId62"/>
    <sheet name="660-43.1" sheetId="63" r:id="rId63"/>
    <sheet name="660-68" sheetId="64" r:id="rId64"/>
    <sheet name="@lists" sheetId="65" state="hidden" r:id="rId65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'660-1'!$E$16</definedName>
    <definedName name="_6601_1_2">'660-1'!$G$16</definedName>
    <definedName name="_6601_10_1">'660-1'!$E$25</definedName>
    <definedName name="_6601_10_2">'660-1'!$I$25</definedName>
    <definedName name="_6601_11_1">'660-1'!$E$26</definedName>
    <definedName name="_6601_11_2">'660-1'!$G$26</definedName>
    <definedName name="_6601_12_1">'660-1'!$E$27</definedName>
    <definedName name="_6601_12_2">'660-1'!$G$27</definedName>
    <definedName name="_6601_13_1">'660-1'!$E$28</definedName>
    <definedName name="_6601_13_2">'660-1'!$G$28</definedName>
    <definedName name="_6601_14_1">'660-1'!$E$29</definedName>
    <definedName name="_6601_14_2">'660-1'!$G$29</definedName>
    <definedName name="_6601_15_1">'660-1'!$E$30</definedName>
    <definedName name="_6601_15_2">'660-1'!$G$30</definedName>
    <definedName name="_6601_16_1">'660-1'!$E$31</definedName>
    <definedName name="_6601_16_2">'660-1'!$G$31</definedName>
    <definedName name="_6601_17_1">'660-1'!$E$32</definedName>
    <definedName name="_6601_17_2">'660-1'!$G$32</definedName>
    <definedName name="_6601_18_1">'660-1'!$E$33</definedName>
    <definedName name="_6601_18_2">'660-1'!$G$33</definedName>
    <definedName name="_6601_19_1">'660-1'!$E$34</definedName>
    <definedName name="_6601_19_2">'660-1'!$G$34</definedName>
    <definedName name="_6601_2_1">'660-1'!$E$17</definedName>
    <definedName name="_6601_2_2">'660-1'!$G$17</definedName>
    <definedName name="_6601_20_1">'660-1'!$E$35</definedName>
    <definedName name="_6601_20_2">'660-1'!$G$35</definedName>
    <definedName name="_6601_21_1">'660-1'!$E$36</definedName>
    <definedName name="_6601_21_2">'660-1'!$I$36</definedName>
    <definedName name="_6601_22_1">'660-1'!$E$37</definedName>
    <definedName name="_6601_22_2">'660-1'!$I$37</definedName>
    <definedName name="_6601_23_1">'660-1'!$E$38</definedName>
    <definedName name="_6601_23_2">'660-1'!$I$38</definedName>
    <definedName name="_6601_24_1">'660-1'!$E$39</definedName>
    <definedName name="_6601_24_2">'660-1'!$I$39</definedName>
    <definedName name="_6601_25_1">'660-1'!$E$40</definedName>
    <definedName name="_6601_25_2">'660-1'!$I$40</definedName>
    <definedName name="_6601_26_1">'660-1'!$E$41</definedName>
    <definedName name="_6601_26_2">'660-1'!$I$41</definedName>
    <definedName name="_6601_27_1">'660-1'!$E$42</definedName>
    <definedName name="_6601_27_2">'660-1'!$I$42</definedName>
    <definedName name="_6601_28_1">'660-1'!$E$43</definedName>
    <definedName name="_6601_28_2">'660-1'!$I$43</definedName>
    <definedName name="_6601_29_1">'660-1'!$E$44</definedName>
    <definedName name="_6601_29_2">'660-1'!$I$44</definedName>
    <definedName name="_6601_3_1">'660-1'!$E$18</definedName>
    <definedName name="_6601_3_2">'660-1'!$I$18</definedName>
    <definedName name="_6601_30_1">'660-1'!$E$45</definedName>
    <definedName name="_6601_30_2">'660-1'!$I$45</definedName>
    <definedName name="_6601_31_1">'660-1'!$E$46</definedName>
    <definedName name="_6601_31_2">'660-1'!$G$46</definedName>
    <definedName name="_6601_32_1">'660-1'!$E$47</definedName>
    <definedName name="_6601_32_2">'660-1'!$G$47</definedName>
    <definedName name="_6601_33_1">'660-1'!$E$48</definedName>
    <definedName name="_6601_33_2">'660-1'!$G$48</definedName>
    <definedName name="_6601_34_1">'660-1'!$E$49</definedName>
    <definedName name="_6601_34_2">'660-1'!$G$49</definedName>
    <definedName name="_6601_4_1">'660-1'!$E$19</definedName>
    <definedName name="_6601_4_2">'660-1'!$I$19</definedName>
    <definedName name="_6601_5_1">'660-1'!$E$20</definedName>
    <definedName name="_6601_5_2">'660-1'!$I$20</definedName>
    <definedName name="_6601_6_1">'660-1'!$E$21</definedName>
    <definedName name="_6601_6_2">'660-1'!$I$21</definedName>
    <definedName name="_6601_7_1">'660-1'!$E$22</definedName>
    <definedName name="_6601_7_2">'660-1'!$G$22</definedName>
    <definedName name="_6601_8_1">'660-1'!$E$23</definedName>
    <definedName name="_6601_8_2">'660-1'!$G$23</definedName>
    <definedName name="_6601_9_1">'660-1'!$E$24</definedName>
    <definedName name="_6601_9_2">'660-1'!$I$24</definedName>
    <definedName name="_66011_1_1">'660-11'!$E$16</definedName>
    <definedName name="_66011_1_2">'660-11'!$G$16</definedName>
    <definedName name="_66011_10_1">'660-11'!$E$25</definedName>
    <definedName name="_66011_10_2">'660-11'!$G$25</definedName>
    <definedName name="_66011_11_1">'660-11'!$E$26</definedName>
    <definedName name="_66011_11_2">'660-11'!$G$26</definedName>
    <definedName name="_66011_12_1">'660-11'!$E$27</definedName>
    <definedName name="_66011_12_2">'660-11'!$G$27</definedName>
    <definedName name="_66011_13_1">'660-11'!$E$28</definedName>
    <definedName name="_66011_13_2">'660-11'!$G$28</definedName>
    <definedName name="_66011_14_1">'660-11'!$E$29</definedName>
    <definedName name="_66011_14_2">'660-11'!$G$29</definedName>
    <definedName name="_66011_15_1">'660-11'!$E$30</definedName>
    <definedName name="_66011_15_2">'660-11'!$G$30</definedName>
    <definedName name="_66011_16_1">'660-11'!$E$31</definedName>
    <definedName name="_66011_16_2">'660-11'!$G$31</definedName>
    <definedName name="_66011_17_1">'660-11'!$E$32</definedName>
    <definedName name="_66011_17_2">'660-11'!$G$32</definedName>
    <definedName name="_66011_18_1">'660-11'!$E$33</definedName>
    <definedName name="_66011_18_2">'660-11'!$G$33</definedName>
    <definedName name="_66011_19_1">'660-11'!$E$34</definedName>
    <definedName name="_66011_19_2">'660-11'!$G$34</definedName>
    <definedName name="_66011_2_1">'660-11'!$E$17</definedName>
    <definedName name="_66011_2_2">'660-11'!$G$17</definedName>
    <definedName name="_66011_20_1">'660-11'!$E$35</definedName>
    <definedName name="_66011_20_2">'660-11'!$G$35</definedName>
    <definedName name="_66011_21_1">'660-11'!$E$36</definedName>
    <definedName name="_66011_21_2">'660-11'!$G$36</definedName>
    <definedName name="_66011_22_1">'660-11'!$E$37</definedName>
    <definedName name="_66011_22_2">'660-11'!$G$37</definedName>
    <definedName name="_66011_23_1">'660-11'!$E$38</definedName>
    <definedName name="_66011_23_2">'660-11'!$G$38</definedName>
    <definedName name="_66011_3_1">'660-11'!$E$18</definedName>
    <definedName name="_66011_3_2">'660-11'!$G$18</definedName>
    <definedName name="_66011_4_1">'660-11'!$E$19</definedName>
    <definedName name="_66011_4_2">'660-11'!$G$19</definedName>
    <definedName name="_66011_5_1">'660-11'!$E$20</definedName>
    <definedName name="_66011_5_2">'660-11'!$G$20</definedName>
    <definedName name="_66011_6_1">'660-11'!$E$21</definedName>
    <definedName name="_66011_6_2">'660-11'!$G$21</definedName>
    <definedName name="_66011_7_1">'660-11'!$E$22</definedName>
    <definedName name="_66011_7_2">'660-11'!$G$22</definedName>
    <definedName name="_66011_8_1">'660-11'!$E$23</definedName>
    <definedName name="_66011_8_2">'660-11'!$G$23</definedName>
    <definedName name="_66011_9_1">'660-11'!$E$24</definedName>
    <definedName name="_66011_9_2">'660-11'!$G$24</definedName>
    <definedName name="_66012_1_1">'660-12'!$E$16</definedName>
    <definedName name="_66012_1_2">'660-12'!$G$16</definedName>
    <definedName name="_66012_10_1">'660-12'!$E$25</definedName>
    <definedName name="_66012_10_2">'660-12'!$G$25</definedName>
    <definedName name="_66012_11_1">'660-12'!$E$26</definedName>
    <definedName name="_66012_11_2">'660-12'!$G$26</definedName>
    <definedName name="_66012_12_1">'660-12'!$E$27</definedName>
    <definedName name="_66012_12_2">'660-12'!$G$27</definedName>
    <definedName name="_66012_13_1">'660-12'!$E$28</definedName>
    <definedName name="_66012_13_2">'660-12'!$G$28</definedName>
    <definedName name="_66012_14_1">'660-12'!$E$29</definedName>
    <definedName name="_66012_14_2">'660-12'!$G$29</definedName>
    <definedName name="_66012_15_1">'660-12'!$E$30</definedName>
    <definedName name="_66012_15_2">'660-12'!$G$30</definedName>
    <definedName name="_66012_2_1">'660-12'!$E$17</definedName>
    <definedName name="_66012_2_2">'660-12'!$G$17</definedName>
    <definedName name="_66012_3_1">'660-12'!$E$18</definedName>
    <definedName name="_66012_3_2">'660-12'!$G$18</definedName>
    <definedName name="_66012_4_1">'660-12'!$E$19</definedName>
    <definedName name="_66012_4_2">'660-12'!$G$19</definedName>
    <definedName name="_66012_5_1">'660-12'!$E$20</definedName>
    <definedName name="_66012_5_2">'660-12'!$G$20</definedName>
    <definedName name="_66012_6_1">'660-12'!$E$21</definedName>
    <definedName name="_66012_6_2">'660-12'!$G$21</definedName>
    <definedName name="_66012_7_1">'660-12'!$E$22</definedName>
    <definedName name="_66012_7_2">'660-12'!$G$22</definedName>
    <definedName name="_66012_8_1">'660-12'!$E$23</definedName>
    <definedName name="_66012_8_2">'660-12'!$G$23</definedName>
    <definedName name="_66012_9_1">'660-12'!$E$24</definedName>
    <definedName name="_66012_9_2">'660-12'!$G$24</definedName>
    <definedName name="_66013_1_1">'660-13'!$F$17</definedName>
    <definedName name="_66013_10_1">'660-13'!$F$26</definedName>
    <definedName name="_66013_11_1">'660-13'!$F$27</definedName>
    <definedName name="_66013_12_1">'660-13'!$F$28</definedName>
    <definedName name="_66013_13_1">'660-13'!$F$29</definedName>
    <definedName name="_66013_14_1">'660-13'!$F$30</definedName>
    <definedName name="_66013_15_1">'660-13'!$F$31</definedName>
    <definedName name="_66013_16_1">'660-13'!$F$32</definedName>
    <definedName name="_66013_17_1">'660-13'!$F$33</definedName>
    <definedName name="_66013_18_1">'660-13'!$F$34</definedName>
    <definedName name="_66013_19_1">'660-13'!$F$35</definedName>
    <definedName name="_66013_2_1">'660-13'!$F$18</definedName>
    <definedName name="_66013_20_1">'660-13'!$F$36</definedName>
    <definedName name="_66013_21_1">'660-13'!$F$37</definedName>
    <definedName name="_66013_22_1">'660-13'!$F$38</definedName>
    <definedName name="_66013_23_1">'660-13'!$F$39</definedName>
    <definedName name="_66013_24_1">'660-13'!$F$40</definedName>
    <definedName name="_66013_25_1">'660-13'!$F$41</definedName>
    <definedName name="_66013_26_1">'660-13'!$F$42</definedName>
    <definedName name="_66013_27_1">'660-13'!$F$43</definedName>
    <definedName name="_66013_28_1">'660-13'!$F$44</definedName>
    <definedName name="_66013_3_1">'660-13'!$F$19</definedName>
    <definedName name="_66013_4_1">'660-13'!$F$20</definedName>
    <definedName name="_66013_5_1">'660-13'!$F$21</definedName>
    <definedName name="_66013_6_1">'660-13'!$F$22</definedName>
    <definedName name="_66013_7_1">'660-13'!$F$23</definedName>
    <definedName name="_66013_8_1">'660-13'!$F$24</definedName>
    <definedName name="_66013_9_1">'660-13'!$F$25</definedName>
    <definedName name="_66014_1_1">'660-14'!$D$17</definedName>
    <definedName name="_66014_1_10">'660-14'!$M$17</definedName>
    <definedName name="_66014_1_11">'660-14'!$N$17</definedName>
    <definedName name="_66014_1_2">'660-14'!$E$17</definedName>
    <definedName name="_66014_1_3">'660-14'!$F$17</definedName>
    <definedName name="_66014_1_4">'660-14'!$G$17</definedName>
    <definedName name="_66014_1_5">'660-14'!$H$17</definedName>
    <definedName name="_66014_1_6">'660-14'!$I$17</definedName>
    <definedName name="_66014_1_7">'660-14'!$J$17</definedName>
    <definedName name="_66014_1_8">'660-14'!$K$17</definedName>
    <definedName name="_66014_1_9">'660-14'!$L$17</definedName>
    <definedName name="_66014_10_1">'660-14'!$D$26</definedName>
    <definedName name="_66014_10_10">'660-14'!$M$26</definedName>
    <definedName name="_66014_10_11">'660-14'!$N$26</definedName>
    <definedName name="_66014_10_2">'660-14'!$E$26</definedName>
    <definedName name="_66014_10_3">'660-14'!$F$26</definedName>
    <definedName name="_66014_10_4">'660-14'!$G$26</definedName>
    <definedName name="_66014_10_5">'660-14'!$H$26</definedName>
    <definedName name="_66014_10_6">'660-14'!$I$26</definedName>
    <definedName name="_66014_10_7">'660-14'!$J$26</definedName>
    <definedName name="_66014_10_8">'660-14'!$K$26</definedName>
    <definedName name="_66014_10_9">'660-14'!$L$26</definedName>
    <definedName name="_66014_11_1">'660-14'!$D$27</definedName>
    <definedName name="_66014_11_10">'660-14'!$M$27</definedName>
    <definedName name="_66014_11_11">'660-14'!$N$27</definedName>
    <definedName name="_66014_11_2">'660-14'!$E$27</definedName>
    <definedName name="_66014_11_3">'660-14'!$F$27</definedName>
    <definedName name="_66014_11_4">'660-14'!$G$27</definedName>
    <definedName name="_66014_11_5">'660-14'!$H$27</definedName>
    <definedName name="_66014_11_6">'660-14'!$I$27</definedName>
    <definedName name="_66014_11_7">'660-14'!$J$27</definedName>
    <definedName name="_66014_11_8">'660-14'!$K$27</definedName>
    <definedName name="_66014_11_9">'660-14'!$L$27</definedName>
    <definedName name="_66014_12_1">'660-14'!$D$28</definedName>
    <definedName name="_66014_12_10">'660-14'!$M$28</definedName>
    <definedName name="_66014_12_11">'660-14'!$N$28</definedName>
    <definedName name="_66014_12_2">'660-14'!$E$28</definedName>
    <definedName name="_66014_12_3">'660-14'!$F$28</definedName>
    <definedName name="_66014_12_4">'660-14'!$G$28</definedName>
    <definedName name="_66014_12_5">'660-14'!$H$28</definedName>
    <definedName name="_66014_12_6">'660-14'!$I$28</definedName>
    <definedName name="_66014_12_7">'660-14'!$J$28</definedName>
    <definedName name="_66014_12_8">'660-14'!$K$28</definedName>
    <definedName name="_66014_12_9">'660-14'!$L$28</definedName>
    <definedName name="_66014_2_1">'660-14'!$D$18</definedName>
    <definedName name="_66014_2_10">'660-14'!$M$18</definedName>
    <definedName name="_66014_2_11">'660-14'!$N$18</definedName>
    <definedName name="_66014_2_2">'660-14'!$E$18</definedName>
    <definedName name="_66014_2_3">'660-14'!$F$18</definedName>
    <definedName name="_66014_2_4">'660-14'!$G$18</definedName>
    <definedName name="_66014_2_5">'660-14'!$H$18</definedName>
    <definedName name="_66014_2_6">'660-14'!$I$18</definedName>
    <definedName name="_66014_2_7">'660-14'!$J$18</definedName>
    <definedName name="_66014_2_8">'660-14'!$K$18</definedName>
    <definedName name="_66014_2_9">'660-14'!$L$18</definedName>
    <definedName name="_66014_3_1">'660-14'!$D$19</definedName>
    <definedName name="_66014_3_10">'660-14'!$M$19</definedName>
    <definedName name="_66014_3_11">'660-14'!$N$19</definedName>
    <definedName name="_66014_3_2">'660-14'!$E$19</definedName>
    <definedName name="_66014_3_3">'660-14'!$F$19</definedName>
    <definedName name="_66014_3_4">'660-14'!$G$19</definedName>
    <definedName name="_66014_3_5">'660-14'!$H$19</definedName>
    <definedName name="_66014_3_6">'660-14'!$I$19</definedName>
    <definedName name="_66014_3_7">'660-14'!$J$19</definedName>
    <definedName name="_66014_3_8">'660-14'!$K$19</definedName>
    <definedName name="_66014_3_9">'660-14'!$L$19</definedName>
    <definedName name="_66014_4_1">'660-14'!$D$20</definedName>
    <definedName name="_66014_4_10">'660-14'!$M$20</definedName>
    <definedName name="_66014_4_11">'660-14'!$N$20</definedName>
    <definedName name="_66014_4_2">'660-14'!$E$20</definedName>
    <definedName name="_66014_4_3">'660-14'!$F$20</definedName>
    <definedName name="_66014_4_4">'660-14'!$G$20</definedName>
    <definedName name="_66014_4_5">'660-14'!$H$20</definedName>
    <definedName name="_66014_4_6">'660-14'!$I$20</definedName>
    <definedName name="_66014_4_7">'660-14'!$J$20</definedName>
    <definedName name="_66014_4_8">'660-14'!$K$20</definedName>
    <definedName name="_66014_4_9">'660-14'!$L$20</definedName>
    <definedName name="_66014_5_1">'660-14'!$D$21</definedName>
    <definedName name="_66014_5_10">'660-14'!$M$21</definedName>
    <definedName name="_66014_5_11">'660-14'!$N$21</definedName>
    <definedName name="_66014_5_2">'660-14'!$E$21</definedName>
    <definedName name="_66014_5_3">'660-14'!$F$21</definedName>
    <definedName name="_66014_5_4">'660-14'!$G$21</definedName>
    <definedName name="_66014_5_5">'660-14'!$H$21</definedName>
    <definedName name="_66014_5_6">'660-14'!$I$21</definedName>
    <definedName name="_66014_5_7">'660-14'!$J$21</definedName>
    <definedName name="_66014_5_8">'660-14'!$K$21</definedName>
    <definedName name="_66014_5_9">'660-14'!$L$21</definedName>
    <definedName name="_66014_6_1">'660-14'!$D$22</definedName>
    <definedName name="_66014_6_10">'660-14'!$M$22</definedName>
    <definedName name="_66014_6_11">'660-14'!$N$22</definedName>
    <definedName name="_66014_6_2">'660-14'!$E$22</definedName>
    <definedName name="_66014_6_3">'660-14'!$F$22</definedName>
    <definedName name="_66014_6_4">'660-14'!$G$22</definedName>
    <definedName name="_66014_6_5">'660-14'!$H$22</definedName>
    <definedName name="_66014_6_6">'660-14'!$I$22</definedName>
    <definedName name="_66014_6_7">'660-14'!$J$22</definedName>
    <definedName name="_66014_6_8">'660-14'!$K$22</definedName>
    <definedName name="_66014_6_9">'660-14'!$L$22</definedName>
    <definedName name="_66014_7_1">'660-14'!$D$23</definedName>
    <definedName name="_66014_7_10">'660-14'!$M$23</definedName>
    <definedName name="_66014_7_11">'660-14'!$N$23</definedName>
    <definedName name="_66014_7_2">'660-14'!$E$23</definedName>
    <definedName name="_66014_7_3">'660-14'!$F$23</definedName>
    <definedName name="_66014_7_4">'660-14'!$G$23</definedName>
    <definedName name="_66014_7_5">'660-14'!$H$23</definedName>
    <definedName name="_66014_7_6">'660-14'!$I$23</definedName>
    <definedName name="_66014_7_7">'660-14'!$J$23</definedName>
    <definedName name="_66014_7_8">'660-14'!$K$23</definedName>
    <definedName name="_66014_7_9">'660-14'!$L$23</definedName>
    <definedName name="_66014_8_1">'660-14'!$D$24</definedName>
    <definedName name="_66014_8_10">'660-14'!$M$24</definedName>
    <definedName name="_66014_8_11">'660-14'!$N$24</definedName>
    <definedName name="_66014_8_2">'660-14'!$E$24</definedName>
    <definedName name="_66014_8_3">'660-14'!$F$24</definedName>
    <definedName name="_66014_8_4">'660-14'!$G$24</definedName>
    <definedName name="_66014_8_5">'660-14'!$H$24</definedName>
    <definedName name="_66014_8_6">'660-14'!$I$24</definedName>
    <definedName name="_66014_8_7">'660-14'!$J$24</definedName>
    <definedName name="_66014_8_8">'660-14'!$K$24</definedName>
    <definedName name="_66014_8_9">'660-14'!$L$24</definedName>
    <definedName name="_66014_9_1">'660-14'!$D$25</definedName>
    <definedName name="_66014_9_10">'660-14'!$M$25</definedName>
    <definedName name="_66014_9_11">'660-14'!$N$25</definedName>
    <definedName name="_66014_9_2">'660-14'!$E$25</definedName>
    <definedName name="_66014_9_3">'660-14'!$F$25</definedName>
    <definedName name="_66014_9_4">'660-14'!$G$25</definedName>
    <definedName name="_66014_9_5">'660-14'!$H$25</definedName>
    <definedName name="_66014_9_6">'660-14'!$I$25</definedName>
    <definedName name="_66014_9_7">'660-14'!$J$25</definedName>
    <definedName name="_66014_9_8">'660-14'!$K$25</definedName>
    <definedName name="_66014_9_9">'660-14'!$L$25</definedName>
    <definedName name="_66015_1_1">'660-15'!$D$17</definedName>
    <definedName name="_66015_1_10">'660-15'!$M$17</definedName>
    <definedName name="_66015_1_11">'660-15'!$N$17</definedName>
    <definedName name="_66015_1_2">'660-15'!$E$17</definedName>
    <definedName name="_66015_1_3">'660-15'!$F$17</definedName>
    <definedName name="_66015_1_4">'660-15'!$G$17</definedName>
    <definedName name="_66015_1_5">'660-15'!$H$17</definedName>
    <definedName name="_66015_1_6">'660-15'!$I$17</definedName>
    <definedName name="_66015_1_7">'660-15'!$J$17</definedName>
    <definedName name="_66015_1_8">'660-15'!$K$17</definedName>
    <definedName name="_66015_1_9">'660-15'!$L$17</definedName>
    <definedName name="_66015_10_1">'660-15'!$D$26</definedName>
    <definedName name="_66015_10_10">'660-15'!$M$26</definedName>
    <definedName name="_66015_10_11">'660-15'!$N$26</definedName>
    <definedName name="_66015_10_2">'660-15'!$E$26</definedName>
    <definedName name="_66015_10_3">'660-15'!$F$26</definedName>
    <definedName name="_66015_10_4">'660-15'!$G$26</definedName>
    <definedName name="_66015_10_5">'660-15'!$H$26</definedName>
    <definedName name="_66015_10_6">'660-15'!$I$26</definedName>
    <definedName name="_66015_10_7">'660-15'!$J$26</definedName>
    <definedName name="_66015_10_8">'660-15'!$K$26</definedName>
    <definedName name="_66015_10_9">'660-15'!$L$26</definedName>
    <definedName name="_66015_11_1">'660-15'!$D$27</definedName>
    <definedName name="_66015_11_10">'660-15'!$M$27</definedName>
    <definedName name="_66015_11_11">'660-15'!$N$27</definedName>
    <definedName name="_66015_11_2">'660-15'!$E$27</definedName>
    <definedName name="_66015_11_3">'660-15'!$F$27</definedName>
    <definedName name="_66015_11_4">'660-15'!$G$27</definedName>
    <definedName name="_66015_11_5">'660-15'!$H$27</definedName>
    <definedName name="_66015_11_6">'660-15'!$I$27</definedName>
    <definedName name="_66015_11_7">'660-15'!$J$27</definedName>
    <definedName name="_66015_11_8">'660-15'!$K$27</definedName>
    <definedName name="_66015_11_9">'660-15'!$L$27</definedName>
    <definedName name="_66015_12_1">'660-15'!$D$28</definedName>
    <definedName name="_66015_12_10">'660-15'!$M$28</definedName>
    <definedName name="_66015_12_11">'660-15'!$N$28</definedName>
    <definedName name="_66015_12_2">'660-15'!$E$28</definedName>
    <definedName name="_66015_12_3">'660-15'!$F$28</definedName>
    <definedName name="_66015_12_4">'660-15'!$G$28</definedName>
    <definedName name="_66015_12_5">'660-15'!$H$28</definedName>
    <definedName name="_66015_12_6">'660-15'!$I$28</definedName>
    <definedName name="_66015_12_7">'660-15'!$J$28</definedName>
    <definedName name="_66015_12_8">'660-15'!$K$28</definedName>
    <definedName name="_66015_12_9">'660-15'!$L$28</definedName>
    <definedName name="_66015_2_1">'660-15'!$D$18</definedName>
    <definedName name="_66015_2_10">'660-15'!$M$18</definedName>
    <definedName name="_66015_2_11">'660-15'!$N$18</definedName>
    <definedName name="_66015_2_2">'660-15'!$E$18</definedName>
    <definedName name="_66015_2_3">'660-15'!$F$18</definedName>
    <definedName name="_66015_2_4">'660-15'!$G$18</definedName>
    <definedName name="_66015_2_5">'660-15'!$H$18</definedName>
    <definedName name="_66015_2_6">'660-15'!$I$18</definedName>
    <definedName name="_66015_2_7">'660-15'!$J$18</definedName>
    <definedName name="_66015_2_8">'660-15'!$K$18</definedName>
    <definedName name="_66015_2_9">'660-15'!$L$18</definedName>
    <definedName name="_66015_3_1">'660-15'!$D$19</definedName>
    <definedName name="_66015_3_10">'660-15'!$M$19</definedName>
    <definedName name="_66015_3_11">'660-15'!$N$19</definedName>
    <definedName name="_66015_3_2">'660-15'!$E$19</definedName>
    <definedName name="_66015_3_3">'660-15'!$F$19</definedName>
    <definedName name="_66015_3_4">'660-15'!$G$19</definedName>
    <definedName name="_66015_3_5">'660-15'!$H$19</definedName>
    <definedName name="_66015_3_6">'660-15'!$I$19</definedName>
    <definedName name="_66015_3_7">'660-15'!$J$19</definedName>
    <definedName name="_66015_3_8">'660-15'!$K$19</definedName>
    <definedName name="_66015_3_9">'660-15'!$L$19</definedName>
    <definedName name="_66015_4_1">'660-15'!$D$20</definedName>
    <definedName name="_66015_4_10">'660-15'!$M$20</definedName>
    <definedName name="_66015_4_11">'660-15'!$N$20</definedName>
    <definedName name="_66015_4_2">'660-15'!$E$20</definedName>
    <definedName name="_66015_4_3">'660-15'!$F$20</definedName>
    <definedName name="_66015_4_4">'660-15'!$G$20</definedName>
    <definedName name="_66015_4_5">'660-15'!$H$20</definedName>
    <definedName name="_66015_4_6">'660-15'!$I$20</definedName>
    <definedName name="_66015_4_7">'660-15'!$J$20</definedName>
    <definedName name="_66015_4_8">'660-15'!$K$20</definedName>
    <definedName name="_66015_4_9">'660-15'!$L$20</definedName>
    <definedName name="_66015_5_1">'660-15'!$D$21</definedName>
    <definedName name="_66015_5_10">'660-15'!$M$21</definedName>
    <definedName name="_66015_5_11">'660-15'!$N$21</definedName>
    <definedName name="_66015_5_2">'660-15'!$E$21</definedName>
    <definedName name="_66015_5_3">'660-15'!$F$21</definedName>
    <definedName name="_66015_5_4">'660-15'!$G$21</definedName>
    <definedName name="_66015_5_5">'660-15'!$H$21</definedName>
    <definedName name="_66015_5_6">'660-15'!$I$21</definedName>
    <definedName name="_66015_5_7">'660-15'!$J$21</definedName>
    <definedName name="_66015_5_8">'660-15'!$K$21</definedName>
    <definedName name="_66015_5_9">'660-15'!$L$21</definedName>
    <definedName name="_66015_6_1">'660-15'!$D$22</definedName>
    <definedName name="_66015_6_10">'660-15'!$M$22</definedName>
    <definedName name="_66015_6_11">'660-15'!$N$22</definedName>
    <definedName name="_66015_6_2">'660-15'!$E$22</definedName>
    <definedName name="_66015_6_3">'660-15'!$F$22</definedName>
    <definedName name="_66015_6_4">'660-15'!$G$22</definedName>
    <definedName name="_66015_6_5">'660-15'!$H$22</definedName>
    <definedName name="_66015_6_6">'660-15'!$I$22</definedName>
    <definedName name="_66015_6_7">'660-15'!$J$22</definedName>
    <definedName name="_66015_6_8">'660-15'!$K$22</definedName>
    <definedName name="_66015_6_9">'660-15'!$L$22</definedName>
    <definedName name="_66015_7_1">'660-15'!$D$23</definedName>
    <definedName name="_66015_7_10">'660-15'!$M$23</definedName>
    <definedName name="_66015_7_11">'660-15'!$N$23</definedName>
    <definedName name="_66015_7_2">'660-15'!$E$23</definedName>
    <definedName name="_66015_7_3">'660-15'!$F$23</definedName>
    <definedName name="_66015_7_4">'660-15'!$G$23</definedName>
    <definedName name="_66015_7_5">'660-15'!$H$23</definedName>
    <definedName name="_66015_7_6">'660-15'!$I$23</definedName>
    <definedName name="_66015_7_7">'660-15'!$J$23</definedName>
    <definedName name="_66015_7_8">'660-15'!$K$23</definedName>
    <definedName name="_66015_7_9">'660-15'!$L$23</definedName>
    <definedName name="_66015_8_1">'660-15'!$D$24</definedName>
    <definedName name="_66015_8_10">'660-15'!$M$24</definedName>
    <definedName name="_66015_8_11">'660-15'!$N$24</definedName>
    <definedName name="_66015_8_2">'660-15'!$E$24</definedName>
    <definedName name="_66015_8_3">'660-15'!$F$24</definedName>
    <definedName name="_66015_8_4">'660-15'!$G$24</definedName>
    <definedName name="_66015_8_5">'660-15'!$H$24</definedName>
    <definedName name="_66015_8_6">'660-15'!$I$24</definedName>
    <definedName name="_66015_8_7">'660-15'!$J$24</definedName>
    <definedName name="_66015_8_8">'660-15'!$K$24</definedName>
    <definedName name="_66015_8_9">'660-15'!$L$24</definedName>
    <definedName name="_66015_9_1">'660-15'!$D$25</definedName>
    <definedName name="_66015_9_10">'660-15'!$M$25</definedName>
    <definedName name="_66015_9_11">'660-15'!$N$25</definedName>
    <definedName name="_66015_9_2">'660-15'!$E$25</definedName>
    <definedName name="_66015_9_3">'660-15'!$F$25</definedName>
    <definedName name="_66015_9_4">'660-15'!$G$25</definedName>
    <definedName name="_66015_9_5">'660-15'!$H$25</definedName>
    <definedName name="_66015_9_6">'660-15'!$I$25</definedName>
    <definedName name="_66015_9_7">'660-15'!$J$25</definedName>
    <definedName name="_66015_9_8">'660-15'!$K$25</definedName>
    <definedName name="_66015_9_9">'660-15'!$L$25</definedName>
    <definedName name="_6602_1_1">'660-2'!$F$17</definedName>
    <definedName name="_6602_1_2">'660-2'!$G$17</definedName>
    <definedName name="_6602_1_3">'660-2'!$H$17</definedName>
    <definedName name="_6602_1_4">'660-2'!$I$17</definedName>
    <definedName name="_6602_1_5">'660-2'!$J$17</definedName>
    <definedName name="_6602_1_6">'660-2'!$K$17</definedName>
    <definedName name="_6602_1_7">'660-2'!$L$17</definedName>
    <definedName name="_6602_10_1">'660-2'!$F$26</definedName>
    <definedName name="_6602_10_2">'660-2'!$G$26</definedName>
    <definedName name="_6602_10_3">'660-2'!$H$26</definedName>
    <definedName name="_6602_10_4">'660-2'!$I$26</definedName>
    <definedName name="_6602_10_5">'660-2'!$J$26</definedName>
    <definedName name="_6602_10_6">'660-2'!$K$26</definedName>
    <definedName name="_6602_10_7">'660-2'!$L$26</definedName>
    <definedName name="_6602_11_1">'660-2'!$F$27</definedName>
    <definedName name="_6602_11_2">'660-2'!$G$27</definedName>
    <definedName name="_6602_11_3">'660-2'!$H$27</definedName>
    <definedName name="_6602_11_4">'660-2'!$I$27</definedName>
    <definedName name="_6602_11_5">'660-2'!$J$27</definedName>
    <definedName name="_6602_11_6">'660-2'!$K$27</definedName>
    <definedName name="_6602_11_7">'660-2'!$L$27</definedName>
    <definedName name="_6602_12_1">'660-2'!$F$28</definedName>
    <definedName name="_6602_12_2">'660-2'!$G$28</definedName>
    <definedName name="_6602_12_3">'660-2'!$H$28</definedName>
    <definedName name="_6602_12_4">'660-2'!$I$28</definedName>
    <definedName name="_6602_12_5">'660-2'!$J$28</definedName>
    <definedName name="_6602_12_6">'660-2'!$K$28</definedName>
    <definedName name="_6602_12_7">'660-2'!$L$28</definedName>
    <definedName name="_6602_13_1">'660-2'!$F$29</definedName>
    <definedName name="_6602_13_2">'660-2'!$G$29</definedName>
    <definedName name="_6602_13_3">'660-2'!$H$29</definedName>
    <definedName name="_6602_13_4">'660-2'!$I$29</definedName>
    <definedName name="_6602_13_5">'660-2'!$J$29</definedName>
    <definedName name="_6602_13_6">'660-2'!$K$29</definedName>
    <definedName name="_6602_13_7">'660-2'!$L$29</definedName>
    <definedName name="_6602_14_1">'660-2'!$F$30</definedName>
    <definedName name="_6602_14_2">'660-2'!$G$30</definedName>
    <definedName name="_6602_14_3">'660-2'!$H$30</definedName>
    <definedName name="_6602_14_4">'660-2'!$I$30</definedName>
    <definedName name="_6602_14_5">'660-2'!$J$30</definedName>
    <definedName name="_6602_14_6">'660-2'!$K$30</definedName>
    <definedName name="_6602_14_7">'660-2'!$L$30</definedName>
    <definedName name="_6602_15_1">'660-2'!$F$31</definedName>
    <definedName name="_6602_15_2">'660-2'!$G$31</definedName>
    <definedName name="_6602_15_3">'660-2'!$H$31</definedName>
    <definedName name="_6602_15_4">'660-2'!$I$31</definedName>
    <definedName name="_6602_15_5">'660-2'!$J$31</definedName>
    <definedName name="_6602_15_6">'660-2'!$K$31</definedName>
    <definedName name="_6602_15_7">'660-2'!$L$31</definedName>
    <definedName name="_6602_16_1">'660-2'!$F$32</definedName>
    <definedName name="_6602_16_2">'660-2'!$G$32</definedName>
    <definedName name="_6602_16_3">'660-2'!$H$32</definedName>
    <definedName name="_6602_16_4">'660-2'!$I$32</definedName>
    <definedName name="_6602_16_5">'660-2'!$J$32</definedName>
    <definedName name="_6602_16_6">'660-2'!$K$32</definedName>
    <definedName name="_6602_16_7">'660-2'!$L$32</definedName>
    <definedName name="_6602_17_1">'660-2'!$F$33</definedName>
    <definedName name="_6602_17_2">'660-2'!$G$33</definedName>
    <definedName name="_6602_17_3">'660-2'!$H$33</definedName>
    <definedName name="_6602_17_4">'660-2'!$I$33</definedName>
    <definedName name="_6602_17_5">'660-2'!$J$33</definedName>
    <definedName name="_6602_17_6">'660-2'!$K$33</definedName>
    <definedName name="_6602_17_7">'660-2'!$L$33</definedName>
    <definedName name="_6602_18_1">'660-2'!$F$34</definedName>
    <definedName name="_6602_19_1">'660-2'!$F$35</definedName>
    <definedName name="_6602_2_1">'660-2'!$F$18</definedName>
    <definedName name="_6602_2_2">'660-2'!$G$18</definedName>
    <definedName name="_6602_2_3">'660-2'!$H$18</definedName>
    <definedName name="_6602_2_4">'660-2'!$I$18</definedName>
    <definedName name="_6602_2_5">'660-2'!$J$18</definedName>
    <definedName name="_6602_2_6">'660-2'!$K$18</definedName>
    <definedName name="_6602_2_7">'660-2'!$L$18</definedName>
    <definedName name="_6602_20_1">'660-2'!$F$36</definedName>
    <definedName name="_6602_21_1">'660-2'!$F$37</definedName>
    <definedName name="_6602_22_1">'660-2'!$F$38</definedName>
    <definedName name="_6602_3_1">'660-2'!$F$19</definedName>
    <definedName name="_6602_3_2">'660-2'!$G$19</definedName>
    <definedName name="_6602_3_3">'660-2'!$H$19</definedName>
    <definedName name="_6602_3_4">'660-2'!$I$19</definedName>
    <definedName name="_6602_3_5">'660-2'!$J$19</definedName>
    <definedName name="_6602_3_6">'660-2'!$K$19</definedName>
    <definedName name="_6602_3_7">'660-2'!$L$19</definedName>
    <definedName name="_6602_4_1">'660-2'!$F$20</definedName>
    <definedName name="_6602_4_2">'660-2'!$G$20</definedName>
    <definedName name="_6602_4_3">'660-2'!$H$20</definedName>
    <definedName name="_6602_4_4">'660-2'!$I$20</definedName>
    <definedName name="_6602_4_5">'660-2'!$J$20</definedName>
    <definedName name="_6602_4_6">'660-2'!$K$20</definedName>
    <definedName name="_6602_4_7">'660-2'!$L$20</definedName>
    <definedName name="_6602_5_1">'660-2'!$F$21</definedName>
    <definedName name="_6602_5_2">'660-2'!$G$21</definedName>
    <definedName name="_6602_5_3">'660-2'!$H$21</definedName>
    <definedName name="_6602_5_4">'660-2'!$I$21</definedName>
    <definedName name="_6602_5_5">'660-2'!$J$21</definedName>
    <definedName name="_6602_5_6">'660-2'!$K$21</definedName>
    <definedName name="_6602_5_7">'660-2'!$L$21</definedName>
    <definedName name="_6602_6_1">'660-2'!$F$22</definedName>
    <definedName name="_6602_6_2">'660-2'!$G$22</definedName>
    <definedName name="_6602_6_3">'660-2'!$H$22</definedName>
    <definedName name="_6602_6_4">'660-2'!$I$22</definedName>
    <definedName name="_6602_6_5">'660-2'!$J$22</definedName>
    <definedName name="_6602_6_6">'660-2'!$K$22</definedName>
    <definedName name="_6602_6_7">'660-2'!$L$22</definedName>
    <definedName name="_6602_7_1">'660-2'!$F$23</definedName>
    <definedName name="_6602_7_2">'660-2'!$G$23</definedName>
    <definedName name="_6602_7_3">'660-2'!$H$23</definedName>
    <definedName name="_6602_7_4">'660-2'!$I$23</definedName>
    <definedName name="_6602_7_5">'660-2'!$J$23</definedName>
    <definedName name="_6602_7_6">'660-2'!$K$23</definedName>
    <definedName name="_6602_7_7">'660-2'!$L$23</definedName>
    <definedName name="_6602_8_1">'660-2'!$F$24</definedName>
    <definedName name="_6602_8_2">'660-2'!$G$24</definedName>
    <definedName name="_6602_8_3">'660-2'!$H$24</definedName>
    <definedName name="_6602_8_4">'660-2'!$I$24</definedName>
    <definedName name="_6602_8_5">'660-2'!$J$24</definedName>
    <definedName name="_6602_8_6">'660-2'!$K$24</definedName>
    <definedName name="_6602_8_7">'660-2'!$L$24</definedName>
    <definedName name="_6602_9_1">'660-2'!$F$25</definedName>
    <definedName name="_6602_9_2">'660-2'!$G$25</definedName>
    <definedName name="_6602_9_3">'660-2'!$H$25</definedName>
    <definedName name="_6602_9_4">'660-2'!$I$25</definedName>
    <definedName name="_6602_9_5">'660-2'!$J$25</definedName>
    <definedName name="_6602_9_6">'660-2'!$K$25</definedName>
    <definedName name="_6602_9_7">'660-2'!$L$25</definedName>
    <definedName name="_66020_1_1">'660-20'!$F$15</definedName>
    <definedName name="_66020_1_2">'660-20'!$H$15</definedName>
    <definedName name="_66020_10_1">'660-20'!$F$24</definedName>
    <definedName name="_66020_10_2">'660-20'!$H$24</definedName>
    <definedName name="_66020_11_1">'660-20'!$F$25</definedName>
    <definedName name="_66020_11_2">'660-20'!$H$25</definedName>
    <definedName name="_66020_12_1">'660-20'!$F$26</definedName>
    <definedName name="_66020_12_2">'660-20'!$H$26</definedName>
    <definedName name="_66020_13_1">'660-20'!$F$27</definedName>
    <definedName name="_66020_13_2">'660-20'!$H$27</definedName>
    <definedName name="_66020_14_1">'660-20'!$F$28</definedName>
    <definedName name="_66020_14_2">'660-20'!$H$28</definedName>
    <definedName name="_66020_15_1">'660-20'!$F$29</definedName>
    <definedName name="_66020_15_2">'660-20'!$H$29</definedName>
    <definedName name="_66020_16_1">'660-20'!$F$30</definedName>
    <definedName name="_66020_16_2">'660-20'!$H$30</definedName>
    <definedName name="_66020_17_1">'660-20'!$F$31</definedName>
    <definedName name="_66020_17_2">'660-20'!$H$31</definedName>
    <definedName name="_66020_18_1">'660-20'!$F$32</definedName>
    <definedName name="_66020_18_2">'660-20'!$H$32</definedName>
    <definedName name="_66020_19_1">'660-20'!$F$33</definedName>
    <definedName name="_66020_19_2">'660-20'!$H$33</definedName>
    <definedName name="_66020_2_1">'660-20'!$F$16</definedName>
    <definedName name="_66020_2_2">'660-20'!$H$16</definedName>
    <definedName name="_66020_20_1">'660-20'!$F$34</definedName>
    <definedName name="_66020_20_2">'660-20'!$H$34</definedName>
    <definedName name="_66020_21_1">'660-20'!$F$35</definedName>
    <definedName name="_66020_21_2">'660-20'!$H$35</definedName>
    <definedName name="_66020_22_1">'660-20'!$F$36</definedName>
    <definedName name="_66020_22_2">'660-20'!$H$36</definedName>
    <definedName name="_66020_23_1">'660-20'!$F$37</definedName>
    <definedName name="_66020_23_2">'660-20'!$H$37</definedName>
    <definedName name="_66020_24_1">'660-20'!$F$38</definedName>
    <definedName name="_66020_24_2">'660-20'!$H$38</definedName>
    <definedName name="_66020_3_1">'660-20'!$F$17</definedName>
    <definedName name="_66020_3_2">'660-20'!$H$17</definedName>
    <definedName name="_66020_4_1">'660-20'!$F$18</definedName>
    <definedName name="_66020_4_2">'660-20'!$H$18</definedName>
    <definedName name="_66020_5_1">'660-20'!$F$19</definedName>
    <definedName name="_66020_5_2">'660-20'!$H$19</definedName>
    <definedName name="_66020_6_1">'660-20'!$F$20</definedName>
    <definedName name="_66020_6_2">'660-20'!$H$20</definedName>
    <definedName name="_66020_7_1">'660-20'!$F$21</definedName>
    <definedName name="_66020_7_2">'660-20'!$H$21</definedName>
    <definedName name="_66020_8_1">'660-20'!$F$22</definedName>
    <definedName name="_66020_8_2">'660-20'!$H$22</definedName>
    <definedName name="_66020_9_1">'660-20'!$F$23</definedName>
    <definedName name="_66020_9_2">'660-20'!$H$23</definedName>
    <definedName name="_66021_1_1">'660-21'!$F$15</definedName>
    <definedName name="_66021_1_2">'660-21'!$H$15</definedName>
    <definedName name="_66021_10_1">'660-21'!$F$24</definedName>
    <definedName name="_66021_10_2">'660-21'!$H$24</definedName>
    <definedName name="_66021_11_1">'660-21'!$F$25</definedName>
    <definedName name="_66021_11_2">'660-21'!$H$25</definedName>
    <definedName name="_66021_12_1">'660-21'!$F$26</definedName>
    <definedName name="_66021_12_2">'660-21'!$H$26</definedName>
    <definedName name="_66021_13_1">'660-21'!$F$27</definedName>
    <definedName name="_66021_13_2">'660-21'!$H$27</definedName>
    <definedName name="_66021_14_1">'660-21'!$F$28</definedName>
    <definedName name="_66021_14_2">'660-21'!$H$28</definedName>
    <definedName name="_66021_15_1">'660-21'!$F$29</definedName>
    <definedName name="_66021_15_2">'660-21'!$H$29</definedName>
    <definedName name="_66021_16_1">'660-21'!$F$30</definedName>
    <definedName name="_66021_16_2">'660-21'!$H$30</definedName>
    <definedName name="_66021_17_1">'660-21'!$F$31</definedName>
    <definedName name="_66021_17_2">'660-21'!$H$31</definedName>
    <definedName name="_66021_18_1">'660-21'!$F$32</definedName>
    <definedName name="_66021_18_2">'660-21'!$H$32</definedName>
    <definedName name="_66021_19_1">'660-21'!$F$33</definedName>
    <definedName name="_66021_19_2">'660-21'!$H$33</definedName>
    <definedName name="_66021_2_1">'660-21'!$F$16</definedName>
    <definedName name="_66021_2_2">'660-21'!$H$16</definedName>
    <definedName name="_66021_20_1">'660-21'!$F$34</definedName>
    <definedName name="_66021_20_2">'660-21'!$H$34</definedName>
    <definedName name="_66021_21_1">'660-21'!$F$35</definedName>
    <definedName name="_66021_21_2">'660-21'!$H$35</definedName>
    <definedName name="_66021_3_1">'660-21'!$F$17</definedName>
    <definedName name="_66021_3_2">'660-21'!$H$17</definedName>
    <definedName name="_66021_4_1">'660-21'!$F$18</definedName>
    <definedName name="_66021_4_2">'660-21'!$H$18</definedName>
    <definedName name="_66021_5_1">'660-21'!$F$19</definedName>
    <definedName name="_66021_5_2">'660-21'!$H$19</definedName>
    <definedName name="_66021_6_1">'660-21'!$F$20</definedName>
    <definedName name="_66021_6_2">'660-21'!$H$20</definedName>
    <definedName name="_66021_7_1">'660-21'!$F$21</definedName>
    <definedName name="_66021_7_2">'660-21'!$H$21</definedName>
    <definedName name="_66021_8_1">'660-21'!$F$22</definedName>
    <definedName name="_66021_8_2">'660-21'!$H$22</definedName>
    <definedName name="_66021_9_1">'660-21'!$F$23</definedName>
    <definedName name="_66021_9_2">'660-21'!$H$23</definedName>
    <definedName name="_66022_1_1">'660-22'!$F$15</definedName>
    <definedName name="_66022_1_2">'660-22'!$H$15</definedName>
    <definedName name="_66022_10_1">'660-22'!$F$24</definedName>
    <definedName name="_66022_10_2">'660-22'!$H$24</definedName>
    <definedName name="_66022_11_1">'660-22'!$F$25</definedName>
    <definedName name="_66022_11_2">'660-22'!$H$25</definedName>
    <definedName name="_66022_12_1">'660-22'!$F$26</definedName>
    <definedName name="_66022_12_2">'660-22'!$H$26</definedName>
    <definedName name="_66022_13_1">'660-22'!$F$27</definedName>
    <definedName name="_66022_13_2">'660-22'!$H$27</definedName>
    <definedName name="_66022_14_1">'660-22'!$F$28</definedName>
    <definedName name="_66022_14_2">'660-22'!$H$28</definedName>
    <definedName name="_66022_15_1">'660-22'!$F$29</definedName>
    <definedName name="_66022_15_2">'660-22'!$H$29</definedName>
    <definedName name="_66022_16_1">'660-22'!$F$30</definedName>
    <definedName name="_66022_16_2">'660-22'!$H$30</definedName>
    <definedName name="_66022_17_1">'660-22'!$F$31</definedName>
    <definedName name="_66022_17_2">'660-22'!$H$31</definedName>
    <definedName name="_66022_18_1">'660-22'!$F$32</definedName>
    <definedName name="_66022_18_2">'660-22'!$H$32</definedName>
    <definedName name="_66022_19_1">'660-22'!$F$33</definedName>
    <definedName name="_66022_19_2">'660-22'!$H$33</definedName>
    <definedName name="_66022_2_1">'660-22'!$F$16</definedName>
    <definedName name="_66022_2_2">'660-22'!$H$16</definedName>
    <definedName name="_66022_3_1">'660-22'!$F$17</definedName>
    <definedName name="_66022_3_2">'660-22'!$H$17</definedName>
    <definedName name="_66022_4_1">'660-22'!$F$18</definedName>
    <definedName name="_66022_4_2">'660-22'!$H$18</definedName>
    <definedName name="_66022_5_1">'660-22'!$F$19</definedName>
    <definedName name="_66022_5_2">'660-22'!$H$19</definedName>
    <definedName name="_66022_6_1">'660-22'!$F$20</definedName>
    <definedName name="_66022_6_2">'660-22'!$H$20</definedName>
    <definedName name="_66022_7_1">'660-22'!$F$21</definedName>
    <definedName name="_66022_7_2">'660-22'!$H$21</definedName>
    <definedName name="_66022_8_1">'660-22'!$F$22</definedName>
    <definedName name="_66022_8_2">'660-22'!$H$22</definedName>
    <definedName name="_66022_9_1">'660-22'!$F$23</definedName>
    <definedName name="_66022_9_2">'660-22'!$H$23</definedName>
    <definedName name="_66023_1_1">'660-23'!$D$17</definedName>
    <definedName name="_66023_1_2">'660-23'!$E$17</definedName>
    <definedName name="_66023_1_3">'660-23'!$F$17</definedName>
    <definedName name="_66023_1_4">'660-23'!$G$17</definedName>
    <definedName name="_66023_1_5">'660-23'!$H$17</definedName>
    <definedName name="_66023_1_6">'660-23'!$I$17</definedName>
    <definedName name="_66023_1_7">'660-23'!$J$17</definedName>
    <definedName name="_66023_2_1">'660-23'!$D$18</definedName>
    <definedName name="_66023_2_2">'660-23'!$E$18</definedName>
    <definedName name="_66023_2_3">'660-23'!$F$18</definedName>
    <definedName name="_66023_2_4">'660-23'!$G$18</definedName>
    <definedName name="_66023_2_5">'660-23'!$H$18</definedName>
    <definedName name="_66023_2_6">'660-23'!$I$18</definedName>
    <definedName name="_66023_2_7">'660-23'!$J$18</definedName>
    <definedName name="_66023_3_1">'660-23'!$D$19</definedName>
    <definedName name="_66023_3_2">'660-23'!$E$19</definedName>
    <definedName name="_66023_3_3">'660-23'!$F$19</definedName>
    <definedName name="_66023_3_4">'660-23'!$G$19</definedName>
    <definedName name="_66023_3_5">'660-23'!$H$19</definedName>
    <definedName name="_66023_3_6">'660-23'!$I$19</definedName>
    <definedName name="_66023_3_7">'660-23'!$J$19</definedName>
    <definedName name="_66024_1_1">'660-24'!$D$17</definedName>
    <definedName name="_66024_1_2">'660-24'!$E$17</definedName>
    <definedName name="_66024_1_3">'660-24'!$F$17</definedName>
    <definedName name="_66024_1_4">'660-24'!$G$17</definedName>
    <definedName name="_66024_1_5">'660-24'!$H$17</definedName>
    <definedName name="_66024_1_6">'660-24'!$I$17</definedName>
    <definedName name="_66024_1_7">'660-24'!$J$17</definedName>
    <definedName name="_66024_2_1">'660-24'!$D$18</definedName>
    <definedName name="_66024_2_2">'660-24'!$E$18</definedName>
    <definedName name="_66024_2_3">'660-24'!$F$18</definedName>
    <definedName name="_66024_2_4">'660-24'!$G$18</definedName>
    <definedName name="_66024_2_5">'660-24'!$H$18</definedName>
    <definedName name="_66024_2_6">'660-24'!$I$18</definedName>
    <definedName name="_66024_2_7">'660-24'!$J$18</definedName>
    <definedName name="_66024_3_1">'660-24'!$D$19</definedName>
    <definedName name="_66024_3_2">'660-24'!$E$19</definedName>
    <definedName name="_66024_3_3">'660-24'!$F$19</definedName>
    <definedName name="_66024_3_4">'660-24'!$G$19</definedName>
    <definedName name="_66024_3_5">'660-24'!$H$19</definedName>
    <definedName name="_66024_3_6">'660-24'!$I$19</definedName>
    <definedName name="_66024_3_7">'660-24'!$J$19</definedName>
    <definedName name="_66025_1_1">'660-25'!$F$16</definedName>
    <definedName name="_66025_1_2">'660-25'!$G$16</definedName>
    <definedName name="_66025_1_3">'660-25'!$H$16</definedName>
    <definedName name="_66025_10_1">'660-25'!$F$25</definedName>
    <definedName name="_66025_10_2">'660-25'!$G$25</definedName>
    <definedName name="_66025_10_3">'660-25'!$H$25</definedName>
    <definedName name="_66025_11_1">'660-25'!$F$26</definedName>
    <definedName name="_66025_11_2">'660-25'!$G$26</definedName>
    <definedName name="_66025_11_3">'660-25'!$H$26</definedName>
    <definedName name="_66025_12_1">'660-25'!$F$27</definedName>
    <definedName name="_66025_12_2">'660-25'!$G$27</definedName>
    <definedName name="_66025_12_3">'660-25'!$H$27</definedName>
    <definedName name="_66025_13_1">'660-25'!$F$28</definedName>
    <definedName name="_66025_13_2">'660-25'!$G$28</definedName>
    <definedName name="_66025_13_3">'660-25'!$H$28</definedName>
    <definedName name="_66025_14_1">'660-25'!$F$29</definedName>
    <definedName name="_66025_14_2">'660-25'!$G$29</definedName>
    <definedName name="_66025_14_3">'660-25'!$H$29</definedName>
    <definedName name="_66025_15_1">'660-25'!$F$30</definedName>
    <definedName name="_66025_15_2">'660-25'!$G$30</definedName>
    <definedName name="_66025_15_3">'660-25'!$H$30</definedName>
    <definedName name="_66025_16_1">'660-25'!$F$31</definedName>
    <definedName name="_66025_16_2">'660-25'!$G$31</definedName>
    <definedName name="_66025_16_3">'660-25'!$H$31</definedName>
    <definedName name="_66025_17_1">'660-25'!$F$32</definedName>
    <definedName name="_66025_17_2">'660-25'!$G$32</definedName>
    <definedName name="_66025_17_3">'660-25'!$H$32</definedName>
    <definedName name="_66025_18_1">'660-25'!$F$33</definedName>
    <definedName name="_66025_18_2">'660-25'!$G$33</definedName>
    <definedName name="_66025_18_3">'660-25'!$H$33</definedName>
    <definedName name="_66025_2_1">'660-25'!$F$17</definedName>
    <definedName name="_66025_2_2">'660-25'!$G$17</definedName>
    <definedName name="_66025_2_3">'660-25'!$H$17</definedName>
    <definedName name="_66025_3_1">'660-25'!$F$18</definedName>
    <definedName name="_66025_3_2">'660-25'!$G$18</definedName>
    <definedName name="_66025_3_3">'660-25'!$H$18</definedName>
    <definedName name="_66025_4_1">'660-25'!$F$19</definedName>
    <definedName name="_66025_4_2">'660-25'!$G$19</definedName>
    <definedName name="_66025_4_3">'660-25'!$H$19</definedName>
    <definedName name="_66025_5_1">'660-25'!$F$20</definedName>
    <definedName name="_66025_5_2">'660-25'!$G$20</definedName>
    <definedName name="_66025_5_3">'660-25'!$H$20</definedName>
    <definedName name="_66025_6_1">'660-25'!$F$21</definedName>
    <definedName name="_66025_6_2">'660-25'!$G$21</definedName>
    <definedName name="_66025_6_3">'660-25'!$H$21</definedName>
    <definedName name="_66025_7_1">'660-25'!$F$22</definedName>
    <definedName name="_66025_7_2">'660-25'!$G$22</definedName>
    <definedName name="_66025_7_3">'660-25'!$H$22</definedName>
    <definedName name="_66025_8_1">'660-25'!$F$23</definedName>
    <definedName name="_66025_8_2">'660-25'!$G$23</definedName>
    <definedName name="_66025_8_3">'660-25'!$H$23</definedName>
    <definedName name="_66025_9_1">'660-25'!$F$24</definedName>
    <definedName name="_66025_9_2">'660-25'!$G$24</definedName>
    <definedName name="_66025_9_3">'660-25'!$H$24</definedName>
    <definedName name="_66026_1_1">'660-26'!$F$16</definedName>
    <definedName name="_66026_1_2">'660-26'!$G$16</definedName>
    <definedName name="_66026_1_3">'660-26'!$H$16</definedName>
    <definedName name="_66026_10_1">'660-26'!$F$25</definedName>
    <definedName name="_66026_10_2">'660-26'!$G$25</definedName>
    <definedName name="_66026_10_3">'660-26'!$H$25</definedName>
    <definedName name="_66026_11_1">'660-26'!$F$26</definedName>
    <definedName name="_66026_11_2">'660-26'!$G$26</definedName>
    <definedName name="_66026_11_3">'660-26'!$H$26</definedName>
    <definedName name="_66026_12_1">'660-26'!$F$27</definedName>
    <definedName name="_66026_12_2">'660-26'!$G$27</definedName>
    <definedName name="_66026_12_3">'660-26'!$H$27</definedName>
    <definedName name="_66026_13_1">'660-26'!$F$28</definedName>
    <definedName name="_66026_13_2">'660-26'!$G$28</definedName>
    <definedName name="_66026_13_3">'660-26'!$H$28</definedName>
    <definedName name="_66026_14_1">'660-26'!$F$29</definedName>
    <definedName name="_66026_14_2">'660-26'!$G$29</definedName>
    <definedName name="_66026_14_3">'660-26'!$H$29</definedName>
    <definedName name="_66026_15_1">'660-26'!$F$30</definedName>
    <definedName name="_66026_15_2">'660-26'!$G$30</definedName>
    <definedName name="_66026_15_3">'660-26'!$H$30</definedName>
    <definedName name="_66026_16_1">'660-26'!$F$31</definedName>
    <definedName name="_66026_16_2">'660-26'!$G$31</definedName>
    <definedName name="_66026_16_3">'660-26'!$H$31</definedName>
    <definedName name="_66026_17_1">'660-26'!$F$32</definedName>
    <definedName name="_66026_17_2">'660-26'!$G$32</definedName>
    <definedName name="_66026_17_3">'660-26'!$H$32</definedName>
    <definedName name="_66026_18_1">'660-26'!$F$33</definedName>
    <definedName name="_66026_18_2">'660-26'!$G$33</definedName>
    <definedName name="_66026_18_3">'660-26'!$H$33</definedName>
    <definedName name="_66026_2_1">'660-26'!$F$17</definedName>
    <definedName name="_66026_2_2">'660-26'!$G$17</definedName>
    <definedName name="_66026_2_3">'660-26'!$H$17</definedName>
    <definedName name="_66026_3_1">'660-26'!$F$18</definedName>
    <definedName name="_66026_3_2">'660-26'!$G$18</definedName>
    <definedName name="_66026_3_3">'660-26'!$H$18</definedName>
    <definedName name="_66026_4_1">'660-26'!$F$19</definedName>
    <definedName name="_66026_4_2">'660-26'!$G$19</definedName>
    <definedName name="_66026_4_3">'660-26'!$H$19</definedName>
    <definedName name="_66026_5_1">'660-26'!$F$20</definedName>
    <definedName name="_66026_5_2">'660-26'!$G$20</definedName>
    <definedName name="_66026_5_3">'660-26'!$H$20</definedName>
    <definedName name="_66026_6_1">'660-26'!$F$21</definedName>
    <definedName name="_66026_6_2">'660-26'!$G$21</definedName>
    <definedName name="_66026_6_3">'660-26'!$H$21</definedName>
    <definedName name="_66026_7_1">'660-26'!$F$22</definedName>
    <definedName name="_66026_7_2">'660-26'!$G$22</definedName>
    <definedName name="_66026_7_3">'660-26'!$H$22</definedName>
    <definedName name="_66026_8_1">'660-26'!$F$23</definedName>
    <definedName name="_66026_8_2">'660-26'!$G$23</definedName>
    <definedName name="_66026_8_3">'660-26'!$H$23</definedName>
    <definedName name="_66026_9_1">'660-26'!$F$24</definedName>
    <definedName name="_66026_9_2">'660-26'!$G$24</definedName>
    <definedName name="_66026_9_3">'660-26'!$H$24</definedName>
    <definedName name="_66027_1_1">'660-27'!$F$16</definedName>
    <definedName name="_66027_1_2">'660-27'!$G$16</definedName>
    <definedName name="_66027_1_3">'660-27'!$H$16</definedName>
    <definedName name="_66027_1_4">'660-27'!$I$16</definedName>
    <definedName name="_66027_1_5">'660-27'!$J$16</definedName>
    <definedName name="_66027_1_6">'660-27'!$K$16</definedName>
    <definedName name="_66027_1_7">'660-27'!$L$16</definedName>
    <definedName name="_66027_10_1">'660-27'!$F$25</definedName>
    <definedName name="_66027_10_2">'660-27'!$G$25</definedName>
    <definedName name="_66027_10_3">'660-27'!$H$25</definedName>
    <definedName name="_66027_10_4">'660-27'!$I$25</definedName>
    <definedName name="_66027_10_5">'660-27'!$J$25</definedName>
    <definedName name="_66027_10_6">'660-27'!$K$25</definedName>
    <definedName name="_66027_10_7">'660-27'!$L$25</definedName>
    <definedName name="_66027_11_1">'660-27'!$F$26</definedName>
    <definedName name="_66027_11_2">'660-27'!$G$26</definedName>
    <definedName name="_66027_11_3">'660-27'!$H$26</definedName>
    <definedName name="_66027_11_4">'660-27'!$I$26</definedName>
    <definedName name="_66027_11_5">'660-27'!$J$26</definedName>
    <definedName name="_66027_11_6">'660-27'!$K$26</definedName>
    <definedName name="_66027_11_7">'660-27'!$L$26</definedName>
    <definedName name="_66027_12_1">'660-27'!$F$27</definedName>
    <definedName name="_66027_12_2">'660-27'!$G$27</definedName>
    <definedName name="_66027_12_3">'660-27'!$H$27</definedName>
    <definedName name="_66027_12_4">'660-27'!$I$27</definedName>
    <definedName name="_66027_12_5">'660-27'!$J$27</definedName>
    <definedName name="_66027_12_6">'660-27'!$K$27</definedName>
    <definedName name="_66027_12_7">'660-27'!$L$27</definedName>
    <definedName name="_66027_13_1">'660-27'!$F$28</definedName>
    <definedName name="_66027_13_2">'660-27'!$G$28</definedName>
    <definedName name="_66027_13_3">'660-27'!$H$28</definedName>
    <definedName name="_66027_13_4">'660-27'!$I$28</definedName>
    <definedName name="_66027_13_5">'660-27'!$J$28</definedName>
    <definedName name="_66027_13_6">'660-27'!$K$28</definedName>
    <definedName name="_66027_13_7">'660-27'!$L$28</definedName>
    <definedName name="_66027_14_1">'660-27'!$F$29</definedName>
    <definedName name="_66027_14_2">'660-27'!$G$29</definedName>
    <definedName name="_66027_14_3">'660-27'!$H$29</definedName>
    <definedName name="_66027_14_4">'660-27'!$I$29</definedName>
    <definedName name="_66027_14_5">'660-27'!$J$29</definedName>
    <definedName name="_66027_14_6">'660-27'!$K$29</definedName>
    <definedName name="_66027_14_7">'660-27'!$L$29</definedName>
    <definedName name="_66027_15_1">'660-27'!$F$30</definedName>
    <definedName name="_66027_15_2">'660-27'!$G$30</definedName>
    <definedName name="_66027_15_3">'660-27'!$H$30</definedName>
    <definedName name="_66027_15_4">'660-27'!$I$30</definedName>
    <definedName name="_66027_15_5">'660-27'!$J$30</definedName>
    <definedName name="_66027_15_6">'660-27'!$K$30</definedName>
    <definedName name="_66027_15_7">'660-27'!$L$30</definedName>
    <definedName name="_66027_16_1">'660-27'!$F$31</definedName>
    <definedName name="_66027_16_2">'660-27'!$G$31</definedName>
    <definedName name="_66027_16_3">'660-27'!$H$31</definedName>
    <definedName name="_66027_16_4">'660-27'!$I$31</definedName>
    <definedName name="_66027_16_5">'660-27'!$J$31</definedName>
    <definedName name="_66027_16_6">'660-27'!$K$31</definedName>
    <definedName name="_66027_16_7">'660-27'!$L$31</definedName>
    <definedName name="_66027_17_1">'660-27'!$F$32</definedName>
    <definedName name="_66027_17_2">'660-27'!$G$32</definedName>
    <definedName name="_66027_17_3">'660-27'!$H$32</definedName>
    <definedName name="_66027_17_4">'660-27'!$I$32</definedName>
    <definedName name="_66027_17_5">'660-27'!$J$32</definedName>
    <definedName name="_66027_17_6">'660-27'!$K$32</definedName>
    <definedName name="_66027_17_7">'660-27'!$L$32</definedName>
    <definedName name="_66027_18_1">'660-27'!$F$33</definedName>
    <definedName name="_66027_18_2">'660-27'!$G$33</definedName>
    <definedName name="_66027_18_3">'660-27'!$H$33</definedName>
    <definedName name="_66027_18_4">'660-27'!$I$33</definedName>
    <definedName name="_66027_18_5">'660-27'!$J$33</definedName>
    <definedName name="_66027_18_6">'660-27'!$K$33</definedName>
    <definedName name="_66027_18_7">'660-27'!$L$33</definedName>
    <definedName name="_66027_19_1">'660-27'!$F$34</definedName>
    <definedName name="_66027_19_2">'660-27'!$G$34</definedName>
    <definedName name="_66027_19_3">'660-27'!$H$34</definedName>
    <definedName name="_66027_19_4">'660-27'!$I$34</definedName>
    <definedName name="_66027_19_5">'660-27'!$J$34</definedName>
    <definedName name="_66027_19_6">'660-27'!$K$34</definedName>
    <definedName name="_66027_19_7">'660-27'!$L$34</definedName>
    <definedName name="_66027_2_1">'660-27'!$F$17</definedName>
    <definedName name="_66027_2_2">'660-27'!$G$17</definedName>
    <definedName name="_66027_2_3">'660-27'!$H$17</definedName>
    <definedName name="_66027_2_4">'660-27'!$I$17</definedName>
    <definedName name="_66027_2_5">'660-27'!$J$17</definedName>
    <definedName name="_66027_2_6">'660-27'!$K$17</definedName>
    <definedName name="_66027_2_7">'660-27'!$L$17</definedName>
    <definedName name="_66027_20_1">'660-27'!$F$35</definedName>
    <definedName name="_66027_20_2">'660-27'!$G$35</definedName>
    <definedName name="_66027_20_3">'660-27'!$H$35</definedName>
    <definedName name="_66027_20_4">'660-27'!$I$35</definedName>
    <definedName name="_66027_20_5">'660-27'!$J$35</definedName>
    <definedName name="_66027_20_6">'660-27'!$K$35</definedName>
    <definedName name="_66027_20_7">'660-27'!$L$35</definedName>
    <definedName name="_66027_21_1">'660-27'!$F$36</definedName>
    <definedName name="_66027_21_2">'660-27'!$G$36</definedName>
    <definedName name="_66027_21_3">'660-27'!$H$36</definedName>
    <definedName name="_66027_21_4">'660-27'!$I$36</definedName>
    <definedName name="_66027_21_5">'660-27'!$J$36</definedName>
    <definedName name="_66027_21_6">'660-27'!$K$36</definedName>
    <definedName name="_66027_21_7">'660-27'!$L$36</definedName>
    <definedName name="_66027_22_1">'660-27'!$F$37</definedName>
    <definedName name="_66027_22_2">'660-27'!$G$37</definedName>
    <definedName name="_66027_22_3">'660-27'!$H$37</definedName>
    <definedName name="_66027_22_4">'660-27'!$I$37</definedName>
    <definedName name="_66027_22_5">'660-27'!$J$37</definedName>
    <definedName name="_66027_22_6">'660-27'!$K$37</definedName>
    <definedName name="_66027_22_7">'660-27'!$L$37</definedName>
    <definedName name="_66027_23_1">'660-27'!$F$38</definedName>
    <definedName name="_66027_23_2">'660-27'!$G$38</definedName>
    <definedName name="_66027_23_3">'660-27'!$H$38</definedName>
    <definedName name="_66027_23_4">'660-27'!$I$38</definedName>
    <definedName name="_66027_23_5">'660-27'!$J$38</definedName>
    <definedName name="_66027_23_6">'660-27'!$K$38</definedName>
    <definedName name="_66027_23_7">'660-27'!$L$38</definedName>
    <definedName name="_66027_24_1">'660-27'!$F$39</definedName>
    <definedName name="_66027_24_2">'660-27'!$G$39</definedName>
    <definedName name="_66027_24_3">'660-27'!$H$39</definedName>
    <definedName name="_66027_24_4">'660-27'!$I$39</definedName>
    <definedName name="_66027_24_5">'660-27'!$J$39</definedName>
    <definedName name="_66027_24_6">'660-27'!$K$39</definedName>
    <definedName name="_66027_24_7">'660-27'!$L$39</definedName>
    <definedName name="_66027_25_1">'660-27'!$F$40</definedName>
    <definedName name="_66027_25_2">'660-27'!$G$40</definedName>
    <definedName name="_66027_25_3">'660-27'!$H$40</definedName>
    <definedName name="_66027_25_4">'660-27'!$I$40</definedName>
    <definedName name="_66027_25_5">'660-27'!$J$40</definedName>
    <definedName name="_66027_25_6">'660-27'!$K$40</definedName>
    <definedName name="_66027_25_7">'660-27'!$L$40</definedName>
    <definedName name="_66027_26_1">'660-27'!$F$41</definedName>
    <definedName name="_66027_26_2">'660-27'!$G$41</definedName>
    <definedName name="_66027_26_3">'660-27'!$H$41</definedName>
    <definedName name="_66027_26_4">'660-27'!$I$41</definedName>
    <definedName name="_66027_26_5">'660-27'!$J$41</definedName>
    <definedName name="_66027_26_6">'660-27'!$K$41</definedName>
    <definedName name="_66027_26_7">'660-27'!$L$41</definedName>
    <definedName name="_66027_27_1">'660-27'!$F$42</definedName>
    <definedName name="_66027_27_2">'660-27'!$G$42</definedName>
    <definedName name="_66027_27_3">'660-27'!$H$42</definedName>
    <definedName name="_66027_27_4">'660-27'!$I$42</definedName>
    <definedName name="_66027_27_5">'660-27'!$J$42</definedName>
    <definedName name="_66027_27_6">'660-27'!$K$42</definedName>
    <definedName name="_66027_27_7">'660-27'!$L$42</definedName>
    <definedName name="_66027_28_1">'660-27'!$F$43</definedName>
    <definedName name="_66027_28_2">'660-27'!$G$43</definedName>
    <definedName name="_66027_28_3">'660-27'!$H$43</definedName>
    <definedName name="_66027_28_4">'660-27'!$I$43</definedName>
    <definedName name="_66027_28_5">'660-27'!$J$43</definedName>
    <definedName name="_66027_28_6">'660-27'!$K$43</definedName>
    <definedName name="_66027_28_7">'660-27'!$L$43</definedName>
    <definedName name="_66027_29_1">'660-27'!$F$44</definedName>
    <definedName name="_66027_29_2">'660-27'!$G$44</definedName>
    <definedName name="_66027_29_3">'660-27'!$H$44</definedName>
    <definedName name="_66027_29_4">'660-27'!$I$44</definedName>
    <definedName name="_66027_29_5">'660-27'!$J$44</definedName>
    <definedName name="_66027_29_6">'660-27'!$K$44</definedName>
    <definedName name="_66027_29_7">'660-27'!$L$44</definedName>
    <definedName name="_66027_3_1">'660-27'!$F$18</definedName>
    <definedName name="_66027_3_2">'660-27'!$G$18</definedName>
    <definedName name="_66027_3_3">'660-27'!$H$18</definedName>
    <definedName name="_66027_3_4">'660-27'!$I$18</definedName>
    <definedName name="_66027_3_5">'660-27'!$J$18</definedName>
    <definedName name="_66027_3_6">'660-27'!$K$18</definedName>
    <definedName name="_66027_3_7">'660-27'!$L$18</definedName>
    <definedName name="_66027_30_1">'660-27'!$F$45</definedName>
    <definedName name="_66027_30_2">'660-27'!$G$45</definedName>
    <definedName name="_66027_30_3">'660-27'!$H$45</definedName>
    <definedName name="_66027_30_4">'660-27'!$I$45</definedName>
    <definedName name="_66027_30_5">'660-27'!$J$45</definedName>
    <definedName name="_66027_30_6">'660-27'!$K$45</definedName>
    <definedName name="_66027_30_7">'660-27'!$L$45</definedName>
    <definedName name="_66027_31_1">'660-27'!$F$46</definedName>
    <definedName name="_66027_31_2">'660-27'!$G$46</definedName>
    <definedName name="_66027_31_3">'660-27'!$H$46</definedName>
    <definedName name="_66027_31_4">'660-27'!$I$46</definedName>
    <definedName name="_66027_31_5">'660-27'!$J$46</definedName>
    <definedName name="_66027_31_6">'660-27'!$K$46</definedName>
    <definedName name="_66027_31_7">'660-27'!$L$46</definedName>
    <definedName name="_66027_32_1">'660-27'!$F$47</definedName>
    <definedName name="_66027_32_2">'660-27'!$G$47</definedName>
    <definedName name="_66027_32_3">'660-27'!$H$47</definedName>
    <definedName name="_66027_32_4">'660-27'!$I$47</definedName>
    <definedName name="_66027_32_5">'660-27'!$J$47</definedName>
    <definedName name="_66027_32_6">'660-27'!$K$47</definedName>
    <definedName name="_66027_32_7">'660-27'!$L$47</definedName>
    <definedName name="_66027_33_1">'660-27'!$F$48</definedName>
    <definedName name="_66027_33_2">'660-27'!$G$48</definedName>
    <definedName name="_66027_33_3">'660-27'!$H$48</definedName>
    <definedName name="_66027_33_4">'660-27'!$I$48</definedName>
    <definedName name="_66027_33_5">'660-27'!$J$48</definedName>
    <definedName name="_66027_33_6">'660-27'!$K$48</definedName>
    <definedName name="_66027_33_7">'660-27'!$L$48</definedName>
    <definedName name="_66027_34_1">'660-27'!$F$49</definedName>
    <definedName name="_66027_34_2">'660-27'!$G$49</definedName>
    <definedName name="_66027_34_3">'660-27'!$H$49</definedName>
    <definedName name="_66027_34_4">'660-27'!$I$49</definedName>
    <definedName name="_66027_34_5">'660-27'!$J$49</definedName>
    <definedName name="_66027_34_6">'660-27'!$K$49</definedName>
    <definedName name="_66027_34_7">'660-27'!$L$49</definedName>
    <definedName name="_66027_35_1">'660-27'!$F$50</definedName>
    <definedName name="_66027_35_2">'660-27'!$G$50</definedName>
    <definedName name="_66027_35_3">'660-27'!$H$50</definedName>
    <definedName name="_66027_35_4">'660-27'!$I$50</definedName>
    <definedName name="_66027_35_5">'660-27'!$J$50</definedName>
    <definedName name="_66027_35_6">'660-27'!$K$50</definedName>
    <definedName name="_66027_35_7">'660-27'!$L$50</definedName>
    <definedName name="_66027_36_1">'660-27'!$F$51</definedName>
    <definedName name="_66027_36_2">'660-27'!$G$51</definedName>
    <definedName name="_66027_36_3">'660-27'!$H$51</definedName>
    <definedName name="_66027_36_4">'660-27'!$I$51</definedName>
    <definedName name="_66027_36_5">'660-27'!$J$51</definedName>
    <definedName name="_66027_36_6">'660-27'!$K$51</definedName>
    <definedName name="_66027_36_7">'660-27'!$L$51</definedName>
    <definedName name="_66027_37_1">'660-27'!$F$52</definedName>
    <definedName name="_66027_37_2">'660-27'!$G$52</definedName>
    <definedName name="_66027_37_3">'660-27'!$H$52</definedName>
    <definedName name="_66027_37_4">'660-27'!$I$52</definedName>
    <definedName name="_66027_37_5">'660-27'!$J$52</definedName>
    <definedName name="_66027_37_6">'660-27'!$K$52</definedName>
    <definedName name="_66027_37_7">'660-27'!$L$52</definedName>
    <definedName name="_66027_38_1">'660-27'!$F$53</definedName>
    <definedName name="_66027_38_2">'660-27'!$G$53</definedName>
    <definedName name="_66027_38_3">'660-27'!$H$53</definedName>
    <definedName name="_66027_38_4">'660-27'!$I$53</definedName>
    <definedName name="_66027_38_5">'660-27'!$J$53</definedName>
    <definedName name="_66027_38_6">'660-27'!$K$53</definedName>
    <definedName name="_66027_38_7">'660-27'!$L$53</definedName>
    <definedName name="_66027_39_1">'660-27'!$F$54</definedName>
    <definedName name="_66027_39_2">'660-27'!$G$54</definedName>
    <definedName name="_66027_39_3">'660-27'!$H$54</definedName>
    <definedName name="_66027_39_4">'660-27'!$I$54</definedName>
    <definedName name="_66027_39_5">'660-27'!$J$54</definedName>
    <definedName name="_66027_39_6">'660-27'!$K$54</definedName>
    <definedName name="_66027_39_7">'660-27'!$L$54</definedName>
    <definedName name="_66027_4_1">'660-27'!$F$19</definedName>
    <definedName name="_66027_4_2">'660-27'!$G$19</definedName>
    <definedName name="_66027_4_3">'660-27'!$H$19</definedName>
    <definedName name="_66027_4_4">'660-27'!$I$19</definedName>
    <definedName name="_66027_4_5">'660-27'!$J$19</definedName>
    <definedName name="_66027_4_6">'660-27'!$K$19</definedName>
    <definedName name="_66027_4_7">'660-27'!$L$19</definedName>
    <definedName name="_66027_40_1">'660-27'!$F$55</definedName>
    <definedName name="_66027_40_2">'660-27'!$G$55</definedName>
    <definedName name="_66027_40_3">'660-27'!$H$55</definedName>
    <definedName name="_66027_40_4">'660-27'!$I$55</definedName>
    <definedName name="_66027_40_5">'660-27'!$J$55</definedName>
    <definedName name="_66027_40_6">'660-27'!$K$55</definedName>
    <definedName name="_66027_40_7">'660-27'!$L$55</definedName>
    <definedName name="_66027_41_1">'660-27'!$F$56</definedName>
    <definedName name="_66027_41_2">'660-27'!$G$56</definedName>
    <definedName name="_66027_41_3">'660-27'!$H$56</definedName>
    <definedName name="_66027_41_4">'660-27'!$I$56</definedName>
    <definedName name="_66027_41_5">'660-27'!$J$56</definedName>
    <definedName name="_66027_41_6">'660-27'!$K$56</definedName>
    <definedName name="_66027_41_7">'660-27'!$L$56</definedName>
    <definedName name="_66027_42_1">'660-27'!$F$57</definedName>
    <definedName name="_66027_42_2">'660-27'!$G$57</definedName>
    <definedName name="_66027_42_3">'660-27'!$H$57</definedName>
    <definedName name="_66027_42_4">'660-27'!$I$57</definedName>
    <definedName name="_66027_42_5">'660-27'!$J$57</definedName>
    <definedName name="_66027_42_6">'660-27'!$K$57</definedName>
    <definedName name="_66027_42_7">'660-27'!$L$57</definedName>
    <definedName name="_66027_43_1">'660-27'!$F$58</definedName>
    <definedName name="_66027_43_2">'660-27'!$G$58</definedName>
    <definedName name="_66027_43_3">'660-27'!$H$58</definedName>
    <definedName name="_66027_43_4">'660-27'!$I$58</definedName>
    <definedName name="_66027_43_5">'660-27'!$J$58</definedName>
    <definedName name="_66027_43_6">'660-27'!$K$58</definedName>
    <definedName name="_66027_43_7">'660-27'!$L$58</definedName>
    <definedName name="_66027_5_1">'660-27'!$F$20</definedName>
    <definedName name="_66027_5_2">'660-27'!$G$20</definedName>
    <definedName name="_66027_5_3">'660-27'!$H$20</definedName>
    <definedName name="_66027_5_4">'660-27'!$I$20</definedName>
    <definedName name="_66027_5_5">'660-27'!$J$20</definedName>
    <definedName name="_66027_5_6">'660-27'!$K$20</definedName>
    <definedName name="_66027_5_7">'660-27'!$L$20</definedName>
    <definedName name="_66027_6_1">'660-27'!$F$21</definedName>
    <definedName name="_66027_6_2">'660-27'!$G$21</definedName>
    <definedName name="_66027_6_3">'660-27'!$H$21</definedName>
    <definedName name="_66027_6_4">'660-27'!$I$21</definedName>
    <definedName name="_66027_6_5">'660-27'!$J$21</definedName>
    <definedName name="_66027_6_6">'660-27'!$K$21</definedName>
    <definedName name="_66027_6_7">'660-27'!$L$21</definedName>
    <definedName name="_66027_7_1">'660-27'!$F$22</definedName>
    <definedName name="_66027_7_2">'660-27'!$G$22</definedName>
    <definedName name="_66027_7_3">'660-27'!$H$22</definedName>
    <definedName name="_66027_7_4">'660-27'!$I$22</definedName>
    <definedName name="_66027_7_5">'660-27'!$J$22</definedName>
    <definedName name="_66027_7_6">'660-27'!$K$22</definedName>
    <definedName name="_66027_7_7">'660-27'!$L$22</definedName>
    <definedName name="_66027_8_1">'660-27'!$F$23</definedName>
    <definedName name="_66027_8_2">'660-27'!$G$23</definedName>
    <definedName name="_66027_8_3">'660-27'!$H$23</definedName>
    <definedName name="_66027_8_4">'660-27'!$I$23</definedName>
    <definedName name="_66027_8_5">'660-27'!$J$23</definedName>
    <definedName name="_66027_8_6">'660-27'!$K$23</definedName>
    <definedName name="_66027_8_7">'660-27'!$L$23</definedName>
    <definedName name="_66027_9_1">'660-27'!$F$24</definedName>
    <definedName name="_66027_9_2">'660-27'!$G$24</definedName>
    <definedName name="_66027_9_3">'660-27'!$H$24</definedName>
    <definedName name="_66027_9_4">'660-27'!$I$24</definedName>
    <definedName name="_66027_9_5">'660-27'!$J$24</definedName>
    <definedName name="_66027_9_6">'660-27'!$K$24</definedName>
    <definedName name="_66027_9_7">'660-27'!$L$24</definedName>
    <definedName name="_66028_1_1">'660-28'!$F$16</definedName>
    <definedName name="_66028_1_2">'660-28'!$G$16</definedName>
    <definedName name="_66028_1_3">'660-28'!$H$16</definedName>
    <definedName name="_66028_1_4">'660-28'!$I$16</definedName>
    <definedName name="_66028_10_1">'660-28'!$F$25</definedName>
    <definedName name="_66028_10_2">'660-28'!$G$25</definedName>
    <definedName name="_66028_10_3">'660-28'!$H$25</definedName>
    <definedName name="_66028_10_4">'660-28'!$I$25</definedName>
    <definedName name="_66028_11_1">'660-28'!$F$26</definedName>
    <definedName name="_66028_11_2">'660-28'!$G$26</definedName>
    <definedName name="_66028_11_3">'660-28'!$H$26</definedName>
    <definedName name="_66028_11_4">'660-28'!$I$26</definedName>
    <definedName name="_66028_12_1">'660-28'!$F$27</definedName>
    <definedName name="_66028_12_2">'660-28'!$G$27</definedName>
    <definedName name="_66028_12_3">'660-28'!$H$27</definedName>
    <definedName name="_66028_12_4">'660-28'!$I$27</definedName>
    <definedName name="_66028_13_1">'660-28'!$F$28</definedName>
    <definedName name="_66028_13_2">'660-28'!$G$28</definedName>
    <definedName name="_66028_13_3">'660-28'!$H$28</definedName>
    <definedName name="_66028_13_4">'660-28'!$I$28</definedName>
    <definedName name="_66028_14_1">'660-28'!$F$29</definedName>
    <definedName name="_66028_14_2">'660-28'!$G$29</definedName>
    <definedName name="_66028_14_3">'660-28'!$H$29</definedName>
    <definedName name="_66028_14_4">'660-28'!$I$29</definedName>
    <definedName name="_66028_15_1">'660-28'!$F$30</definedName>
    <definedName name="_66028_15_2">'660-28'!$G$30</definedName>
    <definedName name="_66028_15_3">'660-28'!$H$30</definedName>
    <definedName name="_66028_15_4">'660-28'!$I$30</definedName>
    <definedName name="_66028_16_1">'660-28'!$F$31</definedName>
    <definedName name="_66028_16_2">'660-28'!$G$31</definedName>
    <definedName name="_66028_16_3">'660-28'!$H$31</definedName>
    <definedName name="_66028_16_4">'660-28'!$I$31</definedName>
    <definedName name="_66028_17_1">'660-28'!$F$32</definedName>
    <definedName name="_66028_17_2">'660-28'!$G$32</definedName>
    <definedName name="_66028_17_3">'660-28'!$H$32</definedName>
    <definedName name="_66028_17_4">'660-28'!$I$32</definedName>
    <definedName name="_66028_18_1">'660-28'!$F$33</definedName>
    <definedName name="_66028_18_2">'660-28'!$G$33</definedName>
    <definedName name="_66028_18_3">'660-28'!$H$33</definedName>
    <definedName name="_66028_18_4">'660-28'!$I$33</definedName>
    <definedName name="_66028_19_1">'660-28'!$F$34</definedName>
    <definedName name="_66028_19_2">'660-28'!$G$34</definedName>
    <definedName name="_66028_19_3">'660-28'!$H$34</definedName>
    <definedName name="_66028_19_4">'660-28'!$I$34</definedName>
    <definedName name="_66028_2_1">'660-28'!$F$17</definedName>
    <definedName name="_66028_2_2">'660-28'!$G$17</definedName>
    <definedName name="_66028_2_3">'660-28'!$H$17</definedName>
    <definedName name="_66028_2_4">'660-28'!$I$17</definedName>
    <definedName name="_66028_20_1">'660-28'!$F$35</definedName>
    <definedName name="_66028_20_2">'660-28'!$G$35</definedName>
    <definedName name="_66028_20_3">'660-28'!$H$35</definedName>
    <definedName name="_66028_20_4">'660-28'!$I$35</definedName>
    <definedName name="_66028_3_1">'660-28'!$F$18</definedName>
    <definedName name="_66028_3_2">'660-28'!$G$18</definedName>
    <definedName name="_66028_3_3">'660-28'!$H$18</definedName>
    <definedName name="_66028_3_4">'660-28'!$I$18</definedName>
    <definedName name="_66028_4_1">'660-28'!$F$19</definedName>
    <definedName name="_66028_4_2">'660-28'!$G$19</definedName>
    <definedName name="_66028_4_3">'660-28'!$H$19</definedName>
    <definedName name="_66028_4_4">'660-28'!$I$19</definedName>
    <definedName name="_66028_5_1">'660-28'!$F$20</definedName>
    <definedName name="_66028_5_2">'660-28'!$G$20</definedName>
    <definedName name="_66028_5_3">'660-28'!$H$20</definedName>
    <definedName name="_66028_5_4">'660-28'!$I$20</definedName>
    <definedName name="_66028_6_1">'660-28'!$F$21</definedName>
    <definedName name="_66028_6_2">'660-28'!$G$21</definedName>
    <definedName name="_66028_6_3">'660-28'!$H$21</definedName>
    <definedName name="_66028_6_4">'660-28'!$I$21</definedName>
    <definedName name="_66028_7_1">'660-28'!$F$22</definedName>
    <definedName name="_66028_7_2">'660-28'!$G$22</definedName>
    <definedName name="_66028_7_3">'660-28'!$H$22</definedName>
    <definedName name="_66028_7_4">'660-28'!$I$22</definedName>
    <definedName name="_66028_8_1">'660-28'!$F$23</definedName>
    <definedName name="_66028_8_2">'660-28'!$G$23</definedName>
    <definedName name="_66028_8_3">'660-28'!$H$23</definedName>
    <definedName name="_66028_8_4">'660-28'!$I$23</definedName>
    <definedName name="_66028_9_1">'660-28'!$F$24</definedName>
    <definedName name="_66028_9_2">'660-28'!$G$24</definedName>
    <definedName name="_66028_9_3">'660-28'!$H$24</definedName>
    <definedName name="_66028_9_4">'660-28'!$I$24</definedName>
    <definedName name="_66029_1_1">'660-29'!$F$17</definedName>
    <definedName name="_66029_1_2">'660-29'!$G$17</definedName>
    <definedName name="_66029_1_3">'660-29'!$H$17</definedName>
    <definedName name="_66029_1_4">'660-29'!$I$17</definedName>
    <definedName name="_66029_10_1">'660-29'!$F$26</definedName>
    <definedName name="_66029_10_2">'660-29'!$G$26</definedName>
    <definedName name="_66029_10_3">'660-29'!$H$26</definedName>
    <definedName name="_66029_10_4">'660-29'!$I$26</definedName>
    <definedName name="_66029_11_1">'660-29'!$F$27</definedName>
    <definedName name="_66029_11_2">'660-29'!$G$27</definedName>
    <definedName name="_66029_11_3">'660-29'!$H$27</definedName>
    <definedName name="_66029_11_4">'660-29'!$I$27</definedName>
    <definedName name="_66029_12_1">'660-29'!$F$28</definedName>
    <definedName name="_66029_12_2">'660-29'!$G$28</definedName>
    <definedName name="_66029_12_3">'660-29'!$H$28</definedName>
    <definedName name="_66029_12_4">'660-29'!$I$28</definedName>
    <definedName name="_66029_13_1">'660-29'!$F$29</definedName>
    <definedName name="_66029_13_2">'660-29'!$G$29</definedName>
    <definedName name="_66029_13_3">'660-29'!$H$29</definedName>
    <definedName name="_66029_13_4">'660-29'!$I$29</definedName>
    <definedName name="_66029_14_1">'660-29'!$F$30</definedName>
    <definedName name="_66029_14_2">'660-29'!$G$30</definedName>
    <definedName name="_66029_14_3">'660-29'!$H$30</definedName>
    <definedName name="_66029_14_4">'660-29'!$I$30</definedName>
    <definedName name="_66029_15_1">'660-29'!$F$31</definedName>
    <definedName name="_66029_15_2">'660-29'!$G$31</definedName>
    <definedName name="_66029_15_3">'660-29'!$H$31</definedName>
    <definedName name="_66029_15_4">'660-29'!$I$31</definedName>
    <definedName name="_66029_16_1">'660-29'!$F$32</definedName>
    <definedName name="_66029_16_2">'660-29'!$G$32</definedName>
    <definedName name="_66029_16_3">'660-29'!$H$32</definedName>
    <definedName name="_66029_16_4">'660-29'!$I$32</definedName>
    <definedName name="_66029_17_1">'660-29'!$F$33</definedName>
    <definedName name="_66029_17_2">'660-29'!$G$33</definedName>
    <definedName name="_66029_17_3">'660-29'!$H$33</definedName>
    <definedName name="_66029_17_4">'660-29'!$I$33</definedName>
    <definedName name="_66029_2_1">'660-29'!$F$18</definedName>
    <definedName name="_66029_2_2">'660-29'!$G$18</definedName>
    <definedName name="_66029_2_3">'660-29'!$H$18</definedName>
    <definedName name="_66029_2_4">'660-29'!$I$18</definedName>
    <definedName name="_66029_3_1">'660-29'!$F$19</definedName>
    <definedName name="_66029_3_2">'660-29'!$G$19</definedName>
    <definedName name="_66029_3_3">'660-29'!$H$19</definedName>
    <definedName name="_66029_3_4">'660-29'!$I$19</definedName>
    <definedName name="_66029_4_1">'660-29'!$F$20</definedName>
    <definedName name="_66029_4_2">'660-29'!$G$20</definedName>
    <definedName name="_66029_4_3">'660-29'!$H$20</definedName>
    <definedName name="_66029_4_4">'660-29'!$I$20</definedName>
    <definedName name="_66029_5_1">'660-29'!$F$21</definedName>
    <definedName name="_66029_5_2">'660-29'!$G$21</definedName>
    <definedName name="_66029_5_3">'660-29'!$H$21</definedName>
    <definedName name="_66029_5_4">'660-29'!$I$21</definedName>
    <definedName name="_66029_6_1">'660-29'!$F$22</definedName>
    <definedName name="_66029_6_2">'660-29'!$G$22</definedName>
    <definedName name="_66029_6_3">'660-29'!$H$22</definedName>
    <definedName name="_66029_6_4">'660-29'!$I$22</definedName>
    <definedName name="_66029_7_1">'660-29'!$F$23</definedName>
    <definedName name="_66029_7_2">'660-29'!$G$23</definedName>
    <definedName name="_66029_7_3">'660-29'!$H$23</definedName>
    <definedName name="_66029_7_4">'660-29'!$I$23</definedName>
    <definedName name="_66029_8_1">'660-29'!$F$24</definedName>
    <definedName name="_66029_8_2">'660-29'!$G$24</definedName>
    <definedName name="_66029_8_3">'660-29'!$H$24</definedName>
    <definedName name="_66029_8_4">'660-29'!$I$24</definedName>
    <definedName name="_66029_9_1">'660-29'!$F$25</definedName>
    <definedName name="_66029_9_2">'660-29'!$G$25</definedName>
    <definedName name="_66029_9_3">'660-29'!$H$25</definedName>
    <definedName name="_66029_9_4">'660-29'!$I$25</definedName>
    <definedName name="_6602b_18_12">'660-2'!$E$34</definedName>
    <definedName name="_6602b_19_12">'660-2'!$E$35</definedName>
    <definedName name="_6602b_20_12">'660-2'!$E$36</definedName>
    <definedName name="_6602b_21_12">'660-2'!$E$37</definedName>
    <definedName name="_6602b_22_12">'660-2'!$E$38</definedName>
    <definedName name="_66030_1_1">'660-30'!$F$16</definedName>
    <definedName name="_66030_1_2">'660-30'!$G$16</definedName>
    <definedName name="_66030_1_3">'660-30'!$H$16</definedName>
    <definedName name="_66030_1_4">'660-30'!$I$16</definedName>
    <definedName name="_66030_10_1">'660-30'!$F$25</definedName>
    <definedName name="_66030_10_2">'660-30'!$G$25</definedName>
    <definedName name="_66030_10_3">'660-30'!$H$25</definedName>
    <definedName name="_66030_10_4">'660-30'!$I$25</definedName>
    <definedName name="_66030_11_1">'660-30'!$F$26</definedName>
    <definedName name="_66030_11_2">'660-30'!$G$26</definedName>
    <definedName name="_66030_11_3">'660-30'!$H$26</definedName>
    <definedName name="_66030_11_4">'660-30'!$I$26</definedName>
    <definedName name="_66030_12_1">'660-30'!$F$27</definedName>
    <definedName name="_66030_12_2">'660-30'!$G$27</definedName>
    <definedName name="_66030_12_3">'660-30'!$H$27</definedName>
    <definedName name="_66030_12_4">'660-30'!$I$27</definedName>
    <definedName name="_66030_13_1">'660-30'!$F$28</definedName>
    <definedName name="_66030_13_2">'660-30'!$G$28</definedName>
    <definedName name="_66030_13_3">'660-30'!$H$28</definedName>
    <definedName name="_66030_13_4">'660-30'!$I$28</definedName>
    <definedName name="_66030_14_1">'660-30'!$F$29</definedName>
    <definedName name="_66030_14_2">'660-30'!$G$29</definedName>
    <definedName name="_66030_14_3">'660-30'!$H$29</definedName>
    <definedName name="_66030_14_4">'660-30'!$I$29</definedName>
    <definedName name="_66030_15_1">'660-30'!$F$30</definedName>
    <definedName name="_66030_15_2">'660-30'!$G$30</definedName>
    <definedName name="_66030_15_3">'660-30'!$H$30</definedName>
    <definedName name="_66030_15_4">'660-30'!$I$30</definedName>
    <definedName name="_66030_16_1">'660-30'!$F$31</definedName>
    <definedName name="_66030_16_2">'660-30'!$G$31</definedName>
    <definedName name="_66030_16_3">'660-30'!$H$31</definedName>
    <definedName name="_66030_16_4">'660-30'!$I$31</definedName>
    <definedName name="_66030_17_1">'660-30'!$F$32</definedName>
    <definedName name="_66030_17_2">'660-30'!$G$32</definedName>
    <definedName name="_66030_17_3">'660-30'!$H$32</definedName>
    <definedName name="_66030_17_4">'660-30'!$I$32</definedName>
    <definedName name="_66030_2_1">'660-30'!$F$17</definedName>
    <definedName name="_66030_2_2">'660-30'!$G$17</definedName>
    <definedName name="_66030_2_3">'660-30'!$H$17</definedName>
    <definedName name="_66030_2_4">'660-30'!$I$17</definedName>
    <definedName name="_66030_3_1">'660-30'!$F$18</definedName>
    <definedName name="_66030_3_2">'660-30'!$G$18</definedName>
    <definedName name="_66030_3_3">'660-30'!$H$18</definedName>
    <definedName name="_66030_3_4">'660-30'!$I$18</definedName>
    <definedName name="_66030_4_1">'660-30'!$F$19</definedName>
    <definedName name="_66030_4_2">'660-30'!$G$19</definedName>
    <definedName name="_66030_4_3">'660-30'!$H$19</definedName>
    <definedName name="_66030_4_4">'660-30'!$I$19</definedName>
    <definedName name="_66030_5_1">'660-30'!$F$20</definedName>
    <definedName name="_66030_5_2">'660-30'!$G$20</definedName>
    <definedName name="_66030_5_3">'660-30'!$H$20</definedName>
    <definedName name="_66030_5_4">'660-30'!$I$20</definedName>
    <definedName name="_66030_6_1">'660-30'!$F$21</definedName>
    <definedName name="_66030_6_2">'660-30'!$G$21</definedName>
    <definedName name="_66030_6_3">'660-30'!$H$21</definedName>
    <definedName name="_66030_6_4">'660-30'!$I$21</definedName>
    <definedName name="_66030_7_1">'660-30'!$F$22</definedName>
    <definedName name="_66030_7_2">'660-30'!$G$22</definedName>
    <definedName name="_66030_7_3">'660-30'!$H$22</definedName>
    <definedName name="_66030_7_4">'660-30'!$I$22</definedName>
    <definedName name="_66030_8_1">'660-30'!$F$23</definedName>
    <definedName name="_66030_8_2">'660-30'!$G$23</definedName>
    <definedName name="_66030_8_3">'660-30'!$H$23</definedName>
    <definedName name="_66030_8_4">'660-30'!$I$23</definedName>
    <definedName name="_66030_9_1">'660-30'!$F$24</definedName>
    <definedName name="_66030_9_2">'660-30'!$G$24</definedName>
    <definedName name="_66030_9_3">'660-30'!$H$24</definedName>
    <definedName name="_66030_9_4">'660-30'!$I$24</definedName>
    <definedName name="_66031_1_1">'660-31'!$F$16</definedName>
    <definedName name="_66031_1_2">'660-31'!$G$16</definedName>
    <definedName name="_66031_10_1">'660-31'!$F$25</definedName>
    <definedName name="_66031_10_2">'660-31'!$G$25</definedName>
    <definedName name="_66031_11_1">'660-31'!$F$26</definedName>
    <definedName name="_66031_11_2">'660-31'!$G$26</definedName>
    <definedName name="_66031_12_1">'660-31'!$F$27</definedName>
    <definedName name="_66031_12_2">'660-31'!$G$27</definedName>
    <definedName name="_66031_13_1">'660-31'!$F$28</definedName>
    <definedName name="_66031_13_2">'660-31'!$G$28</definedName>
    <definedName name="_66031_14_1">'660-31'!$F$29</definedName>
    <definedName name="_66031_14_2">'660-31'!$G$29</definedName>
    <definedName name="_66031_15_1">'660-31'!$F$30</definedName>
    <definedName name="_66031_15_2">'660-31'!$G$30</definedName>
    <definedName name="_66031_16_1">'660-31'!$F$31</definedName>
    <definedName name="_66031_16_2">'660-31'!$G$31</definedName>
    <definedName name="_66031_17_1">'660-31'!$F$32</definedName>
    <definedName name="_66031_17_2">'660-31'!$G$32</definedName>
    <definedName name="_66031_2_1">'660-31'!$F$17</definedName>
    <definedName name="_66031_2_2">'660-31'!$G$17</definedName>
    <definedName name="_66031_3_1">'660-31'!$F$18</definedName>
    <definedName name="_66031_3_2">'660-31'!$G$18</definedName>
    <definedName name="_66031_4_1">'660-31'!$F$19</definedName>
    <definedName name="_66031_4_2">'660-31'!$G$19</definedName>
    <definedName name="_66031_5_1">'660-31'!$F$20</definedName>
    <definedName name="_66031_5_2">'660-31'!$G$20</definedName>
    <definedName name="_66031_6_1">'660-31'!$F$21</definedName>
    <definedName name="_66031_6_2">'660-31'!$G$21</definedName>
    <definedName name="_66031_7_1">'660-31'!$F$22</definedName>
    <definedName name="_66031_7_2">'660-31'!$G$22</definedName>
    <definedName name="_66031_8_1">'660-31'!$F$23</definedName>
    <definedName name="_66031_8_2">'660-31'!$G$23</definedName>
    <definedName name="_66031_9_1">'660-31'!$F$24</definedName>
    <definedName name="_66031_9_2">'660-31'!$G$24</definedName>
    <definedName name="_66032_1_1">'660-32'!$F$18</definedName>
    <definedName name="_66032_1_2">'660-32'!$G$18</definedName>
    <definedName name="_66032_1_3">'660-32'!$H$18</definedName>
    <definedName name="_66032_1_4">'660-32'!$I$18</definedName>
    <definedName name="_66032_1_5">'660-32'!$J$18</definedName>
    <definedName name="_66032_1_6">'660-32'!$K$18</definedName>
    <definedName name="_66032_10_1">'660-32'!$F$27</definedName>
    <definedName name="_66032_10_2">'660-32'!$G$27</definedName>
    <definedName name="_66032_10_3">'660-32'!$H$27</definedName>
    <definedName name="_66032_10_4">'660-32'!$I$27</definedName>
    <definedName name="_66032_10_5">'660-32'!$J$27</definedName>
    <definedName name="_66032_10_6">'660-32'!$K$27</definedName>
    <definedName name="_66032_11_1">'660-32'!$F$28</definedName>
    <definedName name="_66032_11_2">'660-32'!$G$28</definedName>
    <definedName name="_66032_11_3">'660-32'!$H$28</definedName>
    <definedName name="_66032_11_4">'660-32'!$I$28</definedName>
    <definedName name="_66032_11_5">'660-32'!$J$28</definedName>
    <definedName name="_66032_11_6">'660-32'!$K$28</definedName>
    <definedName name="_66032_12_1">'660-32'!$F$29</definedName>
    <definedName name="_66032_12_2">'660-32'!$G$29</definedName>
    <definedName name="_66032_12_3">'660-32'!$H$29</definedName>
    <definedName name="_66032_12_4">'660-32'!$I$29</definedName>
    <definedName name="_66032_12_5">'660-32'!$J$29</definedName>
    <definedName name="_66032_12_6">'660-32'!$K$29</definedName>
    <definedName name="_66032_2_1">'660-32'!$F$19</definedName>
    <definedName name="_66032_2_2">'660-32'!$G$19</definedName>
    <definedName name="_66032_2_3">'660-32'!$H$19</definedName>
    <definedName name="_66032_2_4">'660-32'!$I$19</definedName>
    <definedName name="_66032_2_5">'660-32'!$J$19</definedName>
    <definedName name="_66032_2_6">'660-32'!$K$19</definedName>
    <definedName name="_66032_3_1">'660-32'!$F$20</definedName>
    <definedName name="_66032_3_2">'660-32'!$G$20</definedName>
    <definedName name="_66032_3_3">'660-32'!$H$20</definedName>
    <definedName name="_66032_3_4">'660-32'!$I$20</definedName>
    <definedName name="_66032_3_5">'660-32'!$J$20</definedName>
    <definedName name="_66032_3_6">'660-32'!$K$20</definedName>
    <definedName name="_66032_4_1">'660-32'!$F$21</definedName>
    <definedName name="_66032_4_2">'660-32'!$G$21</definedName>
    <definedName name="_66032_4_3">'660-32'!$H$21</definedName>
    <definedName name="_66032_4_4">'660-32'!$I$21</definedName>
    <definedName name="_66032_4_5">'660-32'!$J$21</definedName>
    <definedName name="_66032_4_6">'660-32'!$K$21</definedName>
    <definedName name="_66032_5_1">'660-32'!$F$22</definedName>
    <definedName name="_66032_5_2">'660-32'!$G$22</definedName>
    <definedName name="_66032_5_3">'660-32'!$H$22</definedName>
    <definedName name="_66032_5_4">'660-32'!$I$22</definedName>
    <definedName name="_66032_5_5">'660-32'!$J$22</definedName>
    <definedName name="_66032_5_6">'660-32'!$K$22</definedName>
    <definedName name="_66032_6_1">'660-32'!$F$23</definedName>
    <definedName name="_66032_6_2">'660-32'!$G$23</definedName>
    <definedName name="_66032_6_3">'660-32'!$H$23</definedName>
    <definedName name="_66032_6_4">'660-32'!$I$23</definedName>
    <definedName name="_66032_6_5">'660-32'!$J$23</definedName>
    <definedName name="_66032_6_6">'660-32'!$K$23</definedName>
    <definedName name="_66032_7_1">'660-32'!$F$24</definedName>
    <definedName name="_66032_7_2">'660-32'!$G$24</definedName>
    <definedName name="_66032_7_3">'660-32'!$H$24</definedName>
    <definedName name="_66032_7_4">'660-32'!$I$24</definedName>
    <definedName name="_66032_7_5">'660-32'!$J$24</definedName>
    <definedName name="_66032_7_6">'660-32'!$K$24</definedName>
    <definedName name="_66032_8_1">'660-32'!$F$25</definedName>
    <definedName name="_66032_8_2">'660-32'!$G$25</definedName>
    <definedName name="_66032_8_3">'660-32'!$H$25</definedName>
    <definedName name="_66032_8_4">'660-32'!$I$25</definedName>
    <definedName name="_66032_8_5">'660-32'!$J$25</definedName>
    <definedName name="_66032_8_6">'660-32'!$K$25</definedName>
    <definedName name="_66032_9_1">'660-32'!$F$26</definedName>
    <definedName name="_66032_9_2">'660-32'!$G$26</definedName>
    <definedName name="_66032_9_3">'660-32'!$H$26</definedName>
    <definedName name="_66032_9_4">'660-32'!$I$26</definedName>
    <definedName name="_66032_9_5">'660-32'!$J$26</definedName>
    <definedName name="_66032_9_6">'660-32'!$K$26</definedName>
    <definedName name="_66033_1_1">'660-33'!$D$18</definedName>
    <definedName name="_66033_1_10">'660-33'!$S$18</definedName>
    <definedName name="_66033_1_11">'660-33'!$T$18</definedName>
    <definedName name="_66033_1_12">'660-33'!$U$18</definedName>
    <definedName name="_66033_1_2">'660-33'!$E$18</definedName>
    <definedName name="_66033_1_3">'660-33'!$F$18</definedName>
    <definedName name="_66033_1_4">'660-33'!$G$18</definedName>
    <definedName name="_66033_1_5">'660-33'!$H$18</definedName>
    <definedName name="_66033_1_6">'660-33'!$I$18</definedName>
    <definedName name="_66033_1_7">'660-33'!$P$18</definedName>
    <definedName name="_66033_1_8">'660-33'!$Q$18</definedName>
    <definedName name="_66033_1_9">'660-33'!$R$18</definedName>
    <definedName name="_66033_2_1">'660-33'!$D$19</definedName>
    <definedName name="_66033_2_10">'660-33'!$S$19</definedName>
    <definedName name="_66033_2_11">'660-33'!$T$19</definedName>
    <definedName name="_66033_2_12">'660-33'!$U$19</definedName>
    <definedName name="_66033_2_2">'660-33'!$E$19</definedName>
    <definedName name="_66033_2_3">'660-33'!$F$19</definedName>
    <definedName name="_66033_2_4">'660-33'!$G$19</definedName>
    <definedName name="_66033_2_5">'660-33'!$H$19</definedName>
    <definedName name="_66033_2_6">'660-33'!$I$19</definedName>
    <definedName name="_66033_2_7">'660-33'!$P$19</definedName>
    <definedName name="_66033_2_8">'660-33'!$Q$19</definedName>
    <definedName name="_66033_2_9">'660-33'!$R$19</definedName>
    <definedName name="_66033_3_1">'660-33'!$D$20</definedName>
    <definedName name="_66033_3_10">'660-33'!$S$20</definedName>
    <definedName name="_66033_3_11">'660-33'!$T$20</definedName>
    <definedName name="_66033_3_12">'660-33'!$U$20</definedName>
    <definedName name="_66033_3_2">'660-33'!$E$20</definedName>
    <definedName name="_66033_3_3">'660-33'!$F$20</definedName>
    <definedName name="_66033_3_4">'660-33'!$G$20</definedName>
    <definedName name="_66033_3_5">'660-33'!$H$20</definedName>
    <definedName name="_66033_3_6">'660-33'!$I$20</definedName>
    <definedName name="_66033_3_7">'660-33'!$P$20</definedName>
    <definedName name="_66033_3_8">'660-33'!$Q$20</definedName>
    <definedName name="_66033_3_9">'660-33'!$R$20</definedName>
    <definedName name="_66033_4_1">'660-33'!$D$21</definedName>
    <definedName name="_66033_4_10">'660-33'!$S$21</definedName>
    <definedName name="_66033_4_11">'660-33'!$T$21</definedName>
    <definedName name="_66033_4_12">'660-33'!$U$21</definedName>
    <definedName name="_66033_4_2">'660-33'!$E$21</definedName>
    <definedName name="_66033_4_3">'660-33'!$F$21</definedName>
    <definedName name="_66033_4_4">'660-33'!$G$21</definedName>
    <definedName name="_66033_4_5">'660-33'!$H$21</definedName>
    <definedName name="_66033_4_6">'660-33'!$I$21</definedName>
    <definedName name="_66033_4_7">'660-33'!$P$21</definedName>
    <definedName name="_66033_4_8">'660-33'!$Q$21</definedName>
    <definedName name="_66033_4_9">'660-33'!$R$21</definedName>
    <definedName name="_66033_5_1">'660-33'!$D$22</definedName>
    <definedName name="_66033_5_10">'660-33'!$S$22</definedName>
    <definedName name="_66033_5_11">'660-33'!$T$22</definedName>
    <definedName name="_66033_5_12">'660-33'!$U$22</definedName>
    <definedName name="_66033_5_2">'660-33'!$E$22</definedName>
    <definedName name="_66033_5_3">'660-33'!$F$22</definedName>
    <definedName name="_66033_5_4">'660-33'!$G$22</definedName>
    <definedName name="_66033_5_5">'660-33'!$H$22</definedName>
    <definedName name="_66033_5_6">'660-33'!$I$22</definedName>
    <definedName name="_66033_5_7">'660-33'!$P$22</definedName>
    <definedName name="_66033_5_8">'660-33'!$Q$22</definedName>
    <definedName name="_66033_5_9">'660-33'!$R$22</definedName>
    <definedName name="_66033_6_1">'660-33'!$D$23</definedName>
    <definedName name="_66033_6_10">'660-33'!$S$23</definedName>
    <definedName name="_66033_6_11">'660-33'!$T$23</definedName>
    <definedName name="_66033_6_12">'660-33'!$U$23</definedName>
    <definedName name="_66033_6_2">'660-33'!$E$23</definedName>
    <definedName name="_66033_6_3">'660-33'!$F$23</definedName>
    <definedName name="_66033_6_4">'660-33'!$G$23</definedName>
    <definedName name="_66033_6_5">'660-33'!$H$23</definedName>
    <definedName name="_66033_6_6">'660-33'!$I$23</definedName>
    <definedName name="_66033_6_7">'660-33'!$P$23</definedName>
    <definedName name="_66033_6_8">'660-33'!$Q$23</definedName>
    <definedName name="_66033_6_9">'660-33'!$R$23</definedName>
    <definedName name="_66033_7_1">'660-33'!$D$24</definedName>
    <definedName name="_66033_7_10">'660-33'!$S$24</definedName>
    <definedName name="_66033_7_11">'660-33'!$T$24</definedName>
    <definedName name="_66033_7_12">'660-33'!$U$24</definedName>
    <definedName name="_66033_7_2">'660-33'!$E$24</definedName>
    <definedName name="_66033_7_3">'660-33'!$F$24</definedName>
    <definedName name="_66033_7_4">'660-33'!$G$24</definedName>
    <definedName name="_66033_7_5">'660-33'!$H$24</definedName>
    <definedName name="_66033_7_6">'660-33'!$I$24</definedName>
    <definedName name="_66033_7_7">'660-33'!$P$24</definedName>
    <definedName name="_66033_7_8">'660-33'!$Q$24</definedName>
    <definedName name="_66033_7_9">'660-33'!$R$24</definedName>
    <definedName name="_66033_8_1">'660-33'!$D$25</definedName>
    <definedName name="_66033_8_10">'660-33'!$S$25</definedName>
    <definedName name="_66033_8_11">'660-33'!$T$25</definedName>
    <definedName name="_66033_8_12">'660-33'!$U$25</definedName>
    <definedName name="_66033_8_2">'660-33'!$E$25</definedName>
    <definedName name="_66033_8_3">'660-33'!$F$25</definedName>
    <definedName name="_66033_8_4">'660-33'!$G$25</definedName>
    <definedName name="_66033_8_5">'660-33'!$H$25</definedName>
    <definedName name="_66033_8_6">'660-33'!$I$25</definedName>
    <definedName name="_66033_8_7">'660-33'!$P$25</definedName>
    <definedName name="_66033_8_8">'660-33'!$Q$25</definedName>
    <definedName name="_66033_8_9">'660-33'!$R$25</definedName>
    <definedName name="_66033b_9_12">'660-33'!$D$26</definedName>
    <definedName name="_66033b_9_22">'660-33'!$E$26</definedName>
    <definedName name="_66033b_9_32">'660-33'!$F$26</definedName>
    <definedName name="_66033b_9_42">'660-33'!$G$26</definedName>
    <definedName name="_66033b_9_52">'660-33'!$H$26</definedName>
    <definedName name="_66033b_9_62">'660-33'!$I$26</definedName>
    <definedName name="_66034_1_1">'660-34'!$G$15</definedName>
    <definedName name="_66034_10_1">'660-34'!$G$24</definedName>
    <definedName name="_66034_11_1">'660-34'!$G$25</definedName>
    <definedName name="_66034_12_1">'660-34'!$G$26</definedName>
    <definedName name="_66034_13_1">'660-34'!$G$27</definedName>
    <definedName name="_66034_14_1">'660-34'!$G$28</definedName>
    <definedName name="_66034_15_1">'660-34'!$G$29</definedName>
    <definedName name="_66034_16_1">'660-34'!$G$30</definedName>
    <definedName name="_66034_17_1">'660-34'!$G$31</definedName>
    <definedName name="_66034_18_1">'660-34'!$G$32</definedName>
    <definedName name="_66034_19_1">'660-34'!$G$33</definedName>
    <definedName name="_66034_2_1">'660-34'!$G$16</definedName>
    <definedName name="_66034_20_1">'660-34'!$G$34</definedName>
    <definedName name="_66034_21_1">'660-34'!$G$35</definedName>
    <definedName name="_66034_22_1">'660-34'!$G$36</definedName>
    <definedName name="_66034_3_1">'660-34'!$G$17</definedName>
    <definedName name="_66034_4_1">'660-34'!$G$18</definedName>
    <definedName name="_66034_5_1">'660-34'!$G$19</definedName>
    <definedName name="_66034_6_1">'660-34'!$G$20</definedName>
    <definedName name="_66034_7_1">'660-34'!$G$21</definedName>
    <definedName name="_66034_8_1">'660-34'!$G$22</definedName>
    <definedName name="_66034_9_1">'660-34'!$G$23</definedName>
    <definedName name="_66035_1_1">'660-35'!$G$16</definedName>
    <definedName name="_66035_10_1">'660-35'!$G$25</definedName>
    <definedName name="_66035_11_1">'660-35'!$G$26</definedName>
    <definedName name="_66035_12_1">'660-35'!$G$27</definedName>
    <definedName name="_66035_13_1">'660-35'!$G$28</definedName>
    <definedName name="_66035_14_1">'660-35'!$G$29</definedName>
    <definedName name="_66035_15_1">'660-35'!$G$30</definedName>
    <definedName name="_66035_16_1">'660-35'!$G$31</definedName>
    <definedName name="_66035_17_1">'660-35'!$G$32</definedName>
    <definedName name="_66035_18_1">'660-35'!$G$33</definedName>
    <definedName name="_66035_19_1">'660-35'!$G$34</definedName>
    <definedName name="_66035_2_1">'660-35'!$G$17</definedName>
    <definedName name="_66035_20_1">'660-35'!$G$35</definedName>
    <definedName name="_66035_21_1">'660-35'!$G$36</definedName>
    <definedName name="_66035_211_1">'660-35'!$G$37</definedName>
    <definedName name="_66035_22_1">'660-35'!$G$38</definedName>
    <definedName name="_66035_23_1">'660-35'!$G$39</definedName>
    <definedName name="_66035_24_1">'660-35'!$G$40</definedName>
    <definedName name="_66035_25_1">'660-35'!$G$41</definedName>
    <definedName name="_66035_26_1">'660-35'!$G$42</definedName>
    <definedName name="_66035_27_1">'660-35'!$G$43</definedName>
    <definedName name="_66035_28_1">'660-35'!$G$44</definedName>
    <definedName name="_66035_29_1">'660-35'!$G$45</definedName>
    <definedName name="_66035_3_1">'660-35'!$G$18</definedName>
    <definedName name="_66035_30_1">'660-35'!$G$46</definedName>
    <definedName name="_66035_31_1">'660-35'!$G$47</definedName>
    <definedName name="_66035_32_1">'660-35'!$G$48</definedName>
    <definedName name="_66035_33_1">'660-35'!$G$49</definedName>
    <definedName name="_66035_34_1">'660-35'!$G$50</definedName>
    <definedName name="_66035_35_1">'660-35'!$G$51</definedName>
    <definedName name="_66035_4_1">'660-35'!$G$19</definedName>
    <definedName name="_66035_5_1">'660-35'!$G$20</definedName>
    <definedName name="_66035_6_1">'660-35'!$G$21</definedName>
    <definedName name="_66035_7_1">'660-35'!$G$22</definedName>
    <definedName name="_66035_8_1">'660-35'!$G$23</definedName>
    <definedName name="_66035_9_1">'660-35'!$G$24</definedName>
    <definedName name="_66036_1_1">'660-36'!$E$15</definedName>
    <definedName name="_66036_10_1">'660-36'!$E$24</definedName>
    <definedName name="_66036_2_1">'660-36'!$E$16</definedName>
    <definedName name="_66036_3_1">'660-36'!$E$17</definedName>
    <definedName name="_66036_4_1">'660-36'!$E$18</definedName>
    <definedName name="_66036_5_1">'660-36'!$E$19</definedName>
    <definedName name="_66036_6_1">'660-36'!$E$20</definedName>
    <definedName name="_66036_7_1">'660-36'!$E$21</definedName>
    <definedName name="_66036_8_1">'660-36'!$E$22</definedName>
    <definedName name="_66036_9_1">'660-36'!$E$23</definedName>
    <definedName name="_66037_1_1">'660-37'!$E$16</definedName>
    <definedName name="_66037_1_2">'660-37'!$F$16</definedName>
    <definedName name="_66037_1_3">'660-37'!$G$16</definedName>
    <definedName name="_66037_10_1">'660-37'!$E$25</definedName>
    <definedName name="_66037_10_2">'660-37'!$F$25</definedName>
    <definedName name="_66037_10_3">'660-37'!$G$25</definedName>
    <definedName name="_66037_11_1">'660-37'!$E$26</definedName>
    <definedName name="_66037_11_2">'660-37'!$F$26</definedName>
    <definedName name="_66037_11_3">'660-37'!$G$26</definedName>
    <definedName name="_66037_12_1">'660-37'!$E$27</definedName>
    <definedName name="_66037_12_2">'660-37'!$F$27</definedName>
    <definedName name="_66037_12_3">'660-37'!$G$27</definedName>
    <definedName name="_66037_13_1">'660-37'!$E$28</definedName>
    <definedName name="_66037_13_2">'660-37'!$F$28</definedName>
    <definedName name="_66037_13_3">'660-37'!$G$28</definedName>
    <definedName name="_66037_14_1">'660-37'!$E$29</definedName>
    <definedName name="_66037_14_2">'660-37'!$F$29</definedName>
    <definedName name="_66037_14_3">'660-37'!$G$29</definedName>
    <definedName name="_66037_15_1">'660-37'!$E$30</definedName>
    <definedName name="_66037_15_2">'660-37'!$F$30</definedName>
    <definedName name="_66037_15_3">'660-37'!$G$30</definedName>
    <definedName name="_66037_16_1">'660-37'!$E$31</definedName>
    <definedName name="_66037_16_2">'660-37'!$F$31</definedName>
    <definedName name="_66037_16_3">'660-37'!$G$31</definedName>
    <definedName name="_66037_17_1">'660-37'!$E$32</definedName>
    <definedName name="_66037_17_2">'660-37'!$F$32</definedName>
    <definedName name="_66037_17_3">'660-37'!$G$32</definedName>
    <definedName name="_66037_18_1">'660-37'!$E$33</definedName>
    <definedName name="_66037_18_2">'660-37'!$F$33</definedName>
    <definedName name="_66037_18_3">'660-37'!$G$33</definedName>
    <definedName name="_66037_19_1">'660-37'!$E$34</definedName>
    <definedName name="_66037_19_2">'660-37'!$F$34</definedName>
    <definedName name="_66037_19_3">'660-37'!$G$34</definedName>
    <definedName name="_66037_2_1">'660-37'!$E$17</definedName>
    <definedName name="_66037_2_2">'660-37'!$F$17</definedName>
    <definedName name="_66037_2_3">'660-37'!$G$17</definedName>
    <definedName name="_66037_20_1">'660-37'!$E$35</definedName>
    <definedName name="_66037_20_2">'660-37'!$F$35</definedName>
    <definedName name="_66037_20_3">'660-37'!$G$35</definedName>
    <definedName name="_66037_21_1">'660-37'!$E$36</definedName>
    <definedName name="_66037_21_2">'660-37'!$F$36</definedName>
    <definedName name="_66037_21_3">'660-37'!$G$36</definedName>
    <definedName name="_66037_22_1">'660-37'!$E$37</definedName>
    <definedName name="_66037_22_2">'660-37'!$F$37</definedName>
    <definedName name="_66037_22_3">'660-37'!$G$37</definedName>
    <definedName name="_66037_23_1">'660-37'!$E$38</definedName>
    <definedName name="_66037_23_2">'660-37'!$F$38</definedName>
    <definedName name="_66037_23_3">'660-37'!$G$38</definedName>
    <definedName name="_66037_24_1">'660-37'!$E$39</definedName>
    <definedName name="_66037_24_2">'660-37'!$F$39</definedName>
    <definedName name="_66037_24_3">'660-37'!$G$39</definedName>
    <definedName name="_66037_25_1">'660-37'!$E$40</definedName>
    <definedName name="_66037_25_2">'660-37'!$F$40</definedName>
    <definedName name="_66037_25_3">'660-37'!$G$40</definedName>
    <definedName name="_66037_26_1">'660-37'!$E$41</definedName>
    <definedName name="_66037_26_2">'660-37'!$F$41</definedName>
    <definedName name="_66037_26_3">'660-37'!$G$41</definedName>
    <definedName name="_66037_27_1">'660-37'!$E$42</definedName>
    <definedName name="_66037_27_2">'660-37'!$F$42</definedName>
    <definedName name="_66037_27_3">'660-37'!$G$42</definedName>
    <definedName name="_66037_28_1">'660-37'!$E$43</definedName>
    <definedName name="_66037_28_2">'660-37'!$F$43</definedName>
    <definedName name="_66037_28_3">'660-37'!$G$43</definedName>
    <definedName name="_66037_29_1">'660-37'!$E$44</definedName>
    <definedName name="_66037_29_2">'660-37'!$F$44</definedName>
    <definedName name="_66037_29_3">'660-37'!$G$44</definedName>
    <definedName name="_66037_3_1">'660-37'!$E$18</definedName>
    <definedName name="_66037_3_2">'660-37'!$F$18</definedName>
    <definedName name="_66037_3_3">'660-37'!$G$18</definedName>
    <definedName name="_66037_30_1">'660-37'!$E$45</definedName>
    <definedName name="_66037_30_2">'660-37'!$F$45</definedName>
    <definedName name="_66037_30_3">'660-37'!$G$45</definedName>
    <definedName name="_66037_4_1">'660-37'!$E$19</definedName>
    <definedName name="_66037_4_2">'660-37'!$F$19</definedName>
    <definedName name="_66037_4_3">'660-37'!$G$19</definedName>
    <definedName name="_66037_5_1">'660-37'!$E$20</definedName>
    <definedName name="_66037_5_2">'660-37'!$F$20</definedName>
    <definedName name="_66037_5_3">'660-37'!$G$20</definedName>
    <definedName name="_66037_6_1">'660-37'!$E$21</definedName>
    <definedName name="_66037_6_2">'660-37'!$F$21</definedName>
    <definedName name="_66037_6_3">'660-37'!$G$21</definedName>
    <definedName name="_66037_7_1">'660-37'!$E$22</definedName>
    <definedName name="_66037_7_2">'660-37'!$F$22</definedName>
    <definedName name="_66037_7_3">'660-37'!$G$22</definedName>
    <definedName name="_66037_8_1">'660-37'!$E$23</definedName>
    <definedName name="_66037_8_2">'660-37'!$F$23</definedName>
    <definedName name="_66037_8_3">'660-37'!$G$23</definedName>
    <definedName name="_66037_9_1">'660-37'!$E$24</definedName>
    <definedName name="_66037_9_2">'660-37'!$F$24</definedName>
    <definedName name="_66037_9_3">'660-37'!$G$24</definedName>
    <definedName name="_66038_1_1">'660-38'!$E$17</definedName>
    <definedName name="_66038_1_2">'660-38'!$F$17</definedName>
    <definedName name="_66038_1_3">'660-38'!$G$17</definedName>
    <definedName name="_66038_1_4">'660-38'!$H$17</definedName>
    <definedName name="_66038_1_5">'660-38'!$I$17</definedName>
    <definedName name="_66038_1_6">'660-38'!$J$17</definedName>
    <definedName name="_66038_10_1">'660-38'!$E$26</definedName>
    <definedName name="_66038_10_2">'660-38'!$F$26</definedName>
    <definedName name="_66038_10_3">'660-38'!$G$26</definedName>
    <definedName name="_66038_10_4">'660-38'!$H$26</definedName>
    <definedName name="_66038_10_5">'660-38'!$I$26</definedName>
    <definedName name="_66038_10_6">'660-38'!$J$26</definedName>
    <definedName name="_66038_11_1">'660-38'!$E$27</definedName>
    <definedName name="_66038_11_2">'660-38'!$F$27</definedName>
    <definedName name="_66038_11_3">'660-38'!$G$27</definedName>
    <definedName name="_66038_11_4">'660-38'!$H$27</definedName>
    <definedName name="_66038_11_5">'660-38'!$I$27</definedName>
    <definedName name="_66038_11_6">'660-38'!$J$27</definedName>
    <definedName name="_66038_12_1">'660-38'!$E$28</definedName>
    <definedName name="_66038_12_2">'660-38'!$F$28</definedName>
    <definedName name="_66038_12_3">'660-38'!$G$28</definedName>
    <definedName name="_66038_12_4">'660-38'!$H$28</definedName>
    <definedName name="_66038_12_5">'660-38'!$I$28</definedName>
    <definedName name="_66038_12_6">'660-38'!$J$28</definedName>
    <definedName name="_66038_2_1">'660-38'!$E$18</definedName>
    <definedName name="_66038_2_2">'660-38'!$F$18</definedName>
    <definedName name="_66038_2_3">'660-38'!$G$18</definedName>
    <definedName name="_66038_2_4">'660-38'!$H$18</definedName>
    <definedName name="_66038_2_5">'660-38'!$I$18</definedName>
    <definedName name="_66038_2_6">'660-38'!$J$18</definedName>
    <definedName name="_66038_3_1">'660-38'!$E$19</definedName>
    <definedName name="_66038_3_2">'660-38'!$F$19</definedName>
    <definedName name="_66038_3_3">'660-38'!$G$19</definedName>
    <definedName name="_66038_3_4">'660-38'!$H$19</definedName>
    <definedName name="_66038_3_5">'660-38'!$I$19</definedName>
    <definedName name="_66038_3_6">'660-38'!$J$19</definedName>
    <definedName name="_66038_4_1">'660-38'!$E$20</definedName>
    <definedName name="_66038_4_2">'660-38'!$F$20</definedName>
    <definedName name="_66038_4_3">'660-38'!$G$20</definedName>
    <definedName name="_66038_4_4">'660-38'!$H$20</definedName>
    <definedName name="_66038_4_5">'660-38'!$I$20</definedName>
    <definedName name="_66038_4_6">'660-38'!$J$20</definedName>
    <definedName name="_66038_5_1">'660-38'!$E$21</definedName>
    <definedName name="_66038_5_2">'660-38'!$F$21</definedName>
    <definedName name="_66038_5_3">'660-38'!$G$21</definedName>
    <definedName name="_66038_5_4">'660-38'!$H$21</definedName>
    <definedName name="_66038_5_5">'660-38'!$I$21</definedName>
    <definedName name="_66038_5_6">'660-38'!$J$21</definedName>
    <definedName name="_66038_6_1">'660-38'!$E$22</definedName>
    <definedName name="_66038_6_2">'660-38'!$F$22</definedName>
    <definedName name="_66038_6_3">'660-38'!$G$22</definedName>
    <definedName name="_66038_6_4">'660-38'!$H$22</definedName>
    <definedName name="_66038_6_5">'660-38'!$I$22</definedName>
    <definedName name="_66038_6_6">'660-38'!$J$22</definedName>
    <definedName name="_66038_7_1">'660-38'!$E$23</definedName>
    <definedName name="_66038_7_2">'660-38'!$F$23</definedName>
    <definedName name="_66038_7_3">'660-38'!$G$23</definedName>
    <definedName name="_66038_7_4">'660-38'!$H$23</definedName>
    <definedName name="_66038_7_5">'660-38'!$I$23</definedName>
    <definedName name="_66038_7_6">'660-38'!$J$23</definedName>
    <definedName name="_66038_8_1">'660-38'!$E$24</definedName>
    <definedName name="_66038_8_2">'660-38'!$F$24</definedName>
    <definedName name="_66038_8_3">'660-38'!$G$24</definedName>
    <definedName name="_66038_8_4">'660-38'!$H$24</definedName>
    <definedName name="_66038_8_5">'660-38'!$I$24</definedName>
    <definedName name="_66038_8_6">'660-38'!$J$24</definedName>
    <definedName name="_66038_9_1">'660-38'!$E$25</definedName>
    <definedName name="_66038_9_2">'660-38'!$F$25</definedName>
    <definedName name="_66038_9_3">'660-38'!$G$25</definedName>
    <definedName name="_66038_9_4">'660-38'!$H$25</definedName>
    <definedName name="_66038_9_5">'660-38'!$I$25</definedName>
    <definedName name="_66038_9_6">'660-38'!$J$25</definedName>
    <definedName name="_66039_1_1">'660-39'!$E$16</definedName>
    <definedName name="_66039_1_2">'660-39'!$F$16</definedName>
    <definedName name="_66039_1_3">'660-39'!$G$16</definedName>
    <definedName name="_66039_1_4">'660-39'!$H$16</definedName>
    <definedName name="_66039_1_5">'660-39'!$I$16</definedName>
    <definedName name="_66039_1_6">'660-39'!$J$16</definedName>
    <definedName name="_66039_10_1">'660-39'!$E$25</definedName>
    <definedName name="_66039_10_2">'660-39'!$F$25</definedName>
    <definedName name="_66039_10_3">'660-39'!$G$25</definedName>
    <definedName name="_66039_10_4">'660-39'!$H$25</definedName>
    <definedName name="_66039_10_5">'660-39'!$I$25</definedName>
    <definedName name="_66039_10_6">'660-39'!$J$25</definedName>
    <definedName name="_66039_11_1">'660-39'!$E$26</definedName>
    <definedName name="_66039_11_2">'660-39'!$F$26</definedName>
    <definedName name="_66039_11_3">'660-39'!$G$26</definedName>
    <definedName name="_66039_11_4">'660-39'!$H$26</definedName>
    <definedName name="_66039_11_5">'660-39'!$I$26</definedName>
    <definedName name="_66039_11_6">'660-39'!$J$26</definedName>
    <definedName name="_66039_12_1">'660-39'!$E$27</definedName>
    <definedName name="_66039_12_2">'660-39'!$F$27</definedName>
    <definedName name="_66039_12_3">'660-39'!$G$27</definedName>
    <definedName name="_66039_12_4">'660-39'!$H$27</definedName>
    <definedName name="_66039_12_5">'660-39'!$I$27</definedName>
    <definedName name="_66039_12_6">'660-39'!$J$27</definedName>
    <definedName name="_66039_2_1">'660-39'!$E$17</definedName>
    <definedName name="_66039_2_2">'660-39'!$F$17</definedName>
    <definedName name="_66039_2_3">'660-39'!$G$17</definedName>
    <definedName name="_66039_2_4">'660-39'!$H$17</definedName>
    <definedName name="_66039_2_5">'660-39'!$I$17</definedName>
    <definedName name="_66039_2_6">'660-39'!$J$17</definedName>
    <definedName name="_66039_3_1">'660-39'!$E$18</definedName>
    <definedName name="_66039_3_2">'660-39'!$F$18</definedName>
    <definedName name="_66039_3_3">'660-39'!$G$18</definedName>
    <definedName name="_66039_3_4">'660-39'!$H$18</definedName>
    <definedName name="_66039_3_5">'660-39'!$I$18</definedName>
    <definedName name="_66039_3_6">'660-39'!$J$18</definedName>
    <definedName name="_66039_4_1">'660-39'!$E$19</definedName>
    <definedName name="_66039_4_2">'660-39'!$F$19</definedName>
    <definedName name="_66039_4_3">'660-39'!$G$19</definedName>
    <definedName name="_66039_4_4">'660-39'!$H$19</definedName>
    <definedName name="_66039_4_5">'660-39'!$I$19</definedName>
    <definedName name="_66039_4_6">'660-39'!$J$19</definedName>
    <definedName name="_66039_5_1">'660-39'!$E$20</definedName>
    <definedName name="_66039_5_2">'660-39'!$F$20</definedName>
    <definedName name="_66039_5_3">'660-39'!$G$20</definedName>
    <definedName name="_66039_5_4">'660-39'!$H$20</definedName>
    <definedName name="_66039_5_5">'660-39'!$I$20</definedName>
    <definedName name="_66039_5_6">'660-39'!$J$20</definedName>
    <definedName name="_66039_6_1">'660-39'!$E$21</definedName>
    <definedName name="_66039_6_2">'660-39'!$F$21</definedName>
    <definedName name="_66039_6_3">'660-39'!$G$21</definedName>
    <definedName name="_66039_6_4">'660-39'!$H$21</definedName>
    <definedName name="_66039_6_5">'660-39'!$I$21</definedName>
    <definedName name="_66039_6_6">'660-39'!$J$21</definedName>
    <definedName name="_66039_7_1">'660-39'!$E$22</definedName>
    <definedName name="_66039_7_2">'660-39'!$F$22</definedName>
    <definedName name="_66039_7_3">'660-39'!$G$22</definedName>
    <definedName name="_66039_7_4">'660-39'!$H$22</definedName>
    <definedName name="_66039_7_5">'660-39'!$I$22</definedName>
    <definedName name="_66039_7_6">'660-39'!$J$22</definedName>
    <definedName name="_66039_8_1">'660-39'!$E$23</definedName>
    <definedName name="_66039_8_2">'660-39'!$F$23</definedName>
    <definedName name="_66039_8_3">'660-39'!$G$23</definedName>
    <definedName name="_66039_8_4">'660-39'!$H$23</definedName>
    <definedName name="_66039_8_5">'660-39'!$I$23</definedName>
    <definedName name="_66039_8_6">'660-39'!$J$23</definedName>
    <definedName name="_66039_9_1">'660-39'!$E$24</definedName>
    <definedName name="_66039_9_2">'660-39'!$F$24</definedName>
    <definedName name="_66039_9_3">'660-39'!$G$24</definedName>
    <definedName name="_66039_9_4">'660-39'!$H$24</definedName>
    <definedName name="_66039_9_5">'660-39'!$I$24</definedName>
    <definedName name="_66039_9_6">'660-39'!$J$24</definedName>
    <definedName name="_6604_1_1">'660-4'!$E$16</definedName>
    <definedName name="_6604_1_2">'660-4'!$F$16</definedName>
    <definedName name="_6604_1_3">'660-4'!$G$16</definedName>
    <definedName name="_6604_1_4">'660-4'!$H$16</definedName>
    <definedName name="_6604_10_1">'660-4'!$E$25</definedName>
    <definedName name="_6604_10_2">'660-4'!$F$25</definedName>
    <definedName name="_6604_10_3">'660-4'!$G$25</definedName>
    <definedName name="_6604_10_4">'660-4'!$H$25</definedName>
    <definedName name="_6604_11_1">'660-4'!$E$26</definedName>
    <definedName name="_6604_11_2">'660-4'!$F$26</definedName>
    <definedName name="_6604_11_3">'660-4'!$G$26</definedName>
    <definedName name="_6604_11_4">'660-4'!$H$26</definedName>
    <definedName name="_6604_12_1">'660-4'!$E$27</definedName>
    <definedName name="_6604_12_2">'660-4'!$F$27</definedName>
    <definedName name="_6604_12_3">'660-4'!$G$27</definedName>
    <definedName name="_6604_12_4">'660-4'!$H$27</definedName>
    <definedName name="_6604_13_1">'660-4'!$E$28</definedName>
    <definedName name="_6604_13_2">'660-4'!$F$28</definedName>
    <definedName name="_6604_13_3">'660-4'!$G$28</definedName>
    <definedName name="_6604_13_4">'660-4'!$H$28</definedName>
    <definedName name="_6604_14_1">'660-4'!$E$29</definedName>
    <definedName name="_6604_14_2">'660-4'!$F$29</definedName>
    <definedName name="_6604_14_3">'660-4'!$G$29</definedName>
    <definedName name="_6604_14_4">'660-4'!$H$29</definedName>
    <definedName name="_6604_2_1">'660-4'!$E$17</definedName>
    <definedName name="_6604_2_2">'660-4'!$F$17</definedName>
    <definedName name="_6604_2_3">'660-4'!$G$17</definedName>
    <definedName name="_6604_2_4">'660-4'!$H$17</definedName>
    <definedName name="_6604_3_1">'660-4'!$E$18</definedName>
    <definedName name="_6604_3_2">'660-4'!$F$18</definedName>
    <definedName name="_6604_3_3">'660-4'!$G$18</definedName>
    <definedName name="_6604_3_4">'660-4'!$H$18</definedName>
    <definedName name="_6604_4_1">'660-4'!$E$19</definedName>
    <definedName name="_6604_4_2">'660-4'!$F$19</definedName>
    <definedName name="_6604_4_3">'660-4'!$G$19</definedName>
    <definedName name="_6604_4_4">'660-4'!$H$19</definedName>
    <definedName name="_6604_5_1">'660-4'!$E$20</definedName>
    <definedName name="_6604_5_2">'660-4'!$F$20</definedName>
    <definedName name="_6604_5_3">'660-4'!$G$20</definedName>
    <definedName name="_6604_5_4">'660-4'!$H$20</definedName>
    <definedName name="_6604_6_1">'660-4'!$E$21</definedName>
    <definedName name="_6604_6_2">'660-4'!$F$21</definedName>
    <definedName name="_6604_6_3">'660-4'!$G$21</definedName>
    <definedName name="_6604_6_4">'660-4'!$H$21</definedName>
    <definedName name="_6604_7_1">'660-4'!$E$22</definedName>
    <definedName name="_6604_7_2">'660-4'!$F$22</definedName>
    <definedName name="_6604_7_3">'660-4'!$G$22</definedName>
    <definedName name="_6604_7_4">'660-4'!$H$22</definedName>
    <definedName name="_6604_8_1">'660-4'!$E$23</definedName>
    <definedName name="_6604_8_2">'660-4'!$F$23</definedName>
    <definedName name="_6604_8_3">'660-4'!$G$23</definedName>
    <definedName name="_6604_8_4">'660-4'!$H$23</definedName>
    <definedName name="_6604_9_1">'660-4'!$E$24</definedName>
    <definedName name="_6604_9_2">'660-4'!$F$24</definedName>
    <definedName name="_6604_9_3">'660-4'!$G$24</definedName>
    <definedName name="_6604_9_4">'660-4'!$H$24</definedName>
    <definedName name="_66040_1_1">'660-40'!$E$16</definedName>
    <definedName name="_66040_1_2">'660-40'!$F$16</definedName>
    <definedName name="_66040_1_3">'660-40'!$G$16</definedName>
    <definedName name="_66040_1_4">'660-40'!$H$16</definedName>
    <definedName name="_66040_1_5">'660-40'!$I$16</definedName>
    <definedName name="_66040_2_1">'660-40'!$E$17</definedName>
    <definedName name="_66040_2_2">'660-40'!$F$17</definedName>
    <definedName name="_66040_2_3">'660-40'!$G$17</definedName>
    <definedName name="_66040_2_4">'660-40'!$H$17</definedName>
    <definedName name="_66040_2_5">'660-40'!$I$17</definedName>
    <definedName name="_66040_3_1">'660-40'!$E$18</definedName>
    <definedName name="_66040_3_2">'660-40'!$F$18</definedName>
    <definedName name="_66040_3_3">'660-40'!$G$18</definedName>
    <definedName name="_66040_3_4">'660-40'!$H$18</definedName>
    <definedName name="_66040_3_5">'660-40'!$I$18</definedName>
    <definedName name="_66040_4_1">'660-40'!$E$19</definedName>
    <definedName name="_66040_4_2">'660-40'!$F$19</definedName>
    <definedName name="_66040_4_3">'660-40'!$G$19</definedName>
    <definedName name="_66040_4_4">'660-40'!$H$19</definedName>
    <definedName name="_66040_4_5">'660-40'!$I$19</definedName>
    <definedName name="_66040_5_1">'660-40'!$E$20</definedName>
    <definedName name="_66040_5_2">'660-40'!$F$20</definedName>
    <definedName name="_66040_5_3">'660-40'!$G$20</definedName>
    <definedName name="_66040_5_4">'660-40'!$H$20</definedName>
    <definedName name="_66040_5_5">'660-40'!$I$20</definedName>
    <definedName name="_66040_6_1">'660-40'!$E$21</definedName>
    <definedName name="_66040_6_2">'660-40'!$F$21</definedName>
    <definedName name="_66040_6_3">'660-40'!$G$21</definedName>
    <definedName name="_66040_6_4">'660-40'!$H$21</definedName>
    <definedName name="_66040_6_5">'660-40'!$I$21</definedName>
    <definedName name="_66041_1_1">'660-41'!$E$18</definedName>
    <definedName name="_66041_1_10">'660-41'!$N$18</definedName>
    <definedName name="_66041_1_11">'660-41'!$O$18</definedName>
    <definedName name="_66041_1_12">'660-41'!$P$18</definedName>
    <definedName name="_66041_1_13">'660-41'!$Q$18</definedName>
    <definedName name="_66041_1_2">'660-41'!$F$18</definedName>
    <definedName name="_66041_1_3">'660-41'!$G$18</definedName>
    <definedName name="_66041_1_4">'660-41'!$H$18</definedName>
    <definedName name="_66041_1_5">'660-41'!$I$18</definedName>
    <definedName name="_66041_1_6">'660-41'!$J$18</definedName>
    <definedName name="_66041_1_7">'660-41'!$K$18</definedName>
    <definedName name="_66041_1_8">'660-41'!$L$18</definedName>
    <definedName name="_66041_1_9">'660-41'!$M$18</definedName>
    <definedName name="_66041_10_1">'660-41'!$E$27</definedName>
    <definedName name="_66041_10_10">'660-41'!$N$27</definedName>
    <definedName name="_66041_10_11">'660-41'!$O$27</definedName>
    <definedName name="_66041_10_12">'660-41'!$P$27</definedName>
    <definedName name="_66041_10_13">'660-41'!$Q$27</definedName>
    <definedName name="_66041_10_2">'660-41'!$F$27</definedName>
    <definedName name="_66041_10_3">'660-41'!$G$27</definedName>
    <definedName name="_66041_10_4">'660-41'!$H$27</definedName>
    <definedName name="_66041_10_5">'660-41'!$I$27</definedName>
    <definedName name="_66041_10_6">'660-41'!$J$27</definedName>
    <definedName name="_66041_10_7">'660-41'!$K$27</definedName>
    <definedName name="_66041_10_8">'660-41'!$L$27</definedName>
    <definedName name="_66041_10_9">'660-41'!$M$27</definedName>
    <definedName name="_66041_11_1">'660-41'!$E$28</definedName>
    <definedName name="_66041_11_10">'660-41'!$N$28</definedName>
    <definedName name="_66041_11_11">'660-41'!$O$28</definedName>
    <definedName name="_66041_11_12">'660-41'!$P$28</definedName>
    <definedName name="_66041_11_13">'660-41'!$Q$28</definedName>
    <definedName name="_66041_11_2">'660-41'!$F$28</definedName>
    <definedName name="_66041_11_3">'660-41'!$G$28</definedName>
    <definedName name="_66041_11_4">'660-41'!$H$28</definedName>
    <definedName name="_66041_11_5">'660-41'!$I$28</definedName>
    <definedName name="_66041_11_6">'660-41'!$J$28</definedName>
    <definedName name="_66041_11_7">'660-41'!$K$28</definedName>
    <definedName name="_66041_11_8">'660-41'!$L$28</definedName>
    <definedName name="_66041_11_9">'660-41'!$M$28</definedName>
    <definedName name="_66041_12_1">'660-41'!$E$29</definedName>
    <definedName name="_66041_12_10">'660-41'!$N$29</definedName>
    <definedName name="_66041_12_11">'660-41'!$O$29</definedName>
    <definedName name="_66041_12_12">'660-41'!$P$29</definedName>
    <definedName name="_66041_12_13">'660-41'!$Q$29</definedName>
    <definedName name="_66041_12_2">'660-41'!$F$29</definedName>
    <definedName name="_66041_12_3">'660-41'!$G$29</definedName>
    <definedName name="_66041_12_4">'660-41'!$H$29</definedName>
    <definedName name="_66041_12_5">'660-41'!$I$29</definedName>
    <definedName name="_66041_12_6">'660-41'!$J$29</definedName>
    <definedName name="_66041_12_7">'660-41'!$K$29</definedName>
    <definedName name="_66041_12_8">'660-41'!$L$29</definedName>
    <definedName name="_66041_12_9">'660-41'!$M$29</definedName>
    <definedName name="_66041_13_1">'660-41'!$E$30</definedName>
    <definedName name="_66041_13_10">'660-41'!$N$30</definedName>
    <definedName name="_66041_13_11">'660-41'!$O$30</definedName>
    <definedName name="_66041_13_12">'660-41'!$P$30</definedName>
    <definedName name="_66041_13_13">'660-41'!$Q$30</definedName>
    <definedName name="_66041_13_2">'660-41'!$F$30</definedName>
    <definedName name="_66041_13_3">'660-41'!$G$30</definedName>
    <definedName name="_66041_13_4">'660-41'!$H$30</definedName>
    <definedName name="_66041_13_5">'660-41'!$I$30</definedName>
    <definedName name="_66041_13_6">'660-41'!$J$30</definedName>
    <definedName name="_66041_13_7">'660-41'!$K$30</definedName>
    <definedName name="_66041_13_8">'660-41'!$L$30</definedName>
    <definedName name="_66041_13_9">'660-41'!$M$30</definedName>
    <definedName name="_66041_14_1">'660-41'!$E$31</definedName>
    <definedName name="_66041_14_10">'660-41'!$N$31</definedName>
    <definedName name="_66041_14_11">'660-41'!$O$31</definedName>
    <definedName name="_66041_14_12">'660-41'!$P$31</definedName>
    <definedName name="_66041_14_13">'660-41'!$Q$31</definedName>
    <definedName name="_66041_14_2">'660-41'!$F$31</definedName>
    <definedName name="_66041_14_3">'660-41'!$G$31</definedName>
    <definedName name="_66041_14_4">'660-41'!$H$31</definedName>
    <definedName name="_66041_14_5">'660-41'!$I$31</definedName>
    <definedName name="_66041_14_6">'660-41'!$J$31</definedName>
    <definedName name="_66041_14_7">'660-41'!$K$31</definedName>
    <definedName name="_66041_14_8">'660-41'!$L$31</definedName>
    <definedName name="_66041_14_9">'660-41'!$M$31</definedName>
    <definedName name="_66041_15_1">'660-41'!$E$32</definedName>
    <definedName name="_66041_15_10">'660-41'!$N$32</definedName>
    <definedName name="_66041_15_11">'660-41'!$O$32</definedName>
    <definedName name="_66041_15_12">'660-41'!$P$32</definedName>
    <definedName name="_66041_15_13">'660-41'!$Q$32</definedName>
    <definedName name="_66041_15_2">'660-41'!$F$32</definedName>
    <definedName name="_66041_15_3">'660-41'!$G$32</definedName>
    <definedName name="_66041_15_4">'660-41'!$H$32</definedName>
    <definedName name="_66041_15_5">'660-41'!$I$32</definedName>
    <definedName name="_66041_15_6">'660-41'!$J$32</definedName>
    <definedName name="_66041_15_7">'660-41'!$K$32</definedName>
    <definedName name="_66041_15_8">'660-41'!$L$32</definedName>
    <definedName name="_66041_15_9">'660-41'!$M$32</definedName>
    <definedName name="_66041_16_1">'660-41'!$E$33</definedName>
    <definedName name="_66041_16_10">'660-41'!$N$33</definedName>
    <definedName name="_66041_16_11">'660-41'!$O$33</definedName>
    <definedName name="_66041_16_12">'660-41'!$P$33</definedName>
    <definedName name="_66041_16_13">'660-41'!$Q$33</definedName>
    <definedName name="_66041_16_2">'660-41'!$F$33</definedName>
    <definedName name="_66041_16_3">'660-41'!$G$33</definedName>
    <definedName name="_66041_16_4">'660-41'!$H$33</definedName>
    <definedName name="_66041_16_5">'660-41'!$I$33</definedName>
    <definedName name="_66041_16_6">'660-41'!$J$33</definedName>
    <definedName name="_66041_16_7">'660-41'!$K$33</definedName>
    <definedName name="_66041_16_8">'660-41'!$L$33</definedName>
    <definedName name="_66041_16_9">'660-41'!$M$33</definedName>
    <definedName name="_66041_17_1">'660-41'!$E$34</definedName>
    <definedName name="_66041_17_10">'660-41'!$N$34</definedName>
    <definedName name="_66041_17_11">'660-41'!$O$34</definedName>
    <definedName name="_66041_17_12">'660-41'!$P$34</definedName>
    <definedName name="_66041_17_13">'660-41'!$Q$34</definedName>
    <definedName name="_66041_17_2">'660-41'!$F$34</definedName>
    <definedName name="_66041_17_3">'660-41'!$G$34</definedName>
    <definedName name="_66041_17_4">'660-41'!$H$34</definedName>
    <definedName name="_66041_17_5">'660-41'!$I$34</definedName>
    <definedName name="_66041_17_6">'660-41'!$J$34</definedName>
    <definedName name="_66041_17_7">'660-41'!$K$34</definedName>
    <definedName name="_66041_17_8">'660-41'!$L$34</definedName>
    <definedName name="_66041_17_9">'660-41'!$M$34</definedName>
    <definedName name="_66041_18_1">'660-41'!$E$35</definedName>
    <definedName name="_66041_18_10">'660-41'!$N$35</definedName>
    <definedName name="_66041_18_11">'660-41'!$O$35</definedName>
    <definedName name="_66041_18_12">'660-41'!$P$35</definedName>
    <definedName name="_66041_18_13">'660-41'!$Q$35</definedName>
    <definedName name="_66041_18_2">'660-41'!$F$35</definedName>
    <definedName name="_66041_18_3">'660-41'!$G$35</definedName>
    <definedName name="_66041_18_4">'660-41'!$H$35</definedName>
    <definedName name="_66041_18_5">'660-41'!$I$35</definedName>
    <definedName name="_66041_18_6">'660-41'!$J$35</definedName>
    <definedName name="_66041_18_7">'660-41'!$K$35</definedName>
    <definedName name="_66041_18_8">'660-41'!$L$35</definedName>
    <definedName name="_66041_18_9">'660-41'!$M$35</definedName>
    <definedName name="_66041_19_1">'660-41'!$E$36</definedName>
    <definedName name="_66041_19_10">'660-41'!$N$36</definedName>
    <definedName name="_66041_19_11">'660-41'!$O$36</definedName>
    <definedName name="_66041_19_12">'660-41'!$P$36</definedName>
    <definedName name="_66041_19_13">'660-41'!$Q$36</definedName>
    <definedName name="_66041_19_2">'660-41'!$F$36</definedName>
    <definedName name="_66041_19_3">'660-41'!$G$36</definedName>
    <definedName name="_66041_19_4">'660-41'!$H$36</definedName>
    <definedName name="_66041_19_5">'660-41'!$I$36</definedName>
    <definedName name="_66041_19_6">'660-41'!$J$36</definedName>
    <definedName name="_66041_19_7">'660-41'!$K$36</definedName>
    <definedName name="_66041_19_8">'660-41'!$L$36</definedName>
    <definedName name="_66041_19_9">'660-41'!$M$36</definedName>
    <definedName name="_66041_2_1">'660-41'!$E$19</definedName>
    <definedName name="_66041_2_10">'660-41'!$N$19</definedName>
    <definedName name="_66041_2_11">'660-41'!$O$19</definedName>
    <definedName name="_66041_2_12">'660-41'!$P$19</definedName>
    <definedName name="_66041_2_13">'660-41'!$Q$19</definedName>
    <definedName name="_66041_2_2">'660-41'!$F$19</definedName>
    <definedName name="_66041_2_3">'660-41'!$G$19</definedName>
    <definedName name="_66041_2_4">'660-41'!$H$19</definedName>
    <definedName name="_66041_2_5">'660-41'!$I$19</definedName>
    <definedName name="_66041_2_6">'660-41'!$J$19</definedName>
    <definedName name="_66041_2_7">'660-41'!$K$19</definedName>
    <definedName name="_66041_2_8">'660-41'!$L$19</definedName>
    <definedName name="_66041_2_9">'660-41'!$M$19</definedName>
    <definedName name="_66041_20_1">'660-41'!$E$37</definedName>
    <definedName name="_66041_20_10">'660-41'!$N$37</definedName>
    <definedName name="_66041_20_11">'660-41'!$O$37</definedName>
    <definedName name="_66041_20_12">'660-41'!$P$37</definedName>
    <definedName name="_66041_20_13">'660-41'!$Q$37</definedName>
    <definedName name="_66041_20_2">'660-41'!$F$37</definedName>
    <definedName name="_66041_20_3">'660-41'!$G$37</definedName>
    <definedName name="_66041_20_4">'660-41'!$H$37</definedName>
    <definedName name="_66041_20_5">'660-41'!$I$37</definedName>
    <definedName name="_66041_20_6">'660-41'!$J$37</definedName>
    <definedName name="_66041_20_7">'660-41'!$K$37</definedName>
    <definedName name="_66041_20_8">'660-41'!$L$37</definedName>
    <definedName name="_66041_20_9">'660-41'!$M$37</definedName>
    <definedName name="_66041_21_1">'660-41'!$E$38</definedName>
    <definedName name="_66041_21_10">'660-41'!$N$38</definedName>
    <definedName name="_66041_21_11">'660-41'!$O$38</definedName>
    <definedName name="_66041_21_12">'660-41'!$P$38</definedName>
    <definedName name="_66041_21_13">'660-41'!$Q$38</definedName>
    <definedName name="_66041_21_2">'660-41'!$F$38</definedName>
    <definedName name="_66041_21_3">'660-41'!$G$38</definedName>
    <definedName name="_66041_21_4">'660-41'!$H$38</definedName>
    <definedName name="_66041_21_5">'660-41'!$I$38</definedName>
    <definedName name="_66041_21_6">'660-41'!$J$38</definedName>
    <definedName name="_66041_21_7">'660-41'!$K$38</definedName>
    <definedName name="_66041_21_8">'660-41'!$L$38</definedName>
    <definedName name="_66041_21_9">'660-41'!$M$38</definedName>
    <definedName name="_66041_22_1">'660-41'!$E$39</definedName>
    <definedName name="_66041_22_10">'660-41'!$N$39</definedName>
    <definedName name="_66041_22_11">'660-41'!$O$39</definedName>
    <definedName name="_66041_22_12">'660-41'!$P$39</definedName>
    <definedName name="_66041_22_13">'660-41'!$Q$39</definedName>
    <definedName name="_66041_22_2">'660-41'!$F$39</definedName>
    <definedName name="_66041_22_3">'660-41'!$G$39</definedName>
    <definedName name="_66041_22_4">'660-41'!$H$39</definedName>
    <definedName name="_66041_22_5">'660-41'!$I$39</definedName>
    <definedName name="_66041_22_6">'660-41'!$J$39</definedName>
    <definedName name="_66041_22_7">'660-41'!$K$39</definedName>
    <definedName name="_66041_22_8">'660-41'!$L$39</definedName>
    <definedName name="_66041_22_9">'660-41'!$M$39</definedName>
    <definedName name="_66041_23_1">'660-41'!$E$40</definedName>
    <definedName name="_66041_23_10">'660-41'!$N$40</definedName>
    <definedName name="_66041_23_11">'660-41'!$O$40</definedName>
    <definedName name="_66041_23_12">'660-41'!$P$40</definedName>
    <definedName name="_66041_23_13">'660-41'!$Q$40</definedName>
    <definedName name="_66041_23_2">'660-41'!$F$40</definedName>
    <definedName name="_66041_23_3">'660-41'!$G$40</definedName>
    <definedName name="_66041_23_4">'660-41'!$H$40</definedName>
    <definedName name="_66041_23_5">'660-41'!$I$40</definedName>
    <definedName name="_66041_23_6">'660-41'!$J$40</definedName>
    <definedName name="_66041_23_7">'660-41'!$K$40</definedName>
    <definedName name="_66041_23_8">'660-41'!$L$40</definedName>
    <definedName name="_66041_23_9">'660-41'!$M$40</definedName>
    <definedName name="_66041_24_1">'660-41'!$E$41</definedName>
    <definedName name="_66041_24_10">'660-41'!$N$41</definedName>
    <definedName name="_66041_24_11">'660-41'!$O$41</definedName>
    <definedName name="_66041_24_12">'660-41'!$P$41</definedName>
    <definedName name="_66041_24_13">'660-41'!$Q$41</definedName>
    <definedName name="_66041_24_2">'660-41'!$F$41</definedName>
    <definedName name="_66041_24_3">'660-41'!$G$41</definedName>
    <definedName name="_66041_24_4">'660-41'!$H$41</definedName>
    <definedName name="_66041_24_5">'660-41'!$I$41</definedName>
    <definedName name="_66041_24_6">'660-41'!$J$41</definedName>
    <definedName name="_66041_24_7">'660-41'!$K$41</definedName>
    <definedName name="_66041_24_8">'660-41'!$L$41</definedName>
    <definedName name="_66041_24_9">'660-41'!$M$41</definedName>
    <definedName name="_66041_25_1">'660-41'!$E$42</definedName>
    <definedName name="_66041_25_10">'660-41'!$N$42</definedName>
    <definedName name="_66041_25_11">'660-41'!$O$42</definedName>
    <definedName name="_66041_25_12">'660-41'!$P$42</definedName>
    <definedName name="_66041_25_13">'660-41'!$Q$42</definedName>
    <definedName name="_66041_25_2">'660-41'!$F$42</definedName>
    <definedName name="_66041_25_3">'660-41'!$G$42</definedName>
    <definedName name="_66041_25_4">'660-41'!$H$42</definedName>
    <definedName name="_66041_25_5">'660-41'!$I$42</definedName>
    <definedName name="_66041_25_6">'660-41'!$J$42</definedName>
    <definedName name="_66041_25_7">'660-41'!$K$42</definedName>
    <definedName name="_66041_25_8">'660-41'!$L$42</definedName>
    <definedName name="_66041_25_9">'660-41'!$M$42</definedName>
    <definedName name="_66041_26_1">'660-41'!$E$43</definedName>
    <definedName name="_66041_26_10">'660-41'!$N$43</definedName>
    <definedName name="_66041_26_11">'660-41'!$O$43</definedName>
    <definedName name="_66041_26_12">'660-41'!$P$43</definedName>
    <definedName name="_66041_26_13">'660-41'!$Q$43</definedName>
    <definedName name="_66041_26_2">'660-41'!$F$43</definedName>
    <definedName name="_66041_26_3">'660-41'!$G$43</definedName>
    <definedName name="_66041_26_4">'660-41'!$H$43</definedName>
    <definedName name="_66041_26_5">'660-41'!$I$43</definedName>
    <definedName name="_66041_26_6">'660-41'!$J$43</definedName>
    <definedName name="_66041_26_7">'660-41'!$K$43</definedName>
    <definedName name="_66041_26_8">'660-41'!$L$43</definedName>
    <definedName name="_66041_26_9">'660-41'!$M$43</definedName>
    <definedName name="_66041_27_1">'660-41'!$E$44</definedName>
    <definedName name="_66041_27_10">'660-41'!$N$44</definedName>
    <definedName name="_66041_27_11">'660-41'!$O$44</definedName>
    <definedName name="_66041_27_12">'660-41'!$P$44</definedName>
    <definedName name="_66041_27_13">'660-41'!$Q$44</definedName>
    <definedName name="_66041_27_2">'660-41'!$F$44</definedName>
    <definedName name="_66041_27_3">'660-41'!$G$44</definedName>
    <definedName name="_66041_27_4">'660-41'!$H$44</definedName>
    <definedName name="_66041_27_5">'660-41'!$I$44</definedName>
    <definedName name="_66041_27_6">'660-41'!$J$44</definedName>
    <definedName name="_66041_27_7">'660-41'!$K$44</definedName>
    <definedName name="_66041_27_8">'660-41'!$L$44</definedName>
    <definedName name="_66041_27_9">'660-41'!$M$44</definedName>
    <definedName name="_66041_28_1">'660-41'!$E$45</definedName>
    <definedName name="_66041_28_10">'660-41'!$N$45</definedName>
    <definedName name="_66041_28_11">'660-41'!$O$45</definedName>
    <definedName name="_66041_28_12">'660-41'!$P$45</definedName>
    <definedName name="_66041_28_13">'660-41'!$Q$45</definedName>
    <definedName name="_66041_28_2">'660-41'!$F$45</definedName>
    <definedName name="_66041_28_3">'660-41'!$G$45</definedName>
    <definedName name="_66041_28_4">'660-41'!$H$45</definedName>
    <definedName name="_66041_28_5">'660-41'!$I$45</definedName>
    <definedName name="_66041_28_6">'660-41'!$J$45</definedName>
    <definedName name="_66041_28_7">'660-41'!$K$45</definedName>
    <definedName name="_66041_28_8">'660-41'!$L$45</definedName>
    <definedName name="_66041_28_9">'660-41'!$M$45</definedName>
    <definedName name="_66041_29_1">'660-41'!$E$46</definedName>
    <definedName name="_66041_29_10">'660-41'!$N$46</definedName>
    <definedName name="_66041_29_11">'660-41'!$O$46</definedName>
    <definedName name="_66041_29_12">'660-41'!$P$46</definedName>
    <definedName name="_66041_29_13">'660-41'!$Q$46</definedName>
    <definedName name="_66041_29_2">'660-41'!$F$46</definedName>
    <definedName name="_66041_29_3">'660-41'!$G$46</definedName>
    <definedName name="_66041_29_4">'660-41'!$H$46</definedName>
    <definedName name="_66041_29_5">'660-41'!$I$46</definedName>
    <definedName name="_66041_29_6">'660-41'!$J$46</definedName>
    <definedName name="_66041_29_7">'660-41'!$K$46</definedName>
    <definedName name="_66041_29_8">'660-41'!$L$46</definedName>
    <definedName name="_66041_29_9">'660-41'!$M$46</definedName>
    <definedName name="_66041_3_1">'660-41'!$E$20</definedName>
    <definedName name="_66041_3_10">'660-41'!$N$20</definedName>
    <definedName name="_66041_3_11">'660-41'!$O$20</definedName>
    <definedName name="_66041_3_12">'660-41'!$P$20</definedName>
    <definedName name="_66041_3_13">'660-41'!$Q$20</definedName>
    <definedName name="_66041_3_2">'660-41'!$F$20</definedName>
    <definedName name="_66041_3_3">'660-41'!$G$20</definedName>
    <definedName name="_66041_3_4">'660-41'!$H$20</definedName>
    <definedName name="_66041_3_5">'660-41'!$I$20</definedName>
    <definedName name="_66041_3_6">'660-41'!$J$20</definedName>
    <definedName name="_66041_3_7">'660-41'!$K$20</definedName>
    <definedName name="_66041_3_8">'660-41'!$L$20</definedName>
    <definedName name="_66041_3_9">'660-41'!$M$20</definedName>
    <definedName name="_66041_30_1">'660-41'!$E$47</definedName>
    <definedName name="_66041_30_10">'660-41'!$N$47</definedName>
    <definedName name="_66041_30_11">'660-41'!$O$47</definedName>
    <definedName name="_66041_30_12">'660-41'!$P$47</definedName>
    <definedName name="_66041_30_13">'660-41'!$Q$47</definedName>
    <definedName name="_66041_30_2">'660-41'!$F$47</definedName>
    <definedName name="_66041_30_3">'660-41'!$G$47</definedName>
    <definedName name="_66041_30_4">'660-41'!$H$47</definedName>
    <definedName name="_66041_30_5">'660-41'!$I$47</definedName>
    <definedName name="_66041_30_6">'660-41'!$J$47</definedName>
    <definedName name="_66041_30_7">'660-41'!$K$47</definedName>
    <definedName name="_66041_30_8">'660-41'!$L$47</definedName>
    <definedName name="_66041_30_9">'660-41'!$M$47</definedName>
    <definedName name="_66041_31_1">'660-41'!$E$48</definedName>
    <definedName name="_66041_31_10">'660-41'!$N$48</definedName>
    <definedName name="_66041_31_11">'660-41'!$O$48</definedName>
    <definedName name="_66041_31_12">'660-41'!$P$48</definedName>
    <definedName name="_66041_31_13">'660-41'!$Q$48</definedName>
    <definedName name="_66041_31_2">'660-41'!$F$48</definedName>
    <definedName name="_66041_31_3">'660-41'!$G$48</definedName>
    <definedName name="_66041_31_4">'660-41'!$H$48</definedName>
    <definedName name="_66041_31_5">'660-41'!$I$48</definedName>
    <definedName name="_66041_31_6">'660-41'!$J$48</definedName>
    <definedName name="_66041_31_7">'660-41'!$K$48</definedName>
    <definedName name="_66041_31_8">'660-41'!$L$48</definedName>
    <definedName name="_66041_31_9">'660-41'!$M$48</definedName>
    <definedName name="_66041_32_1">'660-41'!$E$49</definedName>
    <definedName name="_66041_32_10">'660-41'!$N$49</definedName>
    <definedName name="_66041_32_11">'660-41'!$O$49</definedName>
    <definedName name="_66041_32_12">'660-41'!$P$49</definedName>
    <definedName name="_66041_32_13">'660-41'!$Q$49</definedName>
    <definedName name="_66041_32_2">'660-41'!$F$49</definedName>
    <definedName name="_66041_32_3">'660-41'!$G$49</definedName>
    <definedName name="_66041_32_4">'660-41'!$H$49</definedName>
    <definedName name="_66041_32_5">'660-41'!$I$49</definedName>
    <definedName name="_66041_32_6">'660-41'!$J$49</definedName>
    <definedName name="_66041_32_7">'660-41'!$K$49</definedName>
    <definedName name="_66041_32_8">'660-41'!$L$49</definedName>
    <definedName name="_66041_32_9">'660-41'!$M$49</definedName>
    <definedName name="_66041_33_1">'660-41'!$E$50</definedName>
    <definedName name="_66041_33_10">'660-41'!$N$50</definedName>
    <definedName name="_66041_33_11">'660-41'!$O$50</definedName>
    <definedName name="_66041_33_12">'660-41'!$P$50</definedName>
    <definedName name="_66041_33_13">'660-41'!$Q$50</definedName>
    <definedName name="_66041_33_2">'660-41'!$F$50</definedName>
    <definedName name="_66041_33_3">'660-41'!$G$50</definedName>
    <definedName name="_66041_33_4">'660-41'!$H$50</definedName>
    <definedName name="_66041_33_5">'660-41'!$I$50</definedName>
    <definedName name="_66041_33_6">'660-41'!$J$50</definedName>
    <definedName name="_66041_33_7">'660-41'!$K$50</definedName>
    <definedName name="_66041_33_8">'660-41'!$L$50</definedName>
    <definedName name="_66041_33_9">'660-41'!$M$50</definedName>
    <definedName name="_66041_34_1">'660-41'!$E$51</definedName>
    <definedName name="_66041_34_10">'660-41'!$N$51</definedName>
    <definedName name="_66041_34_11">'660-41'!$O$51</definedName>
    <definedName name="_66041_34_12">'660-41'!$P$51</definedName>
    <definedName name="_66041_34_13">'660-41'!$Q$51</definedName>
    <definedName name="_66041_34_2">'660-41'!$F$51</definedName>
    <definedName name="_66041_34_3">'660-41'!$G$51</definedName>
    <definedName name="_66041_34_4">'660-41'!$H$51</definedName>
    <definedName name="_66041_34_5">'660-41'!$I$51</definedName>
    <definedName name="_66041_34_6">'660-41'!$J$51</definedName>
    <definedName name="_66041_34_7">'660-41'!$K$51</definedName>
    <definedName name="_66041_34_8">'660-41'!$L$51</definedName>
    <definedName name="_66041_34_9">'660-41'!$M$51</definedName>
    <definedName name="_66041_35_1">'660-41'!$E$52</definedName>
    <definedName name="_66041_35_10">'660-41'!$N$52</definedName>
    <definedName name="_66041_35_11">'660-41'!$O$52</definedName>
    <definedName name="_66041_35_12">'660-41'!$P$52</definedName>
    <definedName name="_66041_35_13">'660-41'!$Q$52</definedName>
    <definedName name="_66041_35_2">'660-41'!$F$52</definedName>
    <definedName name="_66041_35_3">'660-41'!$G$52</definedName>
    <definedName name="_66041_35_4">'660-41'!$H$52</definedName>
    <definedName name="_66041_35_5">'660-41'!$I$52</definedName>
    <definedName name="_66041_35_6">'660-41'!$J$52</definedName>
    <definedName name="_66041_35_7">'660-41'!$K$52</definedName>
    <definedName name="_66041_35_8">'660-41'!$L$52</definedName>
    <definedName name="_66041_35_9">'660-41'!$M$52</definedName>
    <definedName name="_66041_36_1">'660-41'!$E$53</definedName>
    <definedName name="_66041_36_10">'660-41'!$N$53</definedName>
    <definedName name="_66041_36_11">'660-41'!$O$53</definedName>
    <definedName name="_66041_36_12">'660-41'!$P$53</definedName>
    <definedName name="_66041_36_13">'660-41'!$Q$53</definedName>
    <definedName name="_66041_36_2">'660-41'!$F$53</definedName>
    <definedName name="_66041_36_3">'660-41'!$G$53</definedName>
    <definedName name="_66041_36_4">'660-41'!$H$53</definedName>
    <definedName name="_66041_36_5">'660-41'!$I$53</definedName>
    <definedName name="_66041_36_6">'660-41'!$J$53</definedName>
    <definedName name="_66041_36_7">'660-41'!$K$53</definedName>
    <definedName name="_66041_36_8">'660-41'!$L$53</definedName>
    <definedName name="_66041_36_9">'660-41'!$M$53</definedName>
    <definedName name="_66041_4_1">'660-41'!$E$21</definedName>
    <definedName name="_66041_4_10">'660-41'!$N$21</definedName>
    <definedName name="_66041_4_11">'660-41'!$O$21</definedName>
    <definedName name="_66041_4_12">'660-41'!$P$21</definedName>
    <definedName name="_66041_4_13">'660-41'!$Q$21</definedName>
    <definedName name="_66041_4_2">'660-41'!$F$21</definedName>
    <definedName name="_66041_4_3">'660-41'!$G$21</definedName>
    <definedName name="_66041_4_4">'660-41'!$H$21</definedName>
    <definedName name="_66041_4_5">'660-41'!$I$21</definedName>
    <definedName name="_66041_4_6">'660-41'!$J$21</definedName>
    <definedName name="_66041_4_7">'660-41'!$K$21</definedName>
    <definedName name="_66041_4_8">'660-41'!$L$21</definedName>
    <definedName name="_66041_4_9">'660-41'!$M$21</definedName>
    <definedName name="_66041_5_1">'660-41'!$E$22</definedName>
    <definedName name="_66041_5_10">'660-41'!$N$22</definedName>
    <definedName name="_66041_5_11">'660-41'!$O$22</definedName>
    <definedName name="_66041_5_12">'660-41'!$P$22</definedName>
    <definedName name="_66041_5_13">'660-41'!$Q$22</definedName>
    <definedName name="_66041_5_2">'660-41'!$F$22</definedName>
    <definedName name="_66041_5_3">'660-41'!$G$22</definedName>
    <definedName name="_66041_5_4">'660-41'!$H$22</definedName>
    <definedName name="_66041_5_5">'660-41'!$I$22</definedName>
    <definedName name="_66041_5_6">'660-41'!$J$22</definedName>
    <definedName name="_66041_5_7">'660-41'!$K$22</definedName>
    <definedName name="_66041_5_8">'660-41'!$L$22</definedName>
    <definedName name="_66041_5_9">'660-41'!$M$22</definedName>
    <definedName name="_66041_6_1">'660-41'!$E$23</definedName>
    <definedName name="_66041_6_10">'660-41'!$N$23</definedName>
    <definedName name="_66041_6_11">'660-41'!$O$23</definedName>
    <definedName name="_66041_6_12">'660-41'!$P$23</definedName>
    <definedName name="_66041_6_13">'660-41'!$Q$23</definedName>
    <definedName name="_66041_6_2">'660-41'!$F$23</definedName>
    <definedName name="_66041_6_3">'660-41'!$G$23</definedName>
    <definedName name="_66041_6_4">'660-41'!$H$23</definedName>
    <definedName name="_66041_6_5">'660-41'!$I$23</definedName>
    <definedName name="_66041_6_6">'660-41'!$J$23</definedName>
    <definedName name="_66041_6_7">'660-41'!$K$23</definedName>
    <definedName name="_66041_6_8">'660-41'!$L$23</definedName>
    <definedName name="_66041_6_9">'660-41'!$M$23</definedName>
    <definedName name="_66041_7_1">'660-41'!$E$24</definedName>
    <definedName name="_66041_7_10">'660-41'!$N$24</definedName>
    <definedName name="_66041_7_11">'660-41'!$O$24</definedName>
    <definedName name="_66041_7_12">'660-41'!$P$24</definedName>
    <definedName name="_66041_7_13">'660-41'!$Q$24</definedName>
    <definedName name="_66041_7_2">'660-41'!$F$24</definedName>
    <definedName name="_66041_7_3">'660-41'!$G$24</definedName>
    <definedName name="_66041_7_4">'660-41'!$H$24</definedName>
    <definedName name="_66041_7_5">'660-41'!$I$24</definedName>
    <definedName name="_66041_7_6">'660-41'!$J$24</definedName>
    <definedName name="_66041_7_7">'660-41'!$K$24</definedName>
    <definedName name="_66041_7_8">'660-41'!$L$24</definedName>
    <definedName name="_66041_7_9">'660-41'!$M$24</definedName>
    <definedName name="_66041_8_1">'660-41'!$E$25</definedName>
    <definedName name="_66041_8_10">'660-41'!$N$25</definedName>
    <definedName name="_66041_8_11">'660-41'!$O$25</definedName>
    <definedName name="_66041_8_12">'660-41'!$P$25</definedName>
    <definedName name="_66041_8_13">'660-41'!$Q$25</definedName>
    <definedName name="_66041_8_2">'660-41'!$F$25</definedName>
    <definedName name="_66041_8_3">'660-41'!$G$25</definedName>
    <definedName name="_66041_8_4">'660-41'!$H$25</definedName>
    <definedName name="_66041_8_5">'660-41'!$I$25</definedName>
    <definedName name="_66041_8_6">'660-41'!$J$25</definedName>
    <definedName name="_66041_8_7">'660-41'!$K$25</definedName>
    <definedName name="_66041_8_8">'660-41'!$L$25</definedName>
    <definedName name="_66041_8_9">'660-41'!$M$25</definedName>
    <definedName name="_66041_9_1">'660-41'!$E$26</definedName>
    <definedName name="_66041_9_10">'660-41'!$N$26</definedName>
    <definedName name="_66041_9_11">'660-41'!$O$26</definedName>
    <definedName name="_66041_9_12">'660-41'!$P$26</definedName>
    <definedName name="_66041_9_13">'660-41'!$Q$26</definedName>
    <definedName name="_66041_9_2">'660-41'!$F$26</definedName>
    <definedName name="_66041_9_3">'660-41'!$G$26</definedName>
    <definedName name="_66041_9_4">'660-41'!$H$26</definedName>
    <definedName name="_66041_9_5">'660-41'!$I$26</definedName>
    <definedName name="_66041_9_6">'660-41'!$J$26</definedName>
    <definedName name="_66041_9_7">'660-41'!$K$26</definedName>
    <definedName name="_66041_9_8">'660-41'!$L$26</definedName>
    <definedName name="_66041_9_9">'660-41'!$M$26</definedName>
    <definedName name="_66042_1_1">'660-42'!$E$18</definedName>
    <definedName name="_66042_1_10">'660-42'!$N$18</definedName>
    <definedName name="_66042_1_11">'660-42'!$O$18</definedName>
    <definedName name="_66042_1_12">'660-42'!$P$18</definedName>
    <definedName name="_66042_1_13">'660-42'!$Q$18</definedName>
    <definedName name="_66042_1_2">'660-42'!$F$18</definedName>
    <definedName name="_66042_1_3">'660-42'!$G$18</definedName>
    <definedName name="_66042_1_4">'660-42'!$H$18</definedName>
    <definedName name="_66042_1_5">'660-42'!$I$18</definedName>
    <definedName name="_66042_1_6">'660-42'!$J$18</definedName>
    <definedName name="_66042_1_7">'660-42'!$K$18</definedName>
    <definedName name="_66042_1_8">'660-42'!$L$18</definedName>
    <definedName name="_66042_1_9">'660-42'!$M$18</definedName>
    <definedName name="_66042_10_1">'660-42'!$E$27</definedName>
    <definedName name="_66042_10_10">'660-42'!$N$27</definedName>
    <definedName name="_66042_10_11">'660-42'!$O$27</definedName>
    <definedName name="_66042_10_12">'660-42'!$P$27</definedName>
    <definedName name="_66042_10_13">'660-42'!$Q$27</definedName>
    <definedName name="_66042_10_2">'660-42'!$F$27</definedName>
    <definedName name="_66042_10_3">'660-42'!$G$27</definedName>
    <definedName name="_66042_10_4">'660-42'!$H$27</definedName>
    <definedName name="_66042_10_5">'660-42'!$I$27</definedName>
    <definedName name="_66042_10_6">'660-42'!$J$27</definedName>
    <definedName name="_66042_10_7">'660-42'!$K$27</definedName>
    <definedName name="_66042_10_8">'660-42'!$L$27</definedName>
    <definedName name="_66042_10_9">'660-42'!$M$27</definedName>
    <definedName name="_66042_11_1">'660-42'!$E$28</definedName>
    <definedName name="_66042_11_10">'660-42'!$N$28</definedName>
    <definedName name="_66042_11_11">'660-42'!$O$28</definedName>
    <definedName name="_66042_11_12">'660-42'!$P$28</definedName>
    <definedName name="_66042_11_13">'660-42'!$Q$28</definedName>
    <definedName name="_66042_11_2">'660-42'!$F$28</definedName>
    <definedName name="_66042_11_3">'660-42'!$G$28</definedName>
    <definedName name="_66042_11_4">'660-42'!$H$28</definedName>
    <definedName name="_66042_11_5">'660-42'!$I$28</definedName>
    <definedName name="_66042_11_6">'660-42'!$J$28</definedName>
    <definedName name="_66042_11_7">'660-42'!$K$28</definedName>
    <definedName name="_66042_11_8">'660-42'!$L$28</definedName>
    <definedName name="_66042_11_9">'660-42'!$M$28</definedName>
    <definedName name="_66042_12_1">'660-42'!$E$29</definedName>
    <definedName name="_66042_12_10">'660-42'!$N$29</definedName>
    <definedName name="_66042_12_11">'660-42'!$O$29</definedName>
    <definedName name="_66042_12_12">'660-42'!$P$29</definedName>
    <definedName name="_66042_12_13">'660-42'!$Q$29</definedName>
    <definedName name="_66042_12_2">'660-42'!$F$29</definedName>
    <definedName name="_66042_12_3">'660-42'!$G$29</definedName>
    <definedName name="_66042_12_4">'660-42'!$H$29</definedName>
    <definedName name="_66042_12_5">'660-42'!$I$29</definedName>
    <definedName name="_66042_12_6">'660-42'!$J$29</definedName>
    <definedName name="_66042_12_7">'660-42'!$K$29</definedName>
    <definedName name="_66042_12_8">'660-42'!$L$29</definedName>
    <definedName name="_66042_12_9">'660-42'!$M$29</definedName>
    <definedName name="_66042_13_1">'660-42'!$E$30</definedName>
    <definedName name="_66042_13_10">'660-42'!$N$30</definedName>
    <definedName name="_66042_13_11">'660-42'!$O$30</definedName>
    <definedName name="_66042_13_12">'660-42'!$P$30</definedName>
    <definedName name="_66042_13_13">'660-42'!$Q$30</definedName>
    <definedName name="_66042_13_2">'660-42'!$F$30</definedName>
    <definedName name="_66042_13_3">'660-42'!$G$30</definedName>
    <definedName name="_66042_13_4">'660-42'!$H$30</definedName>
    <definedName name="_66042_13_5">'660-42'!$I$30</definedName>
    <definedName name="_66042_13_6">'660-42'!$J$30</definedName>
    <definedName name="_66042_13_7">'660-42'!$K$30</definedName>
    <definedName name="_66042_13_8">'660-42'!$L$30</definedName>
    <definedName name="_66042_13_9">'660-42'!$M$30</definedName>
    <definedName name="_66042_14_1">'660-42'!$E$31</definedName>
    <definedName name="_66042_14_10">'660-42'!$N$31</definedName>
    <definedName name="_66042_14_11">'660-42'!$O$31</definedName>
    <definedName name="_66042_14_12">'660-42'!$P$31</definedName>
    <definedName name="_66042_14_13">'660-42'!$Q$31</definedName>
    <definedName name="_66042_14_2">'660-42'!$F$31</definedName>
    <definedName name="_66042_14_3">'660-42'!$G$31</definedName>
    <definedName name="_66042_14_4">'660-42'!$H$31</definedName>
    <definedName name="_66042_14_5">'660-42'!$I$31</definedName>
    <definedName name="_66042_14_6">'660-42'!$J$31</definedName>
    <definedName name="_66042_14_7">'660-42'!$K$31</definedName>
    <definedName name="_66042_14_8">'660-42'!$L$31</definedName>
    <definedName name="_66042_14_9">'660-42'!$M$31</definedName>
    <definedName name="_66042_15_1">'660-42'!$E$32</definedName>
    <definedName name="_66042_15_10">'660-42'!$N$32</definedName>
    <definedName name="_66042_15_11">'660-42'!$O$32</definedName>
    <definedName name="_66042_15_12">'660-42'!$P$32</definedName>
    <definedName name="_66042_15_13">'660-42'!$Q$32</definedName>
    <definedName name="_66042_15_2">'660-42'!$F$32</definedName>
    <definedName name="_66042_15_3">'660-42'!$G$32</definedName>
    <definedName name="_66042_15_4">'660-42'!$H$32</definedName>
    <definedName name="_66042_15_5">'660-42'!$I$32</definedName>
    <definedName name="_66042_15_6">'660-42'!$J$32</definedName>
    <definedName name="_66042_15_7">'660-42'!$K$32</definedName>
    <definedName name="_66042_15_8">'660-42'!$L$32</definedName>
    <definedName name="_66042_15_9">'660-42'!$M$32</definedName>
    <definedName name="_66042_16_1">'660-42'!$E$33</definedName>
    <definedName name="_66042_16_10">'660-42'!$N$33</definedName>
    <definedName name="_66042_16_11">'660-42'!$O$33</definedName>
    <definedName name="_66042_16_12">'660-42'!$P$33</definedName>
    <definedName name="_66042_16_13">'660-42'!$Q$33</definedName>
    <definedName name="_66042_16_2">'660-42'!$F$33</definedName>
    <definedName name="_66042_16_3">'660-42'!$G$33</definedName>
    <definedName name="_66042_16_4">'660-42'!$H$33</definedName>
    <definedName name="_66042_16_5">'660-42'!$I$33</definedName>
    <definedName name="_66042_16_6">'660-42'!$J$33</definedName>
    <definedName name="_66042_16_7">'660-42'!$K$33</definedName>
    <definedName name="_66042_16_8">'660-42'!$L$33</definedName>
    <definedName name="_66042_16_9">'660-42'!$M$33</definedName>
    <definedName name="_66042_17_1">'660-42'!$E$34</definedName>
    <definedName name="_66042_17_10">'660-42'!$N$34</definedName>
    <definedName name="_66042_17_11">'660-42'!$O$34</definedName>
    <definedName name="_66042_17_12">'660-42'!$P$34</definedName>
    <definedName name="_66042_17_13">'660-42'!$Q$34</definedName>
    <definedName name="_66042_17_2">'660-42'!$F$34</definedName>
    <definedName name="_66042_17_3">'660-42'!$G$34</definedName>
    <definedName name="_66042_17_4">'660-42'!$H$34</definedName>
    <definedName name="_66042_17_5">'660-42'!$I$34</definedName>
    <definedName name="_66042_17_6">'660-42'!$J$34</definedName>
    <definedName name="_66042_17_7">'660-42'!$K$34</definedName>
    <definedName name="_66042_17_8">'660-42'!$L$34</definedName>
    <definedName name="_66042_17_9">'660-42'!$M$34</definedName>
    <definedName name="_66042_18_1">'660-42'!$E$35</definedName>
    <definedName name="_66042_18_10">'660-42'!$N$35</definedName>
    <definedName name="_66042_18_11">'660-42'!$O$35</definedName>
    <definedName name="_66042_18_12">'660-42'!$P$35</definedName>
    <definedName name="_66042_18_13">'660-42'!$Q$35</definedName>
    <definedName name="_66042_18_2">'660-42'!$F$35</definedName>
    <definedName name="_66042_18_3">'660-42'!$G$35</definedName>
    <definedName name="_66042_18_4">'660-42'!$H$35</definedName>
    <definedName name="_66042_18_5">'660-42'!$I$35</definedName>
    <definedName name="_66042_18_6">'660-42'!$J$35</definedName>
    <definedName name="_66042_18_7">'660-42'!$K$35</definedName>
    <definedName name="_66042_18_8">'660-42'!$L$35</definedName>
    <definedName name="_66042_18_9">'660-42'!$M$35</definedName>
    <definedName name="_66042_19_1">'660-42'!$E$36</definedName>
    <definedName name="_66042_19_10">'660-42'!$N$36</definedName>
    <definedName name="_66042_19_11">'660-42'!$O$36</definedName>
    <definedName name="_66042_19_12">'660-42'!$P$36</definedName>
    <definedName name="_66042_19_13">'660-42'!$Q$36</definedName>
    <definedName name="_66042_19_2">'660-42'!$F$36</definedName>
    <definedName name="_66042_19_3">'660-42'!$G$36</definedName>
    <definedName name="_66042_19_4">'660-42'!$H$36</definedName>
    <definedName name="_66042_19_5">'660-42'!$I$36</definedName>
    <definedName name="_66042_19_6">'660-42'!$J$36</definedName>
    <definedName name="_66042_19_7">'660-42'!$K$36</definedName>
    <definedName name="_66042_19_8">'660-42'!$L$36</definedName>
    <definedName name="_66042_19_9">'660-42'!$M$36</definedName>
    <definedName name="_66042_2_1">'660-42'!$E$19</definedName>
    <definedName name="_66042_2_10">'660-42'!$N$19</definedName>
    <definedName name="_66042_2_11">'660-42'!$O$19</definedName>
    <definedName name="_66042_2_12">'660-42'!$P$19</definedName>
    <definedName name="_66042_2_13">'660-42'!$Q$19</definedName>
    <definedName name="_66042_2_2">'660-42'!$F$19</definedName>
    <definedName name="_66042_2_3">'660-42'!$G$19</definedName>
    <definedName name="_66042_2_4">'660-42'!$H$19</definedName>
    <definedName name="_66042_2_5">'660-42'!$I$19</definedName>
    <definedName name="_66042_2_6">'660-42'!$J$19</definedName>
    <definedName name="_66042_2_7">'660-42'!$K$19</definedName>
    <definedName name="_66042_2_8">'660-42'!$L$19</definedName>
    <definedName name="_66042_2_9">'660-42'!$M$19</definedName>
    <definedName name="_66042_20_1">'660-42'!$E$37</definedName>
    <definedName name="_66042_20_10">'660-42'!$N$37</definedName>
    <definedName name="_66042_20_11">'660-42'!$O$37</definedName>
    <definedName name="_66042_20_12">'660-42'!$P$37</definedName>
    <definedName name="_66042_20_13">'660-42'!$Q$37</definedName>
    <definedName name="_66042_20_2">'660-42'!$F$37</definedName>
    <definedName name="_66042_20_3">'660-42'!$G$37</definedName>
    <definedName name="_66042_20_4">'660-42'!$H$37</definedName>
    <definedName name="_66042_20_5">'660-42'!$I$37</definedName>
    <definedName name="_66042_20_6">'660-42'!$J$37</definedName>
    <definedName name="_66042_20_7">'660-42'!$K$37</definedName>
    <definedName name="_66042_20_8">'660-42'!$L$37</definedName>
    <definedName name="_66042_20_9">'660-42'!$M$37</definedName>
    <definedName name="_66042_21_1">'660-42'!$E$38</definedName>
    <definedName name="_66042_21_10">'660-42'!$N$38</definedName>
    <definedName name="_66042_21_11">'660-42'!$O$38</definedName>
    <definedName name="_66042_21_12">'660-42'!$P$38</definedName>
    <definedName name="_66042_21_13">'660-42'!$Q$38</definedName>
    <definedName name="_66042_21_2">'660-42'!$F$38</definedName>
    <definedName name="_66042_21_3">'660-42'!$G$38</definedName>
    <definedName name="_66042_21_4">'660-42'!$H$38</definedName>
    <definedName name="_66042_21_5">'660-42'!$I$38</definedName>
    <definedName name="_66042_21_6">'660-42'!$J$38</definedName>
    <definedName name="_66042_21_7">'660-42'!$K$38</definedName>
    <definedName name="_66042_21_8">'660-42'!$L$38</definedName>
    <definedName name="_66042_21_9">'660-42'!$M$38</definedName>
    <definedName name="_66042_22_1">'660-42'!$E$39</definedName>
    <definedName name="_66042_22_10">'660-42'!$N$39</definedName>
    <definedName name="_66042_22_11">'660-42'!$O$39</definedName>
    <definedName name="_66042_22_12">'660-42'!$P$39</definedName>
    <definedName name="_66042_22_13">'660-42'!$Q$39</definedName>
    <definedName name="_66042_22_2">'660-42'!$F$39</definedName>
    <definedName name="_66042_22_3">'660-42'!$G$39</definedName>
    <definedName name="_66042_22_4">'660-42'!$H$39</definedName>
    <definedName name="_66042_22_5">'660-42'!$I$39</definedName>
    <definedName name="_66042_22_6">'660-42'!$J$39</definedName>
    <definedName name="_66042_22_7">'660-42'!$K$39</definedName>
    <definedName name="_66042_22_8">'660-42'!$L$39</definedName>
    <definedName name="_66042_22_9">'660-42'!$M$39</definedName>
    <definedName name="_66042_23_1">'660-42'!$E$40</definedName>
    <definedName name="_66042_23_10">'660-42'!$N$40</definedName>
    <definedName name="_66042_23_11">'660-42'!$O$40</definedName>
    <definedName name="_66042_23_12">'660-42'!$P$40</definedName>
    <definedName name="_66042_23_13">'660-42'!$Q$40</definedName>
    <definedName name="_66042_23_2">'660-42'!$F$40</definedName>
    <definedName name="_66042_23_3">'660-42'!$G$40</definedName>
    <definedName name="_66042_23_4">'660-42'!$H$40</definedName>
    <definedName name="_66042_23_5">'660-42'!$I$40</definedName>
    <definedName name="_66042_23_6">'660-42'!$J$40</definedName>
    <definedName name="_66042_23_7">'660-42'!$K$40</definedName>
    <definedName name="_66042_23_8">'660-42'!$L$40</definedName>
    <definedName name="_66042_23_9">'660-42'!$M$40</definedName>
    <definedName name="_66042_24_1">'660-42'!$E$41</definedName>
    <definedName name="_66042_24_10">'660-42'!$N$41</definedName>
    <definedName name="_66042_24_11">'660-42'!$O$41</definedName>
    <definedName name="_66042_24_12">'660-42'!$P$41</definedName>
    <definedName name="_66042_24_13">'660-42'!$Q$41</definedName>
    <definedName name="_66042_24_2">'660-42'!$F$41</definedName>
    <definedName name="_66042_24_3">'660-42'!$G$41</definedName>
    <definedName name="_66042_24_4">'660-42'!$H$41</definedName>
    <definedName name="_66042_24_5">'660-42'!$I$41</definedName>
    <definedName name="_66042_24_6">'660-42'!$J$41</definedName>
    <definedName name="_66042_24_7">'660-42'!$K$41</definedName>
    <definedName name="_66042_24_8">'660-42'!$L$41</definedName>
    <definedName name="_66042_24_9">'660-42'!$M$41</definedName>
    <definedName name="_66042_25_1">'660-42'!$E$42</definedName>
    <definedName name="_66042_25_10">'660-42'!$N$42</definedName>
    <definedName name="_66042_25_11">'660-42'!$O$42</definedName>
    <definedName name="_66042_25_12">'660-42'!$P$42</definedName>
    <definedName name="_66042_25_13">'660-42'!$Q$42</definedName>
    <definedName name="_66042_25_2">'660-42'!$F$42</definedName>
    <definedName name="_66042_25_3">'660-42'!$G$42</definedName>
    <definedName name="_66042_25_4">'660-42'!$H$42</definedName>
    <definedName name="_66042_25_5">'660-42'!$I$42</definedName>
    <definedName name="_66042_25_6">'660-42'!$J$42</definedName>
    <definedName name="_66042_25_7">'660-42'!$K$42</definedName>
    <definedName name="_66042_25_8">'660-42'!$L$42</definedName>
    <definedName name="_66042_25_9">'660-42'!$M$42</definedName>
    <definedName name="_66042_26_1">'660-42'!$E$43</definedName>
    <definedName name="_66042_26_10">'660-42'!$N$43</definedName>
    <definedName name="_66042_26_11">'660-42'!$O$43</definedName>
    <definedName name="_66042_26_12">'660-42'!$P$43</definedName>
    <definedName name="_66042_26_13">'660-42'!$Q$43</definedName>
    <definedName name="_66042_26_2">'660-42'!$F$43</definedName>
    <definedName name="_66042_26_3">'660-42'!$G$43</definedName>
    <definedName name="_66042_26_4">'660-42'!$H$43</definedName>
    <definedName name="_66042_26_5">'660-42'!$I$43</definedName>
    <definedName name="_66042_26_6">'660-42'!$J$43</definedName>
    <definedName name="_66042_26_7">'660-42'!$K$43</definedName>
    <definedName name="_66042_26_8">'660-42'!$L$43</definedName>
    <definedName name="_66042_26_9">'660-42'!$M$43</definedName>
    <definedName name="_66042_27_1">'660-42'!$E$44</definedName>
    <definedName name="_66042_27_10">'660-42'!$N$44</definedName>
    <definedName name="_66042_27_11">'660-42'!$O$44</definedName>
    <definedName name="_66042_27_12">'660-42'!$P$44</definedName>
    <definedName name="_66042_27_13">'660-42'!$Q$44</definedName>
    <definedName name="_66042_27_2">'660-42'!$F$44</definedName>
    <definedName name="_66042_27_3">'660-42'!$G$44</definedName>
    <definedName name="_66042_27_4">'660-42'!$H$44</definedName>
    <definedName name="_66042_27_5">'660-42'!$I$44</definedName>
    <definedName name="_66042_27_6">'660-42'!$J$44</definedName>
    <definedName name="_66042_27_7">'660-42'!$K$44</definedName>
    <definedName name="_66042_27_8">'660-42'!$L$44</definedName>
    <definedName name="_66042_27_9">'660-42'!$M$44</definedName>
    <definedName name="_66042_28_1">'660-42'!$E$45</definedName>
    <definedName name="_66042_28_10">'660-42'!$N$45</definedName>
    <definedName name="_66042_28_11">'660-42'!$O$45</definedName>
    <definedName name="_66042_28_12">'660-42'!$P$45</definedName>
    <definedName name="_66042_28_13">'660-42'!$Q$45</definedName>
    <definedName name="_66042_28_2">'660-42'!$F$45</definedName>
    <definedName name="_66042_28_3">'660-42'!$G$45</definedName>
    <definedName name="_66042_28_4">'660-42'!$H$45</definedName>
    <definedName name="_66042_28_5">'660-42'!$I$45</definedName>
    <definedName name="_66042_28_6">'660-42'!$J$45</definedName>
    <definedName name="_66042_28_7">'660-42'!$K$45</definedName>
    <definedName name="_66042_28_8">'660-42'!$L$45</definedName>
    <definedName name="_66042_28_9">'660-42'!$M$45</definedName>
    <definedName name="_66042_29_1">'660-42'!$E$46</definedName>
    <definedName name="_66042_29_10">'660-42'!$N$46</definedName>
    <definedName name="_66042_29_11">'660-42'!$O$46</definedName>
    <definedName name="_66042_29_12">'660-42'!$P$46</definedName>
    <definedName name="_66042_29_13">'660-42'!$Q$46</definedName>
    <definedName name="_66042_29_2">'660-42'!$F$46</definedName>
    <definedName name="_66042_29_3">'660-42'!$G$46</definedName>
    <definedName name="_66042_29_4">'660-42'!$H$46</definedName>
    <definedName name="_66042_29_5">'660-42'!$I$46</definedName>
    <definedName name="_66042_29_6">'660-42'!$J$46</definedName>
    <definedName name="_66042_29_7">'660-42'!$K$46</definedName>
    <definedName name="_66042_29_8">'660-42'!$L$46</definedName>
    <definedName name="_66042_29_9">'660-42'!$M$46</definedName>
    <definedName name="_66042_3_1">'660-42'!$E$20</definedName>
    <definedName name="_66042_3_10">'660-42'!$N$20</definedName>
    <definedName name="_66042_3_11">'660-42'!$O$20</definedName>
    <definedName name="_66042_3_12">'660-42'!$P$20</definedName>
    <definedName name="_66042_3_13">'660-42'!$Q$20</definedName>
    <definedName name="_66042_3_2">'660-42'!$F$20</definedName>
    <definedName name="_66042_3_3">'660-42'!$G$20</definedName>
    <definedName name="_66042_3_4">'660-42'!$H$20</definedName>
    <definedName name="_66042_3_5">'660-42'!$I$20</definedName>
    <definedName name="_66042_3_6">'660-42'!$J$20</definedName>
    <definedName name="_66042_3_7">'660-42'!$K$20</definedName>
    <definedName name="_66042_3_8">'660-42'!$L$20</definedName>
    <definedName name="_66042_3_9">'660-42'!$M$20</definedName>
    <definedName name="_66042_30_1">'660-42'!$E$47</definedName>
    <definedName name="_66042_30_10">'660-42'!$N$47</definedName>
    <definedName name="_66042_30_11">'660-42'!$O$47</definedName>
    <definedName name="_66042_30_12">'660-42'!$P$47</definedName>
    <definedName name="_66042_30_13">'660-42'!$Q$47</definedName>
    <definedName name="_66042_30_2">'660-42'!$F$47</definedName>
    <definedName name="_66042_30_3">'660-42'!$G$47</definedName>
    <definedName name="_66042_30_4">'660-42'!$H$47</definedName>
    <definedName name="_66042_30_5">'660-42'!$I$47</definedName>
    <definedName name="_66042_30_6">'660-42'!$J$47</definedName>
    <definedName name="_66042_30_7">'660-42'!$K$47</definedName>
    <definedName name="_66042_30_8">'660-42'!$L$47</definedName>
    <definedName name="_66042_30_9">'660-42'!$M$47</definedName>
    <definedName name="_66042_31_1">'660-42'!$E$48</definedName>
    <definedName name="_66042_31_10">'660-42'!$N$48</definedName>
    <definedName name="_66042_31_11">'660-42'!$O$48</definedName>
    <definedName name="_66042_31_12">'660-42'!$P$48</definedName>
    <definedName name="_66042_31_13">'660-42'!$Q$48</definedName>
    <definedName name="_66042_31_2">'660-42'!$F$48</definedName>
    <definedName name="_66042_31_3">'660-42'!$G$48</definedName>
    <definedName name="_66042_31_4">'660-42'!$H$48</definedName>
    <definedName name="_66042_31_5">'660-42'!$I$48</definedName>
    <definedName name="_66042_31_6">'660-42'!$J$48</definedName>
    <definedName name="_66042_31_7">'660-42'!$K$48</definedName>
    <definedName name="_66042_31_8">'660-42'!$L$48</definedName>
    <definedName name="_66042_31_9">'660-42'!$M$48</definedName>
    <definedName name="_66042_32_1">'660-42'!$E$49</definedName>
    <definedName name="_66042_32_10">'660-42'!$N$49</definedName>
    <definedName name="_66042_32_11">'660-42'!$O$49</definedName>
    <definedName name="_66042_32_12">'660-42'!$P$49</definedName>
    <definedName name="_66042_32_13">'660-42'!$Q$49</definedName>
    <definedName name="_66042_32_2">'660-42'!$F$49</definedName>
    <definedName name="_66042_32_3">'660-42'!$G$49</definedName>
    <definedName name="_66042_32_4">'660-42'!$H$49</definedName>
    <definedName name="_66042_32_5">'660-42'!$I$49</definedName>
    <definedName name="_66042_32_6">'660-42'!$J$49</definedName>
    <definedName name="_66042_32_7">'660-42'!$K$49</definedName>
    <definedName name="_66042_32_8">'660-42'!$L$49</definedName>
    <definedName name="_66042_32_9">'660-42'!$M$49</definedName>
    <definedName name="_66042_33_1">'660-42'!$E$50</definedName>
    <definedName name="_66042_33_10">'660-42'!$N$50</definedName>
    <definedName name="_66042_33_11">'660-42'!$O$50</definedName>
    <definedName name="_66042_33_12">'660-42'!$P$50</definedName>
    <definedName name="_66042_33_13">'660-42'!$Q$50</definedName>
    <definedName name="_66042_33_2">'660-42'!$F$50</definedName>
    <definedName name="_66042_33_3">'660-42'!$G$50</definedName>
    <definedName name="_66042_33_4">'660-42'!$H$50</definedName>
    <definedName name="_66042_33_5">'660-42'!$I$50</definedName>
    <definedName name="_66042_33_6">'660-42'!$J$50</definedName>
    <definedName name="_66042_33_7">'660-42'!$K$50</definedName>
    <definedName name="_66042_33_8">'660-42'!$L$50</definedName>
    <definedName name="_66042_33_9">'660-42'!$M$50</definedName>
    <definedName name="_66042_34_1">'660-42'!$E$51</definedName>
    <definedName name="_66042_34_10">'660-42'!$N$51</definedName>
    <definedName name="_66042_34_11">'660-42'!$O$51</definedName>
    <definedName name="_66042_34_12">'660-42'!$P$51</definedName>
    <definedName name="_66042_34_13">'660-42'!$Q$51</definedName>
    <definedName name="_66042_34_2">'660-42'!$F$51</definedName>
    <definedName name="_66042_34_3">'660-42'!$G$51</definedName>
    <definedName name="_66042_34_4">'660-42'!$H$51</definedName>
    <definedName name="_66042_34_5">'660-42'!$I$51</definedName>
    <definedName name="_66042_34_6">'660-42'!$J$51</definedName>
    <definedName name="_66042_34_7">'660-42'!$K$51</definedName>
    <definedName name="_66042_34_8">'660-42'!$L$51</definedName>
    <definedName name="_66042_34_9">'660-42'!$M$51</definedName>
    <definedName name="_66042_35_1">'660-42'!$E$52</definedName>
    <definedName name="_66042_35_10">'660-42'!$N$52</definedName>
    <definedName name="_66042_35_11">'660-42'!$O$52</definedName>
    <definedName name="_66042_35_12">'660-42'!$P$52</definedName>
    <definedName name="_66042_35_13">'660-42'!$Q$52</definedName>
    <definedName name="_66042_35_2">'660-42'!$F$52</definedName>
    <definedName name="_66042_35_3">'660-42'!$G$52</definedName>
    <definedName name="_66042_35_4">'660-42'!$H$52</definedName>
    <definedName name="_66042_35_5">'660-42'!$I$52</definedName>
    <definedName name="_66042_35_6">'660-42'!$J$52</definedName>
    <definedName name="_66042_35_7">'660-42'!$K$52</definedName>
    <definedName name="_66042_35_8">'660-42'!$L$52</definedName>
    <definedName name="_66042_35_9">'660-42'!$M$52</definedName>
    <definedName name="_66042_36_1">'660-42'!$E$53</definedName>
    <definedName name="_66042_36_10">'660-42'!$N$53</definedName>
    <definedName name="_66042_36_11">'660-42'!$O$53</definedName>
    <definedName name="_66042_36_12">'660-42'!$P$53</definedName>
    <definedName name="_66042_36_13">'660-42'!$Q$53</definedName>
    <definedName name="_66042_36_2">'660-42'!$F$53</definedName>
    <definedName name="_66042_36_3">'660-42'!$G$53</definedName>
    <definedName name="_66042_36_4">'660-42'!$H$53</definedName>
    <definedName name="_66042_36_5">'660-42'!$I$53</definedName>
    <definedName name="_66042_36_6">'660-42'!$J$53</definedName>
    <definedName name="_66042_36_7">'660-42'!$K$53</definedName>
    <definedName name="_66042_36_8">'660-42'!$L$53</definedName>
    <definedName name="_66042_36_9">'660-42'!$M$53</definedName>
    <definedName name="_66042_37_1">'660-42'!$E$54</definedName>
    <definedName name="_66042_37_10">'660-42'!$N$54</definedName>
    <definedName name="_66042_37_11">'660-42'!$O$54</definedName>
    <definedName name="_66042_37_12">'660-42'!$P$54</definedName>
    <definedName name="_66042_37_13">'660-42'!$Q$54</definedName>
    <definedName name="_66042_37_2">'660-42'!$F$54</definedName>
    <definedName name="_66042_37_3">'660-42'!$G$54</definedName>
    <definedName name="_66042_37_4">'660-42'!$H$54</definedName>
    <definedName name="_66042_37_5">'660-42'!$I$54</definedName>
    <definedName name="_66042_37_6">'660-42'!$J$54</definedName>
    <definedName name="_66042_37_7">'660-42'!$K$54</definedName>
    <definedName name="_66042_37_8">'660-42'!$L$54</definedName>
    <definedName name="_66042_37_9">'660-42'!$M$54</definedName>
    <definedName name="_66042_4_1">'660-42'!$E$21</definedName>
    <definedName name="_66042_4_10">'660-42'!$N$21</definedName>
    <definedName name="_66042_4_11">'660-42'!$O$21</definedName>
    <definedName name="_66042_4_12">'660-42'!$P$21</definedName>
    <definedName name="_66042_4_13">'660-42'!$Q$21</definedName>
    <definedName name="_66042_4_2">'660-42'!$F$21</definedName>
    <definedName name="_66042_4_3">'660-42'!$G$21</definedName>
    <definedName name="_66042_4_4">'660-42'!$H$21</definedName>
    <definedName name="_66042_4_5">'660-42'!$I$21</definedName>
    <definedName name="_66042_4_6">'660-42'!$J$21</definedName>
    <definedName name="_66042_4_7">'660-42'!$K$21</definedName>
    <definedName name="_66042_4_8">'660-42'!$L$21</definedName>
    <definedName name="_66042_4_9">'660-42'!$M$21</definedName>
    <definedName name="_66042_5_1">'660-42'!$E$22</definedName>
    <definedName name="_66042_5_10">'660-42'!$N$22</definedName>
    <definedName name="_66042_5_11">'660-42'!$O$22</definedName>
    <definedName name="_66042_5_12">'660-42'!$P$22</definedName>
    <definedName name="_66042_5_13">'660-42'!$Q$22</definedName>
    <definedName name="_66042_5_2">'660-42'!$F$22</definedName>
    <definedName name="_66042_5_3">'660-42'!$G$22</definedName>
    <definedName name="_66042_5_4">'660-42'!$H$22</definedName>
    <definedName name="_66042_5_5">'660-42'!$I$22</definedName>
    <definedName name="_66042_5_6">'660-42'!$J$22</definedName>
    <definedName name="_66042_5_7">'660-42'!$K$22</definedName>
    <definedName name="_66042_5_8">'660-42'!$L$22</definedName>
    <definedName name="_66042_5_9">'660-42'!$M$22</definedName>
    <definedName name="_66042_6_1">'660-42'!$E$23</definedName>
    <definedName name="_66042_6_10">'660-42'!$N$23</definedName>
    <definedName name="_66042_6_11">'660-42'!$O$23</definedName>
    <definedName name="_66042_6_12">'660-42'!$P$23</definedName>
    <definedName name="_66042_6_13">'660-42'!$Q$23</definedName>
    <definedName name="_66042_6_2">'660-42'!$F$23</definedName>
    <definedName name="_66042_6_3">'660-42'!$G$23</definedName>
    <definedName name="_66042_6_4">'660-42'!$H$23</definedName>
    <definedName name="_66042_6_5">'660-42'!$I$23</definedName>
    <definedName name="_66042_6_6">'660-42'!$J$23</definedName>
    <definedName name="_66042_6_7">'660-42'!$K$23</definedName>
    <definedName name="_66042_6_8">'660-42'!$L$23</definedName>
    <definedName name="_66042_6_9">'660-42'!$M$23</definedName>
    <definedName name="_66042_7_1">'660-42'!$E$24</definedName>
    <definedName name="_66042_7_10">'660-42'!$N$24</definedName>
    <definedName name="_66042_7_11">'660-42'!$O$24</definedName>
    <definedName name="_66042_7_12">'660-42'!$P$24</definedName>
    <definedName name="_66042_7_13">'660-42'!$Q$24</definedName>
    <definedName name="_66042_7_2">'660-42'!$F$24</definedName>
    <definedName name="_66042_7_3">'660-42'!$G$24</definedName>
    <definedName name="_66042_7_4">'660-42'!$H$24</definedName>
    <definedName name="_66042_7_5">'660-42'!$I$24</definedName>
    <definedName name="_66042_7_6">'660-42'!$J$24</definedName>
    <definedName name="_66042_7_7">'660-42'!$K$24</definedName>
    <definedName name="_66042_7_8">'660-42'!$L$24</definedName>
    <definedName name="_66042_7_9">'660-42'!$M$24</definedName>
    <definedName name="_66042_8_1">'660-42'!$E$25</definedName>
    <definedName name="_66042_8_10">'660-42'!$N$25</definedName>
    <definedName name="_66042_8_11">'660-42'!$O$25</definedName>
    <definedName name="_66042_8_12">'660-42'!$P$25</definedName>
    <definedName name="_66042_8_13">'660-42'!$Q$25</definedName>
    <definedName name="_66042_8_2">'660-42'!$F$25</definedName>
    <definedName name="_66042_8_3">'660-42'!$G$25</definedName>
    <definedName name="_66042_8_4">'660-42'!$H$25</definedName>
    <definedName name="_66042_8_5">'660-42'!$I$25</definedName>
    <definedName name="_66042_8_6">'660-42'!$J$25</definedName>
    <definedName name="_66042_8_7">'660-42'!$K$25</definedName>
    <definedName name="_66042_8_8">'660-42'!$L$25</definedName>
    <definedName name="_66042_8_9">'660-42'!$M$25</definedName>
    <definedName name="_66042_9_1">'660-42'!$E$26</definedName>
    <definedName name="_66042_9_10">'660-42'!$N$26</definedName>
    <definedName name="_66042_9_11">'660-42'!$O$26</definedName>
    <definedName name="_66042_9_12">'660-42'!$P$26</definedName>
    <definedName name="_66042_9_13">'660-42'!$Q$26</definedName>
    <definedName name="_66042_9_2">'660-42'!$F$26</definedName>
    <definedName name="_66042_9_3">'660-42'!$G$26</definedName>
    <definedName name="_66042_9_4">'660-42'!$H$26</definedName>
    <definedName name="_66042_9_5">'660-42'!$I$26</definedName>
    <definedName name="_66042_9_6">'660-42'!$J$26</definedName>
    <definedName name="_66042_9_7">'660-42'!$K$26</definedName>
    <definedName name="_66042_9_8">'660-42'!$L$26</definedName>
    <definedName name="_66042_9_9">'660-42'!$M$26</definedName>
    <definedName name="_66043_1_1">'660-43'!$E$18</definedName>
    <definedName name="_66043_1_2">'660-43'!$F$18</definedName>
    <definedName name="_66043_1_3">'660-43'!$G$18</definedName>
    <definedName name="_66043_1_4">'660-43'!$H$18</definedName>
    <definedName name="_66043_1_5">'660-43'!$I$18</definedName>
    <definedName name="_66043_1_6">'660-43'!$J$18</definedName>
    <definedName name="_66043_1_99">'660-43'!$K$18</definedName>
    <definedName name="_66043_10_1">'660-43'!$E$27</definedName>
    <definedName name="_66043_10_2">'660-43'!$F$27</definedName>
    <definedName name="_66043_10_3">'660-43'!$G$27</definedName>
    <definedName name="_66043_10_4">'660-43'!$H$27</definedName>
    <definedName name="_66043_10_5">'660-43'!$I$27</definedName>
    <definedName name="_66043_10_6">'660-43'!$J$27</definedName>
    <definedName name="_66043_10_99">'660-43'!$K$27</definedName>
    <definedName name="_66043_11_1">'660-43'!$E$28</definedName>
    <definedName name="_66043_11_2">'660-43'!$F$28</definedName>
    <definedName name="_66043_11_3">'660-43'!$G$28</definedName>
    <definedName name="_66043_11_4">'660-43'!$H$28</definedName>
    <definedName name="_66043_11_5">'660-43'!$I$28</definedName>
    <definedName name="_66043_11_6">'660-43'!$J$28</definedName>
    <definedName name="_66043_11_99">'660-43'!$K$28</definedName>
    <definedName name="_66043_12_1">'660-43'!$E$29</definedName>
    <definedName name="_66043_12_2">'660-43'!$F$29</definedName>
    <definedName name="_66043_12_3">'660-43'!$G$29</definedName>
    <definedName name="_66043_12_4">'660-43'!$H$29</definedName>
    <definedName name="_66043_12_5">'660-43'!$I$29</definedName>
    <definedName name="_66043_12_6">'660-43'!$J$29</definedName>
    <definedName name="_66043_12_99">'660-43'!$K$29</definedName>
    <definedName name="_66043_13_1">'660-43'!$E$30</definedName>
    <definedName name="_66043_13_2">'660-43'!$F$30</definedName>
    <definedName name="_66043_13_3">'660-43'!$G$30</definedName>
    <definedName name="_66043_13_4">'660-43'!$H$30</definedName>
    <definedName name="_66043_13_5">'660-43'!$I$30</definedName>
    <definedName name="_66043_13_6">'660-43'!$J$30</definedName>
    <definedName name="_66043_13_99">'660-43'!$K$30</definedName>
    <definedName name="_66043_14_1">'660-43'!$E$31</definedName>
    <definedName name="_66043_14_2">'660-43'!$F$31</definedName>
    <definedName name="_66043_14_3">'660-43'!$G$31</definedName>
    <definedName name="_66043_14_4">'660-43'!$H$31</definedName>
    <definedName name="_66043_14_5">'660-43'!$I$31</definedName>
    <definedName name="_66043_14_6">'660-43'!$J$31</definedName>
    <definedName name="_66043_14_99">'660-43'!$K$31</definedName>
    <definedName name="_66043_2_1">'660-43'!$E$19</definedName>
    <definedName name="_66043_2_2">'660-43'!$F$19</definedName>
    <definedName name="_66043_2_3">'660-43'!$G$19</definedName>
    <definedName name="_66043_2_4">'660-43'!$H$19</definedName>
    <definedName name="_66043_2_5">'660-43'!$I$19</definedName>
    <definedName name="_66043_2_6">'660-43'!$J$19</definedName>
    <definedName name="_66043_2_99">'660-43'!$K$19</definedName>
    <definedName name="_66043_3_1">'660-43'!$E$20</definedName>
    <definedName name="_66043_3_2">'660-43'!$F$20</definedName>
    <definedName name="_66043_3_3">'660-43'!$G$20</definedName>
    <definedName name="_66043_3_4">'660-43'!$H$20</definedName>
    <definedName name="_66043_3_5">'660-43'!$I$20</definedName>
    <definedName name="_66043_3_6">'660-43'!$J$20</definedName>
    <definedName name="_66043_3_99">'660-43'!$K$20</definedName>
    <definedName name="_66043_4_1">'660-43'!$E$21</definedName>
    <definedName name="_66043_4_2">'660-43'!$F$21</definedName>
    <definedName name="_66043_4_3">'660-43'!$G$21</definedName>
    <definedName name="_66043_4_4">'660-43'!$H$21</definedName>
    <definedName name="_66043_4_5">'660-43'!$I$21</definedName>
    <definedName name="_66043_4_6">'660-43'!$J$21</definedName>
    <definedName name="_66043_4_99">'660-43'!$K$21</definedName>
    <definedName name="_66043_5_1">'660-43'!$E$22</definedName>
    <definedName name="_66043_5_2">'660-43'!$F$22</definedName>
    <definedName name="_66043_5_3">'660-43'!$G$22</definedName>
    <definedName name="_66043_5_4">'660-43'!$H$22</definedName>
    <definedName name="_66043_5_5">'660-43'!$I$22</definedName>
    <definedName name="_66043_5_6">'660-43'!$J$22</definedName>
    <definedName name="_66043_5_99">'660-43'!$K$22</definedName>
    <definedName name="_66043_6_1">'660-43'!$E$23</definedName>
    <definedName name="_66043_6_2">'660-43'!$F$23</definedName>
    <definedName name="_66043_6_3">'660-43'!$G$23</definedName>
    <definedName name="_66043_6_4">'660-43'!$H$23</definedName>
    <definedName name="_66043_6_5">'660-43'!$I$23</definedName>
    <definedName name="_66043_6_6">'660-43'!$J$23</definedName>
    <definedName name="_66043_6_99">'660-43'!$K$23</definedName>
    <definedName name="_66043_7_1">'660-43'!$E$24</definedName>
    <definedName name="_66043_7_2">'660-43'!$F$24</definedName>
    <definedName name="_66043_7_3">'660-43'!$G$24</definedName>
    <definedName name="_66043_7_4">'660-43'!$H$24</definedName>
    <definedName name="_66043_7_5">'660-43'!$I$24</definedName>
    <definedName name="_66043_7_6">'660-43'!$J$24</definedName>
    <definedName name="_66043_7_99">'660-43'!$K$24</definedName>
    <definedName name="_66043_8_1">'660-43'!$E$25</definedName>
    <definedName name="_66043_8_2">'660-43'!$F$25</definedName>
    <definedName name="_66043_8_3">'660-43'!$G$25</definedName>
    <definedName name="_66043_8_4">'660-43'!$H$25</definedName>
    <definedName name="_66043_8_5">'660-43'!$I$25</definedName>
    <definedName name="_66043_8_6">'660-43'!$J$25</definedName>
    <definedName name="_66043_8_99">'660-43'!$K$25</definedName>
    <definedName name="_66043_9_1">'660-43'!$E$26</definedName>
    <definedName name="_66043_9_2">'660-43'!$F$26</definedName>
    <definedName name="_66043_9_3">'660-43'!$G$26</definedName>
    <definedName name="_66043_9_4">'660-43'!$H$26</definedName>
    <definedName name="_66043_9_5">'660-43'!$I$26</definedName>
    <definedName name="_66043_9_6">'660-43'!$J$26</definedName>
    <definedName name="_66043_9_99">'660-43'!$K$26</definedName>
    <definedName name="_660431_1_1">'660-43.1'!$F$17</definedName>
    <definedName name="_660431_1_2">'660-43.1'!$G$17</definedName>
    <definedName name="_660431_1_3">'660-43.1'!$H$17</definedName>
    <definedName name="_660431_1_4">'660-43.1'!$I$17</definedName>
    <definedName name="_660431_1_5">'660-43.1'!$J$17</definedName>
    <definedName name="_660431_1_6">'660-43.1'!$K$17</definedName>
    <definedName name="_660431_1_7">'660-43.1'!$L$17</definedName>
    <definedName name="_660431_1_8">'660-43.1'!$M$17</definedName>
    <definedName name="_660431_1_9">'660-43.1'!$N$17</definedName>
    <definedName name="_660431_10_1">'660-43.1'!$F$26</definedName>
    <definedName name="_660431_10_2">'660-43.1'!$G$26</definedName>
    <definedName name="_660431_10_3">'660-43.1'!$H$26</definedName>
    <definedName name="_660431_10_4">'660-43.1'!$I$26</definedName>
    <definedName name="_660431_10_5">'660-43.1'!$J$26</definedName>
    <definedName name="_660431_10_6">'660-43.1'!$K$26</definedName>
    <definedName name="_660431_10_7">'660-43.1'!$L$26</definedName>
    <definedName name="_660431_10_8">'660-43.1'!$M$26</definedName>
    <definedName name="_660431_10_9">'660-43.1'!$N$26</definedName>
    <definedName name="_660431_11_1">'660-43.1'!$F$27</definedName>
    <definedName name="_660431_11_2">'660-43.1'!$G$27</definedName>
    <definedName name="_660431_11_3">'660-43.1'!$H$27</definedName>
    <definedName name="_660431_11_4">'660-43.1'!$I$27</definedName>
    <definedName name="_660431_11_5">'660-43.1'!$J$27</definedName>
    <definedName name="_660431_11_6">'660-43.1'!$K$27</definedName>
    <definedName name="_660431_11_7">'660-43.1'!$L$27</definedName>
    <definedName name="_660431_11_8">'660-43.1'!$M$27</definedName>
    <definedName name="_660431_11_9">'660-43.1'!$N$27</definedName>
    <definedName name="_660431_12_1">'660-43.1'!$F$28</definedName>
    <definedName name="_660431_12_2">'660-43.1'!$G$28</definedName>
    <definedName name="_660431_12_3">'660-43.1'!$H$28</definedName>
    <definedName name="_660431_12_4">'660-43.1'!$I$28</definedName>
    <definedName name="_660431_12_5">'660-43.1'!$J$28</definedName>
    <definedName name="_660431_12_6">'660-43.1'!$K$28</definedName>
    <definedName name="_660431_12_7">'660-43.1'!$L$28</definedName>
    <definedName name="_660431_12_8">'660-43.1'!$M$28</definedName>
    <definedName name="_660431_12_9">'660-43.1'!$N$28</definedName>
    <definedName name="_660431_13_1">'660-43.1'!$F$29</definedName>
    <definedName name="_660431_13_2">'660-43.1'!$G$29</definedName>
    <definedName name="_660431_13_3">'660-43.1'!$H$29</definedName>
    <definedName name="_660431_13_4">'660-43.1'!$I$29</definedName>
    <definedName name="_660431_13_5">'660-43.1'!$J$29</definedName>
    <definedName name="_660431_13_6">'660-43.1'!$K$29</definedName>
    <definedName name="_660431_13_7">'660-43.1'!$L$29</definedName>
    <definedName name="_660431_13_8">'660-43.1'!$M$29</definedName>
    <definedName name="_660431_13_9">'660-43.1'!$N$29</definedName>
    <definedName name="_660431_14_1">'660-43.1'!$F$30</definedName>
    <definedName name="_660431_14_2">'660-43.1'!$G$30</definedName>
    <definedName name="_660431_14_3">'660-43.1'!$H$30</definedName>
    <definedName name="_660431_14_4">'660-43.1'!$I$30</definedName>
    <definedName name="_660431_14_5">'660-43.1'!$J$30</definedName>
    <definedName name="_660431_14_6">'660-43.1'!$K$30</definedName>
    <definedName name="_660431_14_7">'660-43.1'!$L$30</definedName>
    <definedName name="_660431_14_8">'660-43.1'!$M$30</definedName>
    <definedName name="_660431_14_9">'660-43.1'!$N$30</definedName>
    <definedName name="_660431_15_1">'660-43.1'!$F$31</definedName>
    <definedName name="_660431_15_2">'660-43.1'!$G$31</definedName>
    <definedName name="_660431_15_3">'660-43.1'!$H$31</definedName>
    <definedName name="_660431_15_4">'660-43.1'!$I$31</definedName>
    <definedName name="_660431_15_5">'660-43.1'!$J$31</definedName>
    <definedName name="_660431_15_6">'660-43.1'!$K$31</definedName>
    <definedName name="_660431_15_7">'660-43.1'!$L$31</definedName>
    <definedName name="_660431_15_8">'660-43.1'!$M$31</definedName>
    <definedName name="_660431_15_9">'660-43.1'!$N$31</definedName>
    <definedName name="_660431_16_1">'660-43.1'!$F$32</definedName>
    <definedName name="_660431_16_2">'660-43.1'!$G$32</definedName>
    <definedName name="_660431_16_3">'660-43.1'!$H$32</definedName>
    <definedName name="_660431_16_4">'660-43.1'!$I$32</definedName>
    <definedName name="_660431_16_5">'660-43.1'!$J$32</definedName>
    <definedName name="_660431_16_6">'660-43.1'!$K$32</definedName>
    <definedName name="_660431_16_7">'660-43.1'!$L$32</definedName>
    <definedName name="_660431_16_8">'660-43.1'!$M$32</definedName>
    <definedName name="_660431_16_9">'660-43.1'!$N$32</definedName>
    <definedName name="_660431_17_1">'660-43.1'!$F$33</definedName>
    <definedName name="_660431_17_2">'660-43.1'!$G$33</definedName>
    <definedName name="_660431_17_3">'660-43.1'!$H$33</definedName>
    <definedName name="_660431_17_4">'660-43.1'!$I$33</definedName>
    <definedName name="_660431_17_5">'660-43.1'!$J$33</definedName>
    <definedName name="_660431_17_6">'660-43.1'!$K$33</definedName>
    <definedName name="_660431_17_7">'660-43.1'!$L$33</definedName>
    <definedName name="_660431_17_8">'660-43.1'!$M$33</definedName>
    <definedName name="_660431_17_9">'660-43.1'!$N$33</definedName>
    <definedName name="_660431_18_1">'660-43.1'!$F$34</definedName>
    <definedName name="_660431_18_2">'660-43.1'!$G$34</definedName>
    <definedName name="_660431_18_3">'660-43.1'!$H$34</definedName>
    <definedName name="_660431_18_4">'660-43.1'!$I$34</definedName>
    <definedName name="_660431_18_5">'660-43.1'!$J$34</definedName>
    <definedName name="_660431_18_6">'660-43.1'!$K$34</definedName>
    <definedName name="_660431_18_7">'660-43.1'!$L$34</definedName>
    <definedName name="_660431_18_8">'660-43.1'!$M$34</definedName>
    <definedName name="_660431_18_9">'660-43.1'!$N$34</definedName>
    <definedName name="_660431_19_1">'660-43.1'!$F$35</definedName>
    <definedName name="_660431_19_2">'660-43.1'!$G$35</definedName>
    <definedName name="_660431_19_3">'660-43.1'!$H$35</definedName>
    <definedName name="_660431_19_4">'660-43.1'!$I$35</definedName>
    <definedName name="_660431_19_5">'660-43.1'!$J$35</definedName>
    <definedName name="_660431_19_6">'660-43.1'!$K$35</definedName>
    <definedName name="_660431_19_7">'660-43.1'!$L$35</definedName>
    <definedName name="_660431_19_8">'660-43.1'!$M$35</definedName>
    <definedName name="_660431_19_9">'660-43.1'!$N$35</definedName>
    <definedName name="_660431_2_1">'660-43.1'!$F$18</definedName>
    <definedName name="_660431_2_2">'660-43.1'!$G$18</definedName>
    <definedName name="_660431_2_3">'660-43.1'!$H$18</definedName>
    <definedName name="_660431_2_4">'660-43.1'!$I$18</definedName>
    <definedName name="_660431_2_5">'660-43.1'!$J$18</definedName>
    <definedName name="_660431_2_6">'660-43.1'!$K$18</definedName>
    <definedName name="_660431_2_7">'660-43.1'!$L$18</definedName>
    <definedName name="_660431_2_8">'660-43.1'!$M$18</definedName>
    <definedName name="_660431_2_9">'660-43.1'!$N$18</definedName>
    <definedName name="_660431_20_1">'660-43.1'!$F$36</definedName>
    <definedName name="_660431_20_2">'660-43.1'!$G$36</definedName>
    <definedName name="_660431_20_3">'660-43.1'!$H$36</definedName>
    <definedName name="_660431_20_4">'660-43.1'!$I$36</definedName>
    <definedName name="_660431_20_5">'660-43.1'!$J$36</definedName>
    <definedName name="_660431_20_6">'660-43.1'!$K$36</definedName>
    <definedName name="_660431_20_7">'660-43.1'!$L$36</definedName>
    <definedName name="_660431_20_8">'660-43.1'!$M$36</definedName>
    <definedName name="_660431_20_9">'660-43.1'!$N$36</definedName>
    <definedName name="_660431_21_1">'660-43.1'!$F$37</definedName>
    <definedName name="_660431_21_2">'660-43.1'!$G$37</definedName>
    <definedName name="_660431_21_3">'660-43.1'!$H$37</definedName>
    <definedName name="_660431_21_4">'660-43.1'!$I$37</definedName>
    <definedName name="_660431_21_5">'660-43.1'!$J$37</definedName>
    <definedName name="_660431_21_6">'660-43.1'!$K$37</definedName>
    <definedName name="_660431_21_7">'660-43.1'!$L$37</definedName>
    <definedName name="_660431_21_8">'660-43.1'!$M$37</definedName>
    <definedName name="_660431_21_9">'660-43.1'!$N$37</definedName>
    <definedName name="_660431_22_1">'660-43.1'!$F$38</definedName>
    <definedName name="_660431_22_2">'660-43.1'!$G$38</definedName>
    <definedName name="_660431_22_3">'660-43.1'!$H$38</definedName>
    <definedName name="_660431_22_4">'660-43.1'!$I$38</definedName>
    <definedName name="_660431_22_5">'660-43.1'!$J$38</definedName>
    <definedName name="_660431_22_6">'660-43.1'!$K$38</definedName>
    <definedName name="_660431_22_7">'660-43.1'!$L$38</definedName>
    <definedName name="_660431_22_8">'660-43.1'!$M$38</definedName>
    <definedName name="_660431_22_9">'660-43.1'!$N$38</definedName>
    <definedName name="_660431_23_1">'660-43.1'!$F$39</definedName>
    <definedName name="_660431_23_2">'660-43.1'!$G$39</definedName>
    <definedName name="_660431_23_3">'660-43.1'!$H$39</definedName>
    <definedName name="_660431_23_4">'660-43.1'!$I$39</definedName>
    <definedName name="_660431_23_5">'660-43.1'!$J$39</definedName>
    <definedName name="_660431_23_6">'660-43.1'!$K$39</definedName>
    <definedName name="_660431_23_7">'660-43.1'!$L$39</definedName>
    <definedName name="_660431_23_8">'660-43.1'!$M$39</definedName>
    <definedName name="_660431_23_9">'660-43.1'!$N$39</definedName>
    <definedName name="_660431_24_1">'660-43.1'!$F$40</definedName>
    <definedName name="_660431_24_2">'660-43.1'!$G$40</definedName>
    <definedName name="_660431_24_3">'660-43.1'!$H$40</definedName>
    <definedName name="_660431_24_4">'660-43.1'!$I$40</definedName>
    <definedName name="_660431_24_5">'660-43.1'!$J$40</definedName>
    <definedName name="_660431_24_6">'660-43.1'!$K$40</definedName>
    <definedName name="_660431_24_7">'660-43.1'!$L$40</definedName>
    <definedName name="_660431_24_8">'660-43.1'!$M$40</definedName>
    <definedName name="_660431_24_9">'660-43.1'!$N$40</definedName>
    <definedName name="_660431_25_1">'660-43.1'!$F$41</definedName>
    <definedName name="_660431_25_2">'660-43.1'!$G$41</definedName>
    <definedName name="_660431_25_3">'660-43.1'!$H$41</definedName>
    <definedName name="_660431_25_4">'660-43.1'!$I$41</definedName>
    <definedName name="_660431_25_5">'660-43.1'!$J$41</definedName>
    <definedName name="_660431_25_6">'660-43.1'!$K$41</definedName>
    <definedName name="_660431_25_7">'660-43.1'!$L$41</definedName>
    <definedName name="_660431_25_8">'660-43.1'!$M$41</definedName>
    <definedName name="_660431_25_9">'660-43.1'!$N$41</definedName>
    <definedName name="_660431_26_1">'660-43.1'!$F$42</definedName>
    <definedName name="_660431_26_2">'660-43.1'!$G$42</definedName>
    <definedName name="_660431_26_3">'660-43.1'!$H$42</definedName>
    <definedName name="_660431_26_4">'660-43.1'!$I$42</definedName>
    <definedName name="_660431_26_5">'660-43.1'!$J$42</definedName>
    <definedName name="_660431_26_6">'660-43.1'!$K$42</definedName>
    <definedName name="_660431_26_7">'660-43.1'!$L$42</definedName>
    <definedName name="_660431_26_8">'660-43.1'!$M$42</definedName>
    <definedName name="_660431_26_9">'660-43.1'!$N$42</definedName>
    <definedName name="_660431_27_1">'660-43.1'!$F$43</definedName>
    <definedName name="_660431_27_2">'660-43.1'!$G$43</definedName>
    <definedName name="_660431_27_3">'660-43.1'!$H$43</definedName>
    <definedName name="_660431_27_4">'660-43.1'!$I$43</definedName>
    <definedName name="_660431_27_5">'660-43.1'!$J$43</definedName>
    <definedName name="_660431_27_6">'660-43.1'!$K$43</definedName>
    <definedName name="_660431_27_7">'660-43.1'!$L$43</definedName>
    <definedName name="_660431_27_8">'660-43.1'!$M$43</definedName>
    <definedName name="_660431_27_9">'660-43.1'!$N$43</definedName>
    <definedName name="_660431_28_1">'660-43.1'!$F$44</definedName>
    <definedName name="_660431_28_2">'660-43.1'!$G$44</definedName>
    <definedName name="_660431_28_3">'660-43.1'!$H$44</definedName>
    <definedName name="_660431_28_4">'660-43.1'!$I$44</definedName>
    <definedName name="_660431_28_5">'660-43.1'!$J$44</definedName>
    <definedName name="_660431_28_6">'660-43.1'!$K$44</definedName>
    <definedName name="_660431_28_7">'660-43.1'!$L$44</definedName>
    <definedName name="_660431_28_8">'660-43.1'!$M$44</definedName>
    <definedName name="_660431_28_9">'660-43.1'!$N$44</definedName>
    <definedName name="_660431_29_1">'660-43.1'!$F$45</definedName>
    <definedName name="_660431_29_2">'660-43.1'!$G$45</definedName>
    <definedName name="_660431_29_3">'660-43.1'!$H$45</definedName>
    <definedName name="_660431_29_4">'660-43.1'!$I$45</definedName>
    <definedName name="_660431_29_5">'660-43.1'!$J$45</definedName>
    <definedName name="_660431_29_6">'660-43.1'!$K$45</definedName>
    <definedName name="_660431_29_7">'660-43.1'!$L$45</definedName>
    <definedName name="_660431_29_8">'660-43.1'!$M$45</definedName>
    <definedName name="_660431_29_9">'660-43.1'!$N$45</definedName>
    <definedName name="_660431_3_1">'660-43.1'!$F$19</definedName>
    <definedName name="_660431_3_2">'660-43.1'!$G$19</definedName>
    <definedName name="_660431_3_3">'660-43.1'!$H$19</definedName>
    <definedName name="_660431_3_4">'660-43.1'!$I$19</definedName>
    <definedName name="_660431_3_5">'660-43.1'!$J$19</definedName>
    <definedName name="_660431_3_6">'660-43.1'!$K$19</definedName>
    <definedName name="_660431_3_7">'660-43.1'!$L$19</definedName>
    <definedName name="_660431_3_8">'660-43.1'!$M$19</definedName>
    <definedName name="_660431_3_9">'660-43.1'!$N$19</definedName>
    <definedName name="_660431_30_1">'660-43.1'!$F$46</definedName>
    <definedName name="_660431_30_2">'660-43.1'!$G$46</definedName>
    <definedName name="_660431_30_3">'660-43.1'!$H$46</definedName>
    <definedName name="_660431_30_4">'660-43.1'!$I$46</definedName>
    <definedName name="_660431_30_5">'660-43.1'!$J$46</definedName>
    <definedName name="_660431_30_6">'660-43.1'!$K$46</definedName>
    <definedName name="_660431_30_7">'660-43.1'!$L$46</definedName>
    <definedName name="_660431_30_8">'660-43.1'!$M$46</definedName>
    <definedName name="_660431_30_9">'660-43.1'!$N$46</definedName>
    <definedName name="_660431_31_1">'660-43.1'!$F$47</definedName>
    <definedName name="_660431_31_2">'660-43.1'!$G$47</definedName>
    <definedName name="_660431_31_3">'660-43.1'!$H$47</definedName>
    <definedName name="_660431_31_4">'660-43.1'!$I$47</definedName>
    <definedName name="_660431_31_5">'660-43.1'!$J$47</definedName>
    <definedName name="_660431_31_6">'660-43.1'!$K$47</definedName>
    <definedName name="_660431_31_7">'660-43.1'!$L$47</definedName>
    <definedName name="_660431_31_8">'660-43.1'!$M$47</definedName>
    <definedName name="_660431_31_9">'660-43.1'!$N$47</definedName>
    <definedName name="_660431_4_1">'660-43.1'!$F$20</definedName>
    <definedName name="_660431_4_2">'660-43.1'!$G$20</definedName>
    <definedName name="_660431_4_3">'660-43.1'!$H$20</definedName>
    <definedName name="_660431_4_4">'660-43.1'!$I$20</definedName>
    <definedName name="_660431_4_5">'660-43.1'!$J$20</definedName>
    <definedName name="_660431_4_6">'660-43.1'!$K$20</definedName>
    <definedName name="_660431_4_7">'660-43.1'!$L$20</definedName>
    <definedName name="_660431_4_8">'660-43.1'!$M$20</definedName>
    <definedName name="_660431_4_9">'660-43.1'!$N$20</definedName>
    <definedName name="_660431_5_1">'660-43.1'!$F$21</definedName>
    <definedName name="_660431_5_2">'660-43.1'!$G$21</definedName>
    <definedName name="_660431_5_3">'660-43.1'!$H$21</definedName>
    <definedName name="_660431_5_4">'660-43.1'!$I$21</definedName>
    <definedName name="_660431_5_5">'660-43.1'!$J$21</definedName>
    <definedName name="_660431_5_6">'660-43.1'!$K$21</definedName>
    <definedName name="_660431_5_7">'660-43.1'!$L$21</definedName>
    <definedName name="_660431_5_8">'660-43.1'!$M$21</definedName>
    <definedName name="_660431_5_9">'660-43.1'!$N$21</definedName>
    <definedName name="_660431_6_1">'660-43.1'!$F$22</definedName>
    <definedName name="_660431_6_2">'660-43.1'!$G$22</definedName>
    <definedName name="_660431_6_3">'660-43.1'!$H$22</definedName>
    <definedName name="_660431_6_4">'660-43.1'!$I$22</definedName>
    <definedName name="_660431_6_5">'660-43.1'!$J$22</definedName>
    <definedName name="_660431_6_6">'660-43.1'!$K$22</definedName>
    <definedName name="_660431_6_7">'660-43.1'!$L$22</definedName>
    <definedName name="_660431_6_8">'660-43.1'!$M$22</definedName>
    <definedName name="_660431_6_9">'660-43.1'!$N$22</definedName>
    <definedName name="_660431_7_1">'660-43.1'!$F$23</definedName>
    <definedName name="_660431_7_2">'660-43.1'!$G$23</definedName>
    <definedName name="_660431_7_3">'660-43.1'!$H$23</definedName>
    <definedName name="_660431_7_4">'660-43.1'!$I$23</definedName>
    <definedName name="_660431_7_5">'660-43.1'!$J$23</definedName>
    <definedName name="_660431_7_6">'660-43.1'!$K$23</definedName>
    <definedName name="_660431_7_7">'660-43.1'!$L$23</definedName>
    <definedName name="_660431_7_8">'660-43.1'!$M$23</definedName>
    <definedName name="_660431_7_9">'660-43.1'!$N$23</definedName>
    <definedName name="_660431_8_1">'660-43.1'!$F$24</definedName>
    <definedName name="_660431_8_2">'660-43.1'!$G$24</definedName>
    <definedName name="_660431_8_3">'660-43.1'!$H$24</definedName>
    <definedName name="_660431_8_4">'660-43.1'!$I$24</definedName>
    <definedName name="_660431_8_5">'660-43.1'!$J$24</definedName>
    <definedName name="_660431_8_6">'660-43.1'!$K$24</definedName>
    <definedName name="_660431_8_7">'660-43.1'!$L$24</definedName>
    <definedName name="_660431_8_8">'660-43.1'!$M$24</definedName>
    <definedName name="_660431_8_9">'660-43.1'!$N$24</definedName>
    <definedName name="_660431_9_1">'660-43.1'!$F$25</definedName>
    <definedName name="_660431_9_2">'660-43.1'!$G$25</definedName>
    <definedName name="_660431_9_3">'660-43.1'!$H$25</definedName>
    <definedName name="_660431_9_4">'660-43.1'!$I$25</definedName>
    <definedName name="_660431_9_5">'660-43.1'!$J$25</definedName>
    <definedName name="_660431_9_6">'660-43.1'!$K$25</definedName>
    <definedName name="_660431_9_7">'660-43.1'!$L$25</definedName>
    <definedName name="_660431_9_8">'660-43.1'!$M$25</definedName>
    <definedName name="_660431_9_9">'660-43.1'!$N$25</definedName>
    <definedName name="_66044_1_1">'660-44'!$E$16</definedName>
    <definedName name="_66044_1_2">'660-44'!$F$16</definedName>
    <definedName name="_66044_1_3">'660-44'!$G$16</definedName>
    <definedName name="_66044_1_4">'660-44'!$H$16</definedName>
    <definedName name="_66044_1_5">'660-44'!$I$16</definedName>
    <definedName name="_66044_1_6">'660-44'!$J$16</definedName>
    <definedName name="_66044_10_1">'660-44'!$E$25</definedName>
    <definedName name="_66044_10_2">'660-44'!$F$25</definedName>
    <definedName name="_66044_10_3">'660-44'!$G$25</definedName>
    <definedName name="_66044_10_4">'660-44'!$H$25</definedName>
    <definedName name="_66044_10_5">'660-44'!$I$25</definedName>
    <definedName name="_66044_10_6">'660-44'!$J$25</definedName>
    <definedName name="_66044_11_1">'660-44'!$E$26</definedName>
    <definedName name="_66044_11_2">'660-44'!$F$26</definedName>
    <definedName name="_66044_11_3">'660-44'!$G$26</definedName>
    <definedName name="_66044_11_4">'660-44'!$H$26</definedName>
    <definedName name="_66044_11_5">'660-44'!$I$26</definedName>
    <definedName name="_66044_11_6">'660-44'!$J$26</definedName>
    <definedName name="_66044_12_1">'660-44'!$E$27</definedName>
    <definedName name="_66044_12_2">'660-44'!$F$27</definedName>
    <definedName name="_66044_12_3">'660-44'!$G$27</definedName>
    <definedName name="_66044_12_4">'660-44'!$H$27</definedName>
    <definedName name="_66044_12_5">'660-44'!$I$27</definedName>
    <definedName name="_66044_12_6">'660-44'!$J$27</definedName>
    <definedName name="_66044_13_1">'660-44'!$E$28</definedName>
    <definedName name="_66044_13_2">'660-44'!$F$28</definedName>
    <definedName name="_66044_13_3">'660-44'!$G$28</definedName>
    <definedName name="_66044_13_4">'660-44'!$H$28</definedName>
    <definedName name="_66044_13_5">'660-44'!$I$28</definedName>
    <definedName name="_66044_13_6">'660-44'!$J$28</definedName>
    <definedName name="_66044_2_1">'660-44'!$E$17</definedName>
    <definedName name="_66044_2_2">'660-44'!$F$17</definedName>
    <definedName name="_66044_2_3">'660-44'!$G$17</definedName>
    <definedName name="_66044_2_4">'660-44'!$H$17</definedName>
    <definedName name="_66044_2_5">'660-44'!$I$17</definedName>
    <definedName name="_66044_2_6">'660-44'!$J$17</definedName>
    <definedName name="_66044_3_1">'660-44'!$E$18</definedName>
    <definedName name="_66044_3_2">'660-44'!$F$18</definedName>
    <definedName name="_66044_3_3">'660-44'!$G$18</definedName>
    <definedName name="_66044_3_4">'660-44'!$H$18</definedName>
    <definedName name="_66044_3_5">'660-44'!$I$18</definedName>
    <definedName name="_66044_3_6">'660-44'!$J$18</definedName>
    <definedName name="_66044_4_1">'660-44'!$E$19</definedName>
    <definedName name="_66044_4_2">'660-44'!$F$19</definedName>
    <definedName name="_66044_4_3">'660-44'!$G$19</definedName>
    <definedName name="_66044_4_4">'660-44'!$H$19</definedName>
    <definedName name="_66044_4_5">'660-44'!$I$19</definedName>
    <definedName name="_66044_4_6">'660-44'!$J$19</definedName>
    <definedName name="_66044_5_1">'660-44'!$E$20</definedName>
    <definedName name="_66044_5_2">'660-44'!$F$20</definedName>
    <definedName name="_66044_5_3">'660-44'!$G$20</definedName>
    <definedName name="_66044_5_4">'660-44'!$H$20</definedName>
    <definedName name="_66044_5_5">'660-44'!$I$20</definedName>
    <definedName name="_66044_5_6">'660-44'!$J$20</definedName>
    <definedName name="_66044_6_1">'660-44'!$E$21</definedName>
    <definedName name="_66044_6_2">'660-44'!$F$21</definedName>
    <definedName name="_66044_6_3">'660-44'!$G$21</definedName>
    <definedName name="_66044_6_4">'660-44'!$H$21</definedName>
    <definedName name="_66044_6_5">'660-44'!$I$21</definedName>
    <definedName name="_66044_6_6">'660-44'!$J$21</definedName>
    <definedName name="_66044_7_1">'660-44'!$E$22</definedName>
    <definedName name="_66044_7_2">'660-44'!$F$22</definedName>
    <definedName name="_66044_7_3">'660-44'!$G$22</definedName>
    <definedName name="_66044_7_4">'660-44'!$H$22</definedName>
    <definedName name="_66044_7_5">'660-44'!$I$22</definedName>
    <definedName name="_66044_7_6">'660-44'!$J$22</definedName>
    <definedName name="_66044_8_1">'660-44'!$E$23</definedName>
    <definedName name="_66044_8_2">'660-44'!$F$23</definedName>
    <definedName name="_66044_8_3">'660-44'!$G$23</definedName>
    <definedName name="_66044_8_4">'660-44'!$H$23</definedName>
    <definedName name="_66044_8_5">'660-44'!$I$23</definedName>
    <definedName name="_66044_8_6">'660-44'!$J$23</definedName>
    <definedName name="_66044_9_1">'660-44'!$E$24</definedName>
    <definedName name="_66044_9_2">'660-44'!$F$24</definedName>
    <definedName name="_66044_9_3">'660-44'!$G$24</definedName>
    <definedName name="_66044_9_4">'660-44'!$H$24</definedName>
    <definedName name="_66044_9_5">'660-44'!$I$24</definedName>
    <definedName name="_66044_9_6">'660-44'!$J$24</definedName>
    <definedName name="_66046_1_1">'660-46'!$E$16</definedName>
    <definedName name="_66046_1_2">'660-46'!$F$16</definedName>
    <definedName name="_66046_1_3">'660-46'!$G$16</definedName>
    <definedName name="_66046_1_4">'660-46'!$H$16</definedName>
    <definedName name="_66046_1_5">'660-46'!$I$16</definedName>
    <definedName name="_66046_2_1">'660-46'!$E$17</definedName>
    <definedName name="_66046_2_2">'660-46'!$F$17</definedName>
    <definedName name="_66046_2_3">'660-46'!$G$17</definedName>
    <definedName name="_66046_2_4">'660-46'!$H$17</definedName>
    <definedName name="_66046_2_5">'660-46'!$I$17</definedName>
    <definedName name="_66046_3_1">'660-46'!$E$18</definedName>
    <definedName name="_66046_3_2">'660-46'!$F$18</definedName>
    <definedName name="_66046_3_3">'660-46'!$G$18</definedName>
    <definedName name="_66046_3_4">'660-46'!$H$18</definedName>
    <definedName name="_66046_3_5">'660-46'!$I$18</definedName>
    <definedName name="_66046_4_1">'660-46'!$E$19</definedName>
    <definedName name="_66046_4_2">'660-46'!$F$19</definedName>
    <definedName name="_66046_4_3">'660-46'!$G$19</definedName>
    <definedName name="_66046_4_4">'660-46'!$H$19</definedName>
    <definedName name="_66046_4_5">'660-46'!$I$19</definedName>
    <definedName name="_66046_5_1">'660-46'!$E$20</definedName>
    <definedName name="_66046_5_2">'660-46'!$F$20</definedName>
    <definedName name="_66046_5_3">'660-46'!$G$20</definedName>
    <definedName name="_66046_5_4">'660-46'!$H$20</definedName>
    <definedName name="_66046_5_5">'660-46'!$I$20</definedName>
    <definedName name="_66046_6_1">'660-46'!$E$21</definedName>
    <definedName name="_66046_6_2">'660-46'!$F$21</definedName>
    <definedName name="_66046_6_3">'660-46'!$G$21</definedName>
    <definedName name="_66046_6_4">'660-46'!$H$21</definedName>
    <definedName name="_66046_6_5">'660-46'!$I$21</definedName>
    <definedName name="_66046_7_1">'660-46'!$E$22</definedName>
    <definedName name="_66046_7_2">'660-46'!$F$22</definedName>
    <definedName name="_66046_7_3">'660-46'!$G$22</definedName>
    <definedName name="_66046_7_4">'660-46'!$H$22</definedName>
    <definedName name="_66046_7_5">'660-46'!$I$22</definedName>
    <definedName name="_66046_8_1">'660-46'!$E$23</definedName>
    <definedName name="_66046_8_2">'660-46'!$F$23</definedName>
    <definedName name="_66046_8_3">'660-46'!$G$23</definedName>
    <definedName name="_66046_8_4">'660-46'!$H$23</definedName>
    <definedName name="_66046_8_5">'660-46'!$I$23</definedName>
    <definedName name="_66046_9_5">'660-46'!$I$24</definedName>
    <definedName name="_66047_1_1">'660-47'!$E$16</definedName>
    <definedName name="_66047_1_2">'660-47'!$F$16</definedName>
    <definedName name="_66047_1_3">'660-47'!$G$16</definedName>
    <definedName name="_66047_1_4">'660-47'!$K$16</definedName>
    <definedName name="_66047_1_5">'660-47'!$L$16</definedName>
    <definedName name="_66047_1_6">'660-47'!$M$16</definedName>
    <definedName name="_66047_2_1">'660-47'!$E$17</definedName>
    <definedName name="_66047_2_2">'660-47'!$F$17</definedName>
    <definedName name="_66047_2_3">'660-47'!$G$17</definedName>
    <definedName name="_66047_2_4">'660-47'!$K$17</definedName>
    <definedName name="_66047_2_5">'660-47'!$L$17</definedName>
    <definedName name="_66047_2_6">'660-47'!$M$17</definedName>
    <definedName name="_66047_3_1">'660-47'!$E$18</definedName>
    <definedName name="_66047_3_2">'660-47'!$F$18</definedName>
    <definedName name="_66047_3_3">'660-47'!$G$18</definedName>
    <definedName name="_66047_3_4">'660-47'!$K$18</definedName>
    <definedName name="_66047_3_5">'660-47'!$L$18</definedName>
    <definedName name="_66047_3_6">'660-47'!$M$18</definedName>
    <definedName name="_66047_4_1">'660-47'!$E$19</definedName>
    <definedName name="_66047_4_2">'660-47'!$F$19</definedName>
    <definedName name="_66047_4_3">'660-47'!$G$19</definedName>
    <definedName name="_66047_4_4">'660-47'!$K$19</definedName>
    <definedName name="_66047_4_5">'660-47'!$L$19</definedName>
    <definedName name="_66047_4_6">'660-47'!$M$19</definedName>
    <definedName name="_66047_5_1">'660-47'!$E$20</definedName>
    <definedName name="_66047_5_2">'660-47'!$F$20</definedName>
    <definedName name="_66047_5_3">'660-47'!$G$20</definedName>
    <definedName name="_66047_5_4">'660-47'!$K$20</definedName>
    <definedName name="_66047_5_5">'660-47'!$L$20</definedName>
    <definedName name="_66047_5_6">'660-47'!$M$20</definedName>
    <definedName name="_66047_6_1">'660-47'!$E$21</definedName>
    <definedName name="_66047_6_2">'660-47'!$F$21</definedName>
    <definedName name="_66047_6_3">'660-47'!$G$21</definedName>
    <definedName name="_66047_6_4">'660-47'!$K$21</definedName>
    <definedName name="_66047_6_5">'660-47'!$L$21</definedName>
    <definedName name="_66047_6_6">'660-47'!$M$21</definedName>
    <definedName name="_66047_7_1">'660-47'!$E$22</definedName>
    <definedName name="_66047_7_2">'660-47'!$F$22</definedName>
    <definedName name="_66047_7_3">'660-47'!$G$22</definedName>
    <definedName name="_66047_7_4">'660-47'!$K$22</definedName>
    <definedName name="_66047_7_5">'660-47'!$L$22</definedName>
    <definedName name="_66047_7_6">'660-47'!$M$22</definedName>
    <definedName name="_66047_8_1">'660-47'!$E$23</definedName>
    <definedName name="_66047_8_2">'660-47'!$F$23</definedName>
    <definedName name="_66047_8_3">'660-47'!$G$23</definedName>
    <definedName name="_66047_8_4">'660-47'!$K$23</definedName>
    <definedName name="_66047_8_5">'660-47'!$L$23</definedName>
    <definedName name="_66047_8_6">'660-47'!$M$23</definedName>
    <definedName name="_66048_1_1">'660-48'!$E$16</definedName>
    <definedName name="_66048_1_2">'660-48'!$F$16</definedName>
    <definedName name="_66048_1_3">'660-48'!$I$16</definedName>
    <definedName name="_66048_1_4">'660-48'!$J$16</definedName>
    <definedName name="_66048_2_1">'660-48'!$E$17</definedName>
    <definedName name="_66048_2_2">'660-48'!$F$17</definedName>
    <definedName name="_66048_2_3">'660-48'!$I$17</definedName>
    <definedName name="_66048_2_4">'660-48'!$J$17</definedName>
    <definedName name="_66048_3_1">'660-48'!$E$18</definedName>
    <definedName name="_66048_3_2">'660-48'!$F$18</definedName>
    <definedName name="_66048_3_3">'660-48'!$I$18</definedName>
    <definedName name="_66048_3_4">'660-48'!$J$18</definedName>
    <definedName name="_66048_4_1">'660-48'!$E$19</definedName>
    <definedName name="_66048_4_2">'660-48'!$F$19</definedName>
    <definedName name="_66048_4_3">'660-48'!$I$19</definedName>
    <definedName name="_66048_4_4">'660-48'!$J$19</definedName>
    <definedName name="_66048_5_1">'660-48'!$E$20</definedName>
    <definedName name="_66048_5_2">'660-48'!$F$20</definedName>
    <definedName name="_66048_5_3">'660-48'!$I$20</definedName>
    <definedName name="_66048_5_4">'660-48'!$J$20</definedName>
    <definedName name="_66048_6_1">'660-48'!$E$21</definedName>
    <definedName name="_66048_6_2">'660-48'!$F$21</definedName>
    <definedName name="_66048_6_3">'660-48'!$I$21</definedName>
    <definedName name="_66048_6_4">'660-48'!$J$21</definedName>
    <definedName name="_66048_7_1">'660-48'!$E$22</definedName>
    <definedName name="_66048_7_2">'660-48'!$F$22</definedName>
    <definedName name="_66048_7_3">'660-48'!$I$22</definedName>
    <definedName name="_66048_7_4">'660-48'!$J$22</definedName>
    <definedName name="_66048_8_1">'660-48'!$E$23</definedName>
    <definedName name="_66048_8_2">'660-48'!$F$23</definedName>
    <definedName name="_66048_8_3">'660-48'!$I$23</definedName>
    <definedName name="_66048_8_4">'660-48'!$J$23</definedName>
    <definedName name="_66049_1_1">'660-49'!$E$17</definedName>
    <definedName name="_66049_1_2">'660-49'!$F$17</definedName>
    <definedName name="_66049_1_3">'660-49'!$G$17</definedName>
    <definedName name="_66049_1_4">'660-49'!$H$17</definedName>
    <definedName name="_66049_2_1">'660-49'!$E$18</definedName>
    <definedName name="_66049_2_2">'660-49'!$F$18</definedName>
    <definedName name="_66049_2_3">'660-49'!$G$18</definedName>
    <definedName name="_66049_2_4">'660-49'!$H$18</definedName>
    <definedName name="_66049_3_1">'660-49'!$E$19</definedName>
    <definedName name="_66049_3_2">'660-49'!$F$19</definedName>
    <definedName name="_66049_3_3">'660-49'!$G$19</definedName>
    <definedName name="_66049_3_4">'660-49'!$H$19</definedName>
    <definedName name="_66049_4_1">'660-49'!$E$20</definedName>
    <definedName name="_66049_4_2">'660-49'!$F$20</definedName>
    <definedName name="_66049_4_3">'660-49'!$G$20</definedName>
    <definedName name="_66049_4_4">'660-49'!$H$20</definedName>
    <definedName name="_6604A_1_1">'660-4A'!$E$17</definedName>
    <definedName name="_6604A_1_2">'660-4A'!$F$17</definedName>
    <definedName name="_6604A_1_3">'660-4A'!$G$17</definedName>
    <definedName name="_6604A_10_1">'660-4A'!$E$26</definedName>
    <definedName name="_6604A_10_2">'660-4A'!$F$26</definedName>
    <definedName name="_6604A_10_3">'660-4A'!$G$26</definedName>
    <definedName name="_6604A_11_1">'660-4A'!$E$27</definedName>
    <definedName name="_6604A_11_2">'660-4A'!$F$27</definedName>
    <definedName name="_6604A_11_3">'660-4A'!$G$27</definedName>
    <definedName name="_6604A_12_1">'660-4A'!$E$28</definedName>
    <definedName name="_6604A_12_2">'660-4A'!$F$28</definedName>
    <definedName name="_6604A_12_3">'660-4A'!$G$28</definedName>
    <definedName name="_6604A_13_1">'660-4A'!$E$29</definedName>
    <definedName name="_6604A_13_2">'660-4A'!$F$29</definedName>
    <definedName name="_6604A_13_3">'660-4A'!$G$29</definedName>
    <definedName name="_6604A_14_1">'660-4A'!$E$30</definedName>
    <definedName name="_6604A_14_2">'660-4A'!$F$30</definedName>
    <definedName name="_6604A_14_3">'660-4A'!$G$30</definedName>
    <definedName name="_6604A_2_1">'660-4A'!$E$18</definedName>
    <definedName name="_6604A_2_2">'660-4A'!$F$18</definedName>
    <definedName name="_6604A_2_3">'660-4A'!$G$18</definedName>
    <definedName name="_6604A_3_1">'660-4A'!$E$19</definedName>
    <definedName name="_6604A_3_2">'660-4A'!$F$19</definedName>
    <definedName name="_6604A_3_3">'660-4A'!$G$19</definedName>
    <definedName name="_6604A_4_1">'660-4A'!$E$20</definedName>
    <definedName name="_6604A_4_2">'660-4A'!$F$20</definedName>
    <definedName name="_6604A_4_3">'660-4A'!$G$20</definedName>
    <definedName name="_6604A_5_1">'660-4A'!$E$21</definedName>
    <definedName name="_6604A_5_2">'660-4A'!$F$21</definedName>
    <definedName name="_6604A_5_3">'660-4A'!$G$21</definedName>
    <definedName name="_6604A_6_1">'660-4A'!$E$22</definedName>
    <definedName name="_6604A_6_2">'660-4A'!$F$22</definedName>
    <definedName name="_6604A_6_3">'660-4A'!$G$22</definedName>
    <definedName name="_6604A_7_1">'660-4A'!$E$23</definedName>
    <definedName name="_6604A_7_2">'660-4A'!$F$23</definedName>
    <definedName name="_6604A_7_3">'660-4A'!$G$23</definedName>
    <definedName name="_6604A_8_1">'660-4A'!$E$24</definedName>
    <definedName name="_6604A_8_2">'660-4A'!$F$24</definedName>
    <definedName name="_6604A_8_3">'660-4A'!$G$24</definedName>
    <definedName name="_6604A_9_1">'660-4A'!$E$25</definedName>
    <definedName name="_6604A_9_2">'660-4A'!$F$25</definedName>
    <definedName name="_6604A_9_3">'660-4A'!$G$25</definedName>
    <definedName name="_6604B_1_1">'660-4B'!$E$16</definedName>
    <definedName name="_6604B_1_2">'660-4B'!$F$16</definedName>
    <definedName name="_6604B_1_3">'660-4B'!$G$16</definedName>
    <definedName name="_6604B_1_4">'660-4B'!$H$16</definedName>
    <definedName name="_6604B_10_1">'660-4B'!$E$25</definedName>
    <definedName name="_6604B_10_2">'660-4B'!$F$25</definedName>
    <definedName name="_6604B_10_3">'660-4B'!$G$25</definedName>
    <definedName name="_6604B_10_4">'660-4B'!$H$25</definedName>
    <definedName name="_6604B_2_1">'660-4B'!$E$17</definedName>
    <definedName name="_6604B_2_2">'660-4B'!$F$17</definedName>
    <definedName name="_6604B_2_3">'660-4B'!$G$17</definedName>
    <definedName name="_6604B_2_4">'660-4B'!$H$17</definedName>
    <definedName name="_6604B_3_1">'660-4B'!$E$18</definedName>
    <definedName name="_6604B_3_2">'660-4B'!$F$18</definedName>
    <definedName name="_6604B_3_3">'660-4B'!$G$18</definedName>
    <definedName name="_6604B_3_4">'660-4B'!$H$18</definedName>
    <definedName name="_6604B_4_1">'660-4B'!$E$19</definedName>
    <definedName name="_6604B_4_2">'660-4B'!$F$19</definedName>
    <definedName name="_6604B_4_3">'660-4B'!$G$19</definedName>
    <definedName name="_6604B_4_4">'660-4B'!$H$19</definedName>
    <definedName name="_6604B_5_1">'660-4B'!$E$20</definedName>
    <definedName name="_6604B_5_2">'660-4B'!$F$20</definedName>
    <definedName name="_6604B_5_3">'660-4B'!$G$20</definedName>
    <definedName name="_6604B_5_4">'660-4B'!$H$20</definedName>
    <definedName name="_6604B_6_1">'660-4B'!$E$21</definedName>
    <definedName name="_6604B_6_2">'660-4B'!$F$21</definedName>
    <definedName name="_6604B_6_3">'660-4B'!$G$21</definedName>
    <definedName name="_6604B_6_4">'660-4B'!$H$21</definedName>
    <definedName name="_6604B_7_1">'660-4B'!$E$22</definedName>
    <definedName name="_6604B_7_2">'660-4B'!$F$22</definedName>
    <definedName name="_6604B_7_3">'660-4B'!$G$22</definedName>
    <definedName name="_6604B_7_4">'660-4B'!$H$22</definedName>
    <definedName name="_6604B_8_1">'660-4B'!$E$23</definedName>
    <definedName name="_6604B_8_2">'660-4B'!$F$23</definedName>
    <definedName name="_6604B_8_3">'660-4B'!$G$23</definedName>
    <definedName name="_6604B_8_4">'660-4B'!$H$23</definedName>
    <definedName name="_6604B_9_1">'660-4B'!$E$24</definedName>
    <definedName name="_6604B_9_2">'660-4B'!$F$24</definedName>
    <definedName name="_6604B_9_3">'660-4B'!$G$24</definedName>
    <definedName name="_6604B_9_4">'660-4B'!$H$24</definedName>
    <definedName name="_6605_1_1">'660-5'!$E$16</definedName>
    <definedName name="_6605_1_2">'660-5'!$F$16</definedName>
    <definedName name="_6605_1_3">'660-5'!$G$16</definedName>
    <definedName name="_6605_2_1">'660-5'!$E$17</definedName>
    <definedName name="_6605_2_2">'660-5'!$F$17</definedName>
    <definedName name="_6605_2_3">'660-5'!$G$17</definedName>
    <definedName name="_6605_3_1">'660-5'!$E$18</definedName>
    <definedName name="_6605_3_2">'660-5'!$F$18</definedName>
    <definedName name="_6605_3_3">'660-5'!$G$18</definedName>
    <definedName name="_6605_4_1">'660-5'!$E$19</definedName>
    <definedName name="_6605_4_2">'660-5'!$F$19</definedName>
    <definedName name="_6605_4_3">'660-5'!$G$19</definedName>
    <definedName name="_6605_5_1">'660-5'!$E$20</definedName>
    <definedName name="_6605_5_2">'660-5'!$F$20</definedName>
    <definedName name="_6605_5_3">'660-5'!$G$20</definedName>
    <definedName name="_6605_6_1">'660-5'!$E$21</definedName>
    <definedName name="_6605_6_2">'660-5'!$F$21</definedName>
    <definedName name="_6605_6_3">'660-5'!$G$21</definedName>
    <definedName name="_6605_7_1">'660-5'!$E$22</definedName>
    <definedName name="_6605_7_2">'660-5'!$F$22</definedName>
    <definedName name="_6605_7_3">'660-5'!$G$22</definedName>
    <definedName name="_6605_8_1">'660-5'!$E$23</definedName>
    <definedName name="_6605_8_2">'660-5'!$F$23</definedName>
    <definedName name="_6605_8_3">'660-5'!$G$23</definedName>
    <definedName name="_66050_1_1">'660-50'!$E$17</definedName>
    <definedName name="_66050_1_2">'660-50'!$F$17</definedName>
    <definedName name="_66050_10_1">'660-50'!$E$26</definedName>
    <definedName name="_66050_10_2">'660-50'!$F$26</definedName>
    <definedName name="_66050_2_1">'660-50'!$E$18</definedName>
    <definedName name="_66050_2_2">'660-50'!$F$18</definedName>
    <definedName name="_66050_3_1">'660-50'!$E$19</definedName>
    <definedName name="_66050_3_2">'660-50'!$F$19</definedName>
    <definedName name="_66050_4_1">'660-50'!$E$20</definedName>
    <definedName name="_66050_4_2">'660-50'!$F$20</definedName>
    <definedName name="_66050_5_1">'660-50'!$E$21</definedName>
    <definedName name="_66050_5_2">'660-50'!$F$21</definedName>
    <definedName name="_66050_6_1">'660-50'!$E$22</definedName>
    <definedName name="_66050_6_2">'660-50'!$F$22</definedName>
    <definedName name="_66050_7_1">'660-50'!$E$23</definedName>
    <definedName name="_66050_7_2">'660-50'!$F$23</definedName>
    <definedName name="_66050_8_1">'660-50'!$E$24</definedName>
    <definedName name="_66050_8_2">'660-50'!$F$24</definedName>
    <definedName name="_66050_9_1">'660-50'!$E$25</definedName>
    <definedName name="_66050_9_2">'660-50'!$F$25</definedName>
    <definedName name="_66051_1_1">'660-51'!$E$17</definedName>
    <definedName name="_66051_1_2">'660-51'!$F$17</definedName>
    <definedName name="_66051_1_3">'660-51'!$G$17</definedName>
    <definedName name="_66051_1_4">'660-51'!$H$17</definedName>
    <definedName name="_66051_1_5">'660-51'!$I$17</definedName>
    <definedName name="_66051_1_6">'660-51'!$J$17</definedName>
    <definedName name="_66051_1_7">'660-51'!$K$17</definedName>
    <definedName name="_66051_10_1">'660-51'!$E$26</definedName>
    <definedName name="_66051_10_2">'660-51'!$F$26</definedName>
    <definedName name="_66051_10_3">'660-51'!$G$26</definedName>
    <definedName name="_66051_10_4">'660-51'!$H$26</definedName>
    <definedName name="_66051_10_5">'660-51'!$I$26</definedName>
    <definedName name="_66051_10_6">'660-51'!$J$26</definedName>
    <definedName name="_66051_10_7">'660-51'!$K$26</definedName>
    <definedName name="_66051_11_1">'660-51'!$E$27</definedName>
    <definedName name="_66051_11_2">'660-51'!$F$27</definedName>
    <definedName name="_66051_11_3">'660-51'!$G$27</definedName>
    <definedName name="_66051_11_4">'660-51'!$H$27</definedName>
    <definedName name="_66051_11_5">'660-51'!$I$27</definedName>
    <definedName name="_66051_11_6">'660-51'!$J$27</definedName>
    <definedName name="_66051_11_7">'660-51'!$K$27</definedName>
    <definedName name="_66051_12_1">'660-51'!$E$28</definedName>
    <definedName name="_66051_12_2">'660-51'!$F$28</definedName>
    <definedName name="_66051_12_3">'660-51'!$G$28</definedName>
    <definedName name="_66051_12_4">'660-51'!$H$28</definedName>
    <definedName name="_66051_12_5">'660-51'!$I$28</definedName>
    <definedName name="_66051_12_6">'660-51'!$J$28</definedName>
    <definedName name="_66051_12_7">'660-51'!$K$28</definedName>
    <definedName name="_66051_13_1">'660-51'!$E$29</definedName>
    <definedName name="_66051_13_2">'660-51'!$F$29</definedName>
    <definedName name="_66051_13_3">'660-51'!$G$29</definedName>
    <definedName name="_66051_13_4">'660-51'!$H$29</definedName>
    <definedName name="_66051_13_5">'660-51'!$I$29</definedName>
    <definedName name="_66051_13_6">'660-51'!$J$29</definedName>
    <definedName name="_66051_13_7">'660-51'!$K$29</definedName>
    <definedName name="_66051_14_1">'660-51'!$E$30</definedName>
    <definedName name="_66051_14_2">'660-51'!$F$30</definedName>
    <definedName name="_66051_14_3">'660-51'!$G$30</definedName>
    <definedName name="_66051_14_4">'660-51'!$H$30</definedName>
    <definedName name="_66051_14_5">'660-51'!$I$30</definedName>
    <definedName name="_66051_14_6">'660-51'!$J$30</definedName>
    <definedName name="_66051_14_7">'660-51'!$K$30</definedName>
    <definedName name="_66051_15_1">'660-51'!$E$31</definedName>
    <definedName name="_66051_15_2">'660-51'!$F$31</definedName>
    <definedName name="_66051_15_3">'660-51'!$G$31</definedName>
    <definedName name="_66051_15_4">'660-51'!$H$31</definedName>
    <definedName name="_66051_15_5">'660-51'!$I$31</definedName>
    <definedName name="_66051_15_6">'660-51'!$J$31</definedName>
    <definedName name="_66051_15_7">'660-51'!$K$31</definedName>
    <definedName name="_66051_16_1">'660-51'!$E$32</definedName>
    <definedName name="_66051_16_2">'660-51'!$F$32</definedName>
    <definedName name="_66051_16_3">'660-51'!$G$32</definedName>
    <definedName name="_66051_16_4">'660-51'!$H$32</definedName>
    <definedName name="_66051_16_5">'660-51'!$I$32</definedName>
    <definedName name="_66051_16_6">'660-51'!$J$32</definedName>
    <definedName name="_66051_16_7">'660-51'!$K$32</definedName>
    <definedName name="_66051_17_1">'660-51'!$E$33</definedName>
    <definedName name="_66051_17_2">'660-51'!$F$33</definedName>
    <definedName name="_66051_17_3">'660-51'!$G$33</definedName>
    <definedName name="_66051_17_4">'660-51'!$H$33</definedName>
    <definedName name="_66051_17_5">'660-51'!$I$33</definedName>
    <definedName name="_66051_17_6">'660-51'!$J$33</definedName>
    <definedName name="_66051_17_7">'660-51'!$K$33</definedName>
    <definedName name="_66051_18_1">'660-51'!$E$34</definedName>
    <definedName name="_66051_18_2">'660-51'!$F$34</definedName>
    <definedName name="_66051_18_3">'660-51'!$G$34</definedName>
    <definedName name="_66051_18_4">'660-51'!$H$34</definedName>
    <definedName name="_66051_18_5">'660-51'!$I$34</definedName>
    <definedName name="_66051_18_6">'660-51'!$J$34</definedName>
    <definedName name="_66051_18_7">'660-51'!$K$34</definedName>
    <definedName name="_66051_19_1">'660-51'!$E$35</definedName>
    <definedName name="_66051_19_2">'660-51'!$F$35</definedName>
    <definedName name="_66051_19_3">'660-51'!$G$35</definedName>
    <definedName name="_66051_19_4">'660-51'!$H$35</definedName>
    <definedName name="_66051_19_5">'660-51'!$I$35</definedName>
    <definedName name="_66051_19_6">'660-51'!$J$35</definedName>
    <definedName name="_66051_19_7">'660-51'!$K$35</definedName>
    <definedName name="_66051_2_1">'660-51'!$E$18</definedName>
    <definedName name="_66051_2_2">'660-51'!$F$18</definedName>
    <definedName name="_66051_2_3">'660-51'!$G$18</definedName>
    <definedName name="_66051_2_4">'660-51'!$H$18</definedName>
    <definedName name="_66051_2_5">'660-51'!$I$18</definedName>
    <definedName name="_66051_2_6">'660-51'!$J$18</definedName>
    <definedName name="_66051_2_7">'660-51'!$K$18</definedName>
    <definedName name="_66051_20_1">'660-51'!$E$36</definedName>
    <definedName name="_66051_20_2">'660-51'!$F$36</definedName>
    <definedName name="_66051_20_3">'660-51'!$G$36</definedName>
    <definedName name="_66051_20_4">'660-51'!$H$36</definedName>
    <definedName name="_66051_20_5">'660-51'!$I$36</definedName>
    <definedName name="_66051_20_6">'660-51'!$J$36</definedName>
    <definedName name="_66051_20_7">'660-51'!$K$36</definedName>
    <definedName name="_66051_21_1">'660-51'!$E$37</definedName>
    <definedName name="_66051_21_2">'660-51'!$F$37</definedName>
    <definedName name="_66051_21_3">'660-51'!$G$37</definedName>
    <definedName name="_66051_21_4">'660-51'!$H$37</definedName>
    <definedName name="_66051_21_5">'660-51'!$I$37</definedName>
    <definedName name="_66051_21_6">'660-51'!$J$37</definedName>
    <definedName name="_66051_21_7">'660-51'!$K$37</definedName>
    <definedName name="_66051_22_1">'660-51'!$E$38</definedName>
    <definedName name="_66051_22_2">'660-51'!$F$38</definedName>
    <definedName name="_66051_22_3">'660-51'!$G$38</definedName>
    <definedName name="_66051_22_4">'660-51'!$H$38</definedName>
    <definedName name="_66051_22_5">'660-51'!$I$38</definedName>
    <definedName name="_66051_22_6">'660-51'!$J$38</definedName>
    <definedName name="_66051_22_7">'660-51'!$K$38</definedName>
    <definedName name="_66051_23_1">'660-51'!$E$39</definedName>
    <definedName name="_66051_23_2">'660-51'!$F$39</definedName>
    <definedName name="_66051_23_3">'660-51'!$G$39</definedName>
    <definedName name="_66051_23_4">'660-51'!$H$39</definedName>
    <definedName name="_66051_23_5">'660-51'!$I$39</definedName>
    <definedName name="_66051_23_6">'660-51'!$J$39</definedName>
    <definedName name="_66051_23_7">'660-51'!$K$39</definedName>
    <definedName name="_66051_24_1">'660-51'!$E$40</definedName>
    <definedName name="_66051_24_2">'660-51'!$F$40</definedName>
    <definedName name="_66051_24_3">'660-51'!$G$40</definedName>
    <definedName name="_66051_24_4">'660-51'!$H$40</definedName>
    <definedName name="_66051_24_5">'660-51'!$I$40</definedName>
    <definedName name="_66051_24_6">'660-51'!$J$40</definedName>
    <definedName name="_66051_24_7">'660-51'!$K$40</definedName>
    <definedName name="_66051_25_1">'660-51'!$E$41</definedName>
    <definedName name="_66051_25_2">'660-51'!$F$41</definedName>
    <definedName name="_66051_25_3">'660-51'!$G$41</definedName>
    <definedName name="_66051_25_4">'660-51'!$H$41</definedName>
    <definedName name="_66051_25_5">'660-51'!$I$41</definedName>
    <definedName name="_66051_25_6">'660-51'!$J$41</definedName>
    <definedName name="_66051_25_7">'660-51'!$K$41</definedName>
    <definedName name="_66051_26_1">'660-51'!$E$42</definedName>
    <definedName name="_66051_26_2">'660-51'!$F$42</definedName>
    <definedName name="_66051_26_3">'660-51'!$G$42</definedName>
    <definedName name="_66051_26_4">'660-51'!$H$42</definedName>
    <definedName name="_66051_26_5">'660-51'!$I$42</definedName>
    <definedName name="_66051_26_6">'660-51'!$J$42</definedName>
    <definedName name="_66051_26_7">'660-51'!$K$42</definedName>
    <definedName name="_66051_27_1">'660-51'!$E$43</definedName>
    <definedName name="_66051_27_2">'660-51'!$F$43</definedName>
    <definedName name="_66051_27_3">'660-51'!$G$43</definedName>
    <definedName name="_66051_27_4">'660-51'!$H$43</definedName>
    <definedName name="_66051_27_5">'660-51'!$I$43</definedName>
    <definedName name="_66051_27_6">'660-51'!$J$43</definedName>
    <definedName name="_66051_27_7">'660-51'!$K$43</definedName>
    <definedName name="_66051_28_1">'660-51'!$E$44</definedName>
    <definedName name="_66051_28_2">'660-51'!$F$44</definedName>
    <definedName name="_66051_28_3">'660-51'!$G$44</definedName>
    <definedName name="_66051_28_4">'660-51'!$H$44</definedName>
    <definedName name="_66051_28_5">'660-51'!$I$44</definedName>
    <definedName name="_66051_28_6">'660-51'!$J$44</definedName>
    <definedName name="_66051_28_7">'660-51'!$K$44</definedName>
    <definedName name="_66051_3_1">'660-51'!$E$19</definedName>
    <definedName name="_66051_3_2">'660-51'!$F$19</definedName>
    <definedName name="_66051_3_3">'660-51'!$G$19</definedName>
    <definedName name="_66051_3_4">'660-51'!$H$19</definedName>
    <definedName name="_66051_3_5">'660-51'!$I$19</definedName>
    <definedName name="_66051_3_6">'660-51'!$J$19</definedName>
    <definedName name="_66051_3_7">'660-51'!$K$19</definedName>
    <definedName name="_66051_4_1">'660-51'!$E$20</definedName>
    <definedName name="_66051_4_2">'660-51'!$F$20</definedName>
    <definedName name="_66051_4_3">'660-51'!$G$20</definedName>
    <definedName name="_66051_4_4">'660-51'!$H$20</definedName>
    <definedName name="_66051_4_5">'660-51'!$I$20</definedName>
    <definedName name="_66051_4_6">'660-51'!$J$20</definedName>
    <definedName name="_66051_4_7">'660-51'!$K$20</definedName>
    <definedName name="_66051_5_1">'660-51'!$E$21</definedName>
    <definedName name="_66051_5_2">'660-51'!$F$21</definedName>
    <definedName name="_66051_5_3">'660-51'!$G$21</definedName>
    <definedName name="_66051_5_4">'660-51'!$H$21</definedName>
    <definedName name="_66051_5_5">'660-51'!$I$21</definedName>
    <definedName name="_66051_5_6">'660-51'!$J$21</definedName>
    <definedName name="_66051_5_7">'660-51'!$K$21</definedName>
    <definedName name="_66051_6_1">'660-51'!$E$22</definedName>
    <definedName name="_66051_6_2">'660-51'!$F$22</definedName>
    <definedName name="_66051_6_3">'660-51'!$G$22</definedName>
    <definedName name="_66051_6_4">'660-51'!$H$22</definedName>
    <definedName name="_66051_6_5">'660-51'!$I$22</definedName>
    <definedName name="_66051_6_6">'660-51'!$J$22</definedName>
    <definedName name="_66051_6_7">'660-51'!$K$22</definedName>
    <definedName name="_66051_7_1">'660-51'!$E$23</definedName>
    <definedName name="_66051_7_2">'660-51'!$F$23</definedName>
    <definedName name="_66051_7_3">'660-51'!$G$23</definedName>
    <definedName name="_66051_7_4">'660-51'!$H$23</definedName>
    <definedName name="_66051_7_5">'660-51'!$I$23</definedName>
    <definedName name="_66051_7_6">'660-51'!$J$23</definedName>
    <definedName name="_66051_7_7">'660-51'!$K$23</definedName>
    <definedName name="_66051_8_1">'660-51'!$E$24</definedName>
    <definedName name="_66051_8_2">'660-51'!$F$24</definedName>
    <definedName name="_66051_8_3">'660-51'!$G$24</definedName>
    <definedName name="_66051_8_4">'660-51'!$H$24</definedName>
    <definedName name="_66051_8_5">'660-51'!$I$24</definedName>
    <definedName name="_66051_8_6">'660-51'!$J$24</definedName>
    <definedName name="_66051_8_7">'660-51'!$K$24</definedName>
    <definedName name="_66051_9_1">'660-51'!$E$25</definedName>
    <definedName name="_66051_9_2">'660-51'!$F$25</definedName>
    <definedName name="_66051_9_3">'660-51'!$G$25</definedName>
    <definedName name="_66051_9_4">'660-51'!$H$25</definedName>
    <definedName name="_66051_9_5">'660-51'!$I$25</definedName>
    <definedName name="_66051_9_6">'660-51'!$J$25</definedName>
    <definedName name="_66051_9_7">'660-51'!$K$25</definedName>
    <definedName name="_66052_1_1">'660-52'!$F$16</definedName>
    <definedName name="_66052_1_2">'660-52'!$G$16</definedName>
    <definedName name="_66052_1_3">'660-52'!$H$16</definedName>
    <definedName name="_66052_1_4">'660-52'!$I$16</definedName>
    <definedName name="_66052_1_5">'660-52'!$J$16</definedName>
    <definedName name="_66052_10_1">'660-52'!$F$25</definedName>
    <definedName name="_66052_10_2">'660-52'!$G$25</definedName>
    <definedName name="_66052_10_3">'660-52'!$H$25</definedName>
    <definedName name="_66052_10_4">'660-52'!$I$25</definedName>
    <definedName name="_66052_10_5">'660-52'!$J$25</definedName>
    <definedName name="_66052_11_1">'660-52'!$F$26</definedName>
    <definedName name="_66052_11_2">'660-52'!$G$26</definedName>
    <definedName name="_66052_11_3">'660-52'!$H$26</definedName>
    <definedName name="_66052_11_4">'660-52'!$I$26</definedName>
    <definedName name="_66052_11_5">'660-52'!$J$26</definedName>
    <definedName name="_66052_12_1">'660-52'!$F$27</definedName>
    <definedName name="_66052_12_2">'660-52'!$G$27</definedName>
    <definedName name="_66052_12_3">'660-52'!$H$27</definedName>
    <definedName name="_66052_12_4">'660-52'!$I$27</definedName>
    <definedName name="_66052_12_5">'660-52'!$J$27</definedName>
    <definedName name="_66052_13_1">'660-52'!$F$28</definedName>
    <definedName name="_66052_13_2">'660-52'!$G$28</definedName>
    <definedName name="_66052_13_3">'660-52'!$H$28</definedName>
    <definedName name="_66052_13_4">'660-52'!$I$28</definedName>
    <definedName name="_66052_13_5">'660-52'!$J$28</definedName>
    <definedName name="_66052_14_1">'660-52'!$F$29</definedName>
    <definedName name="_66052_14_2">'660-52'!$G$29</definedName>
    <definedName name="_66052_14_3">'660-52'!$H$29</definedName>
    <definedName name="_66052_14_4">'660-52'!$I$29</definedName>
    <definedName name="_66052_14_5">'660-52'!$J$29</definedName>
    <definedName name="_66052_15_1">'660-52'!$F$30</definedName>
    <definedName name="_66052_15_2">'660-52'!$G$30</definedName>
    <definedName name="_66052_15_3">'660-52'!$H$30</definedName>
    <definedName name="_66052_15_4">'660-52'!$I$30</definedName>
    <definedName name="_66052_15_5">'660-52'!$J$30</definedName>
    <definedName name="_66052_16_1">'660-52'!$F$31</definedName>
    <definedName name="_66052_16_2">'660-52'!$G$31</definedName>
    <definedName name="_66052_16_3">'660-52'!$H$31</definedName>
    <definedName name="_66052_16_4">'660-52'!$I$31</definedName>
    <definedName name="_66052_16_5">'660-52'!$J$31</definedName>
    <definedName name="_66052_17_1">'660-52'!$F$32</definedName>
    <definedName name="_66052_17_2">'660-52'!$G$32</definedName>
    <definedName name="_66052_17_3">'660-52'!$H$32</definedName>
    <definedName name="_66052_17_4">'660-52'!$I$32</definedName>
    <definedName name="_66052_17_5">'660-52'!$J$32</definedName>
    <definedName name="_66052_18_1">'660-52'!$F$33</definedName>
    <definedName name="_66052_18_2">'660-52'!$G$33</definedName>
    <definedName name="_66052_18_3">'660-52'!$H$33</definedName>
    <definedName name="_66052_18_4">'660-52'!$I$33</definedName>
    <definedName name="_66052_18_5">'660-52'!$J$33</definedName>
    <definedName name="_66052_19_1">'660-52'!$F$34</definedName>
    <definedName name="_66052_19_2">'660-52'!$G$34</definedName>
    <definedName name="_66052_19_3">'660-52'!$H$34</definedName>
    <definedName name="_66052_19_4">'660-52'!$I$34</definedName>
    <definedName name="_66052_19_5">'660-52'!$J$34</definedName>
    <definedName name="_66052_2_1">'660-52'!$F$17</definedName>
    <definedName name="_66052_2_2">'660-52'!$G$17</definedName>
    <definedName name="_66052_2_3">'660-52'!$H$17</definedName>
    <definedName name="_66052_2_4">'660-52'!$I$17</definedName>
    <definedName name="_66052_2_5">'660-52'!$J$17</definedName>
    <definedName name="_66052_20_1">'660-52'!$F$35</definedName>
    <definedName name="_66052_20_2">'660-52'!$G$35</definedName>
    <definedName name="_66052_20_3">'660-52'!$H$35</definedName>
    <definedName name="_66052_20_4">'660-52'!$I$35</definedName>
    <definedName name="_66052_20_5">'660-52'!$J$35</definedName>
    <definedName name="_66052_21_1">'660-52'!$F$36</definedName>
    <definedName name="_66052_21_2">'660-52'!$G$36</definedName>
    <definedName name="_66052_21_3">'660-52'!$H$36</definedName>
    <definedName name="_66052_21_4">'660-52'!$I$36</definedName>
    <definedName name="_66052_21_5">'660-52'!$J$36</definedName>
    <definedName name="_66052_22_1">'660-52'!$F$37</definedName>
    <definedName name="_66052_22_2">'660-52'!$G$37</definedName>
    <definedName name="_66052_22_3">'660-52'!$H$37</definedName>
    <definedName name="_66052_22_4">'660-52'!$I$37</definedName>
    <definedName name="_66052_22_5">'660-52'!$J$37</definedName>
    <definedName name="_66052_3_1">'660-52'!$F$18</definedName>
    <definedName name="_66052_3_2">'660-52'!$G$18</definedName>
    <definedName name="_66052_3_3">'660-52'!$H$18</definedName>
    <definedName name="_66052_3_4">'660-52'!$I$18</definedName>
    <definedName name="_66052_3_5">'660-52'!$J$18</definedName>
    <definedName name="_66052_4_1">'660-52'!$F$19</definedName>
    <definedName name="_66052_4_2">'660-52'!$G$19</definedName>
    <definedName name="_66052_4_3">'660-52'!$H$19</definedName>
    <definedName name="_66052_4_4">'660-52'!$I$19</definedName>
    <definedName name="_66052_4_5">'660-52'!$J$19</definedName>
    <definedName name="_66052_5_1">'660-52'!$F$20</definedName>
    <definedName name="_66052_5_2">'660-52'!$G$20</definedName>
    <definedName name="_66052_5_3">'660-52'!$H$20</definedName>
    <definedName name="_66052_5_4">'660-52'!$I$20</definedName>
    <definedName name="_66052_5_5">'660-52'!$J$20</definedName>
    <definedName name="_66052_6_1">'660-52'!$F$21</definedName>
    <definedName name="_66052_6_2">'660-52'!$G$21</definedName>
    <definedName name="_66052_6_3">'660-52'!$H$21</definedName>
    <definedName name="_66052_6_4">'660-52'!$I$21</definedName>
    <definedName name="_66052_6_5">'660-52'!$J$21</definedName>
    <definedName name="_66052_7_1">'660-52'!$F$22</definedName>
    <definedName name="_66052_7_2">'660-52'!$G$22</definedName>
    <definedName name="_66052_7_3">'660-52'!$H$22</definedName>
    <definedName name="_66052_7_4">'660-52'!$I$22</definedName>
    <definedName name="_66052_7_5">'660-52'!$J$22</definedName>
    <definedName name="_66052_8_1">'660-52'!$F$23</definedName>
    <definedName name="_66052_8_2">'660-52'!$G$23</definedName>
    <definedName name="_66052_8_3">'660-52'!$H$23</definedName>
    <definedName name="_66052_8_4">'660-52'!$I$23</definedName>
    <definedName name="_66052_8_5">'660-52'!$J$23</definedName>
    <definedName name="_66052_9_1">'660-52'!$F$24</definedName>
    <definedName name="_66052_9_2">'660-52'!$G$24</definedName>
    <definedName name="_66052_9_3">'660-52'!$H$24</definedName>
    <definedName name="_66052_9_4">'660-52'!$I$24</definedName>
    <definedName name="_66052_9_5">'660-52'!$J$24</definedName>
    <definedName name="_66053_1_1">'660-53'!$F$16</definedName>
    <definedName name="_66053_1_2">'660-53'!$G$16</definedName>
    <definedName name="_66053_1_3">'660-53'!$H$16</definedName>
    <definedName name="_66053_1_4">'660-53'!$I$16</definedName>
    <definedName name="_66053_1_5">'660-53'!$J$16</definedName>
    <definedName name="_66053_10_1">'660-53'!$F$25</definedName>
    <definedName name="_66053_10_2">'660-53'!$G$25</definedName>
    <definedName name="_66053_10_3">'660-53'!$H$25</definedName>
    <definedName name="_66053_10_4">'660-53'!$I$25</definedName>
    <definedName name="_66053_10_5">'660-53'!$J$25</definedName>
    <definedName name="_66053_11_1">'660-53'!$F$26</definedName>
    <definedName name="_66053_11_2">'660-53'!$G$26</definedName>
    <definedName name="_66053_11_3">'660-53'!$H$26</definedName>
    <definedName name="_66053_11_4">'660-53'!$I$26</definedName>
    <definedName name="_66053_11_5">'660-53'!$J$26</definedName>
    <definedName name="_66053_12_1">'660-53'!$F$27</definedName>
    <definedName name="_66053_12_2">'660-53'!$G$27</definedName>
    <definedName name="_66053_12_3">'660-53'!$H$27</definedName>
    <definedName name="_66053_12_4">'660-53'!$I$27</definedName>
    <definedName name="_66053_12_5">'660-53'!$J$27</definedName>
    <definedName name="_66053_13_1">'660-53'!$F$28</definedName>
    <definedName name="_66053_13_2">'660-53'!$G$28</definedName>
    <definedName name="_66053_13_3">'660-53'!$H$28</definedName>
    <definedName name="_66053_13_4">'660-53'!$I$28</definedName>
    <definedName name="_66053_13_5">'660-53'!$J$28</definedName>
    <definedName name="_66053_14_1">'660-53'!$F$29</definedName>
    <definedName name="_66053_14_2">'660-53'!$G$29</definedName>
    <definedName name="_66053_14_3">'660-53'!$H$29</definedName>
    <definedName name="_66053_14_4">'660-53'!$I$29</definedName>
    <definedName name="_66053_14_5">'660-53'!$J$29</definedName>
    <definedName name="_66053_15_1">'660-53'!$F$30</definedName>
    <definedName name="_66053_15_2">'660-53'!$G$30</definedName>
    <definedName name="_66053_15_3">'660-53'!$H$30</definedName>
    <definedName name="_66053_15_4">'660-53'!$I$30</definedName>
    <definedName name="_66053_15_5">'660-53'!$J$30</definedName>
    <definedName name="_66053_16_1">'660-53'!$F$31</definedName>
    <definedName name="_66053_16_2">'660-53'!$G$31</definedName>
    <definedName name="_66053_16_3">'660-53'!$H$31</definedName>
    <definedName name="_66053_16_4">'660-53'!$I$31</definedName>
    <definedName name="_66053_16_5">'660-53'!$J$31</definedName>
    <definedName name="_66053_17_1">'660-53'!$F$32</definedName>
    <definedName name="_66053_17_2">'660-53'!$G$32</definedName>
    <definedName name="_66053_17_3">'660-53'!$H$32</definedName>
    <definedName name="_66053_17_4">'660-53'!$I$32</definedName>
    <definedName name="_66053_17_5">'660-53'!$J$32</definedName>
    <definedName name="_66053_18_1">'660-53'!$F$33</definedName>
    <definedName name="_66053_18_2">'660-53'!$G$33</definedName>
    <definedName name="_66053_18_3">'660-53'!$H$33</definedName>
    <definedName name="_66053_18_4">'660-53'!$I$33</definedName>
    <definedName name="_66053_18_5">'660-53'!$J$33</definedName>
    <definedName name="_66053_19_1">'660-53'!$F$34</definedName>
    <definedName name="_66053_19_2">'660-53'!$G$34</definedName>
    <definedName name="_66053_19_3">'660-53'!$H$34</definedName>
    <definedName name="_66053_19_4">'660-53'!$I$34</definedName>
    <definedName name="_66053_19_5">'660-53'!$J$34</definedName>
    <definedName name="_66053_2_1">'660-53'!$F$17</definedName>
    <definedName name="_66053_2_2">'660-53'!$G$17</definedName>
    <definedName name="_66053_2_3">'660-53'!$H$17</definedName>
    <definedName name="_66053_2_4">'660-53'!$I$17</definedName>
    <definedName name="_66053_2_5">'660-53'!$J$17</definedName>
    <definedName name="_66053_20_1">'660-53'!$F$35</definedName>
    <definedName name="_66053_20_2">'660-53'!$G$35</definedName>
    <definedName name="_66053_20_3">'660-53'!$H$35</definedName>
    <definedName name="_66053_20_4">'660-53'!$I$35</definedName>
    <definedName name="_66053_20_5">'660-53'!$J$35</definedName>
    <definedName name="_66053_21_1">'660-53'!$F$36</definedName>
    <definedName name="_66053_21_2">'660-53'!$G$36</definedName>
    <definedName name="_66053_21_3">'660-53'!$H$36</definedName>
    <definedName name="_66053_21_4">'660-53'!$I$36</definedName>
    <definedName name="_66053_21_5">'660-53'!$J$36</definedName>
    <definedName name="_66053_22_1">'660-53'!$F$37</definedName>
    <definedName name="_66053_22_2">'660-53'!$G$37</definedName>
    <definedName name="_66053_22_3">'660-53'!$H$37</definedName>
    <definedName name="_66053_22_4">'660-53'!$I$37</definedName>
    <definedName name="_66053_22_5">'660-53'!$J$37</definedName>
    <definedName name="_66053_23_1">'660-53'!$F$38</definedName>
    <definedName name="_66053_23_2">'660-53'!$G$38</definedName>
    <definedName name="_66053_23_3">'660-53'!$H$38</definedName>
    <definedName name="_66053_23_4">'660-53'!$I$38</definedName>
    <definedName name="_66053_23_5">'660-53'!$J$38</definedName>
    <definedName name="_66053_24_1">'660-53'!$F$39</definedName>
    <definedName name="_66053_24_2">'660-53'!$G$39</definedName>
    <definedName name="_66053_24_3">'660-53'!$H$39</definedName>
    <definedName name="_66053_24_4">'660-53'!$I$39</definedName>
    <definedName name="_66053_24_5">'660-53'!$J$39</definedName>
    <definedName name="_66053_25_1">'660-53'!$F$40</definedName>
    <definedName name="_66053_25_2">'660-53'!$G$40</definedName>
    <definedName name="_66053_25_3">'660-53'!$H$40</definedName>
    <definedName name="_66053_25_4">'660-53'!$I$40</definedName>
    <definedName name="_66053_25_5">'660-53'!$J$40</definedName>
    <definedName name="_66053_26_1">'660-53'!$F$41</definedName>
    <definedName name="_66053_26_2">'660-53'!$G$41</definedName>
    <definedName name="_66053_26_3">'660-53'!$H$41</definedName>
    <definedName name="_66053_26_4">'660-53'!$I$41</definedName>
    <definedName name="_66053_26_5">'660-53'!$J$41</definedName>
    <definedName name="_66053_27_1">'660-53'!$F$42</definedName>
    <definedName name="_66053_27_2">'660-53'!$G$42</definedName>
    <definedName name="_66053_27_3">'660-53'!$H$42</definedName>
    <definedName name="_66053_27_4">'660-53'!$I$42</definedName>
    <definedName name="_66053_27_5">'660-53'!$J$42</definedName>
    <definedName name="_66053_28_1">'660-53'!$F$43</definedName>
    <definedName name="_66053_28_2">'660-53'!$G$43</definedName>
    <definedName name="_66053_28_3">'660-53'!$H$43</definedName>
    <definedName name="_66053_28_4">'660-53'!$I$43</definedName>
    <definedName name="_66053_28_5">'660-53'!$J$43</definedName>
    <definedName name="_66053_29_1">'660-53'!$F$44</definedName>
    <definedName name="_66053_29_2">'660-53'!$G$44</definedName>
    <definedName name="_66053_29_3">'660-53'!$H$44</definedName>
    <definedName name="_66053_29_4">'660-53'!$I$44</definedName>
    <definedName name="_66053_29_5">'660-53'!$J$44</definedName>
    <definedName name="_66053_3_1">'660-53'!$F$18</definedName>
    <definedName name="_66053_3_2">'660-53'!$G$18</definedName>
    <definedName name="_66053_3_3">'660-53'!$H$18</definedName>
    <definedName name="_66053_3_4">'660-53'!$I$18</definedName>
    <definedName name="_66053_3_5">'660-53'!$J$18</definedName>
    <definedName name="_66053_30_1">'660-53'!$F$45</definedName>
    <definedName name="_66053_30_2">'660-53'!$G$45</definedName>
    <definedName name="_66053_30_3">'660-53'!$H$45</definedName>
    <definedName name="_66053_30_4">'660-53'!$I$45</definedName>
    <definedName name="_66053_30_5">'660-53'!$J$45</definedName>
    <definedName name="_66053_31_1">'660-53'!$F$46</definedName>
    <definedName name="_66053_31_2">'660-53'!$G$46</definedName>
    <definedName name="_66053_31_3">'660-53'!$H$46</definedName>
    <definedName name="_66053_31_4">'660-53'!$I$46</definedName>
    <definedName name="_66053_31_5">'660-53'!$J$46</definedName>
    <definedName name="_66053_32_1">'660-53'!$F$47</definedName>
    <definedName name="_66053_32_2">'660-53'!$G$47</definedName>
    <definedName name="_66053_32_3">'660-53'!$H$47</definedName>
    <definedName name="_66053_32_4">'660-53'!$I$47</definedName>
    <definedName name="_66053_32_5">'660-53'!$J$47</definedName>
    <definedName name="_66053_33_1">'660-53'!$F$48</definedName>
    <definedName name="_66053_33_2">'660-53'!$G$48</definedName>
    <definedName name="_66053_33_3">'660-53'!$H$48</definedName>
    <definedName name="_66053_33_4">'660-53'!$I$48</definedName>
    <definedName name="_66053_33_5">'660-53'!$J$48</definedName>
    <definedName name="_66053_34_1">'660-53'!$F$49</definedName>
    <definedName name="_66053_34_2">'660-53'!$G$49</definedName>
    <definedName name="_66053_34_3">'660-53'!$H$49</definedName>
    <definedName name="_66053_34_4">'660-53'!$I$49</definedName>
    <definedName name="_66053_34_5">'660-53'!$J$49</definedName>
    <definedName name="_66053_35_1">'660-53'!$F$50</definedName>
    <definedName name="_66053_35_2">'660-53'!$G$50</definedName>
    <definedName name="_66053_35_3">'660-53'!$H$50</definedName>
    <definedName name="_66053_35_4">'660-53'!$I$50</definedName>
    <definedName name="_66053_35_5">'660-53'!$J$50</definedName>
    <definedName name="_66053_36_1">'660-53'!$F$51</definedName>
    <definedName name="_66053_36_2">'660-53'!$G$51</definedName>
    <definedName name="_66053_36_3">'660-53'!$H$51</definedName>
    <definedName name="_66053_36_4">'660-53'!$I$51</definedName>
    <definedName name="_66053_36_5">'660-53'!$J$51</definedName>
    <definedName name="_66053_37_1">'660-53'!$F$52</definedName>
    <definedName name="_66053_37_2">'660-53'!$G$52</definedName>
    <definedName name="_66053_37_3">'660-53'!$H$52</definedName>
    <definedName name="_66053_37_4">'660-53'!$I$52</definedName>
    <definedName name="_66053_37_5">'660-53'!$J$52</definedName>
    <definedName name="_66053_38_1">'660-53'!$F$53</definedName>
    <definedName name="_66053_38_2">'660-53'!$G$53</definedName>
    <definedName name="_66053_38_3">'660-53'!$H$53</definedName>
    <definedName name="_66053_38_4">'660-53'!$I$53</definedName>
    <definedName name="_66053_38_5">'660-53'!$J$53</definedName>
    <definedName name="_66053_39_6">'660-53'!$K$54</definedName>
    <definedName name="_66053_4_1">'660-53'!$F$19</definedName>
    <definedName name="_66053_4_2">'660-53'!$G$19</definedName>
    <definedName name="_66053_4_3">'660-53'!$H$19</definedName>
    <definedName name="_66053_4_4">'660-53'!$I$19</definedName>
    <definedName name="_66053_4_5">'660-53'!$J$19</definedName>
    <definedName name="_66053_40_6">'660-53'!$K$55</definedName>
    <definedName name="_66053_5_1">'660-53'!$F$20</definedName>
    <definedName name="_66053_5_2">'660-53'!$G$20</definedName>
    <definedName name="_66053_5_3">'660-53'!$H$20</definedName>
    <definedName name="_66053_5_4">'660-53'!$I$20</definedName>
    <definedName name="_66053_5_5">'660-53'!$J$20</definedName>
    <definedName name="_66053_6_1">'660-53'!$F$21</definedName>
    <definedName name="_66053_6_2">'660-53'!$G$21</definedName>
    <definedName name="_66053_6_3">'660-53'!$H$21</definedName>
    <definedName name="_66053_6_4">'660-53'!$I$21</definedName>
    <definedName name="_66053_6_5">'660-53'!$J$21</definedName>
    <definedName name="_66053_7_1">'660-53'!$F$22</definedName>
    <definedName name="_66053_7_2">'660-53'!$G$22</definedName>
    <definedName name="_66053_7_3">'660-53'!$H$22</definedName>
    <definedName name="_66053_7_4">'660-53'!$I$22</definedName>
    <definedName name="_66053_7_5">'660-53'!$J$22</definedName>
    <definedName name="_66053_8_1">'660-53'!$F$23</definedName>
    <definedName name="_66053_8_2">'660-53'!$G$23</definedName>
    <definedName name="_66053_8_3">'660-53'!$H$23</definedName>
    <definedName name="_66053_8_4">'660-53'!$I$23</definedName>
    <definedName name="_66053_8_5">'660-53'!$J$23</definedName>
    <definedName name="_66053_9_1">'660-53'!$F$24</definedName>
    <definedName name="_66053_9_2">'660-53'!$G$24</definedName>
    <definedName name="_66053_9_3">'660-53'!$H$24</definedName>
    <definedName name="_66053_9_4">'660-53'!$I$24</definedName>
    <definedName name="_66053_9_5">'660-53'!$J$24</definedName>
    <definedName name="_66054_1_1">'660-54'!$F$16</definedName>
    <definedName name="_66054_1_10">'660-54'!$O$16</definedName>
    <definedName name="_66054_1_2">'660-54'!$G$16</definedName>
    <definedName name="_66054_1_3">'660-54'!$H$16</definedName>
    <definedName name="_66054_1_4">'660-54'!$I$16</definedName>
    <definedName name="_66054_1_5">'660-54'!$J$16</definedName>
    <definedName name="_66054_1_6">'660-54'!$K$16</definedName>
    <definedName name="_66054_1_7">'660-54'!$L$16</definedName>
    <definedName name="_66054_1_8">'660-54'!$M$16</definedName>
    <definedName name="_66054_1_9">'660-54'!$N$16</definedName>
    <definedName name="_66054_10_1">'660-54'!$F$25</definedName>
    <definedName name="_66054_10_10">'660-54'!$O$25</definedName>
    <definedName name="_66054_10_2">'660-54'!$G$25</definedName>
    <definedName name="_66054_10_3">'660-54'!$H$25</definedName>
    <definedName name="_66054_10_4">'660-54'!$I$25</definedName>
    <definedName name="_66054_10_5">'660-54'!$J$25</definedName>
    <definedName name="_66054_10_6">'660-54'!$K$25</definedName>
    <definedName name="_66054_10_7">'660-54'!$L$25</definedName>
    <definedName name="_66054_10_8">'660-54'!$M$25</definedName>
    <definedName name="_66054_10_9">'660-54'!$N$25</definedName>
    <definedName name="_66054_11_1">'660-54'!$F$26</definedName>
    <definedName name="_66054_11_10">'660-54'!$O$26</definedName>
    <definedName name="_66054_11_2">'660-54'!$G$26</definedName>
    <definedName name="_66054_11_3">'660-54'!$H$26</definedName>
    <definedName name="_66054_11_4">'660-54'!$I$26</definedName>
    <definedName name="_66054_11_5">'660-54'!$J$26</definedName>
    <definedName name="_66054_11_6">'660-54'!$K$26</definedName>
    <definedName name="_66054_11_7">'660-54'!$L$26</definedName>
    <definedName name="_66054_11_8">'660-54'!$M$26</definedName>
    <definedName name="_66054_11_9">'660-54'!$N$26</definedName>
    <definedName name="_66054_12_1">'660-54'!$F$27</definedName>
    <definedName name="_66054_12_10">'660-54'!$O$27</definedName>
    <definedName name="_66054_12_2">'660-54'!$G$27</definedName>
    <definedName name="_66054_12_3">'660-54'!$H$27</definedName>
    <definedName name="_66054_12_4">'660-54'!$I$27</definedName>
    <definedName name="_66054_12_5">'660-54'!$J$27</definedName>
    <definedName name="_66054_12_6">'660-54'!$K$27</definedName>
    <definedName name="_66054_12_7">'660-54'!$L$27</definedName>
    <definedName name="_66054_12_8">'660-54'!$M$27</definedName>
    <definedName name="_66054_12_9">'660-54'!$N$27</definedName>
    <definedName name="_66054_13_1">'660-54'!$F$28</definedName>
    <definedName name="_66054_13_10">'660-54'!$O$28</definedName>
    <definedName name="_66054_13_2">'660-54'!$G$28</definedName>
    <definedName name="_66054_13_3">'660-54'!$H$28</definedName>
    <definedName name="_66054_13_4">'660-54'!$I$28</definedName>
    <definedName name="_66054_13_5">'660-54'!$J$28</definedName>
    <definedName name="_66054_13_6">'660-54'!$K$28</definedName>
    <definedName name="_66054_13_7">'660-54'!$L$28</definedName>
    <definedName name="_66054_13_8">'660-54'!$M$28</definedName>
    <definedName name="_66054_13_9">'660-54'!$N$28</definedName>
    <definedName name="_66054_14_1">'660-54'!$F$29</definedName>
    <definedName name="_66054_14_10">'660-54'!$O$29</definedName>
    <definedName name="_66054_14_2">'660-54'!$G$29</definedName>
    <definedName name="_66054_14_3">'660-54'!$H$29</definedName>
    <definedName name="_66054_14_4">'660-54'!$I$29</definedName>
    <definedName name="_66054_14_5">'660-54'!$J$29</definedName>
    <definedName name="_66054_14_6">'660-54'!$K$29</definedName>
    <definedName name="_66054_14_7">'660-54'!$L$29</definedName>
    <definedName name="_66054_14_8">'660-54'!$M$29</definedName>
    <definedName name="_66054_14_9">'660-54'!$N$29</definedName>
    <definedName name="_66054_15_1">'660-54'!$F$30</definedName>
    <definedName name="_66054_15_10">'660-54'!$O$30</definedName>
    <definedName name="_66054_15_2">'660-54'!$G$30</definedName>
    <definedName name="_66054_15_3">'660-54'!$H$30</definedName>
    <definedName name="_66054_15_4">'660-54'!$I$30</definedName>
    <definedName name="_66054_15_5">'660-54'!$J$30</definedName>
    <definedName name="_66054_15_6">'660-54'!$K$30</definedName>
    <definedName name="_66054_15_7">'660-54'!$L$30</definedName>
    <definedName name="_66054_15_8">'660-54'!$M$30</definedName>
    <definedName name="_66054_15_9">'660-54'!$N$30</definedName>
    <definedName name="_66054_16_1">'660-54'!$F$31</definedName>
    <definedName name="_66054_16_10">'660-54'!$O$31</definedName>
    <definedName name="_66054_16_2">'660-54'!$G$31</definedName>
    <definedName name="_66054_16_3">'660-54'!$H$31</definedName>
    <definedName name="_66054_16_4">'660-54'!$I$31</definedName>
    <definedName name="_66054_16_5">'660-54'!$J$31</definedName>
    <definedName name="_66054_16_6">'660-54'!$K$31</definedName>
    <definedName name="_66054_16_7">'660-54'!$L$31</definedName>
    <definedName name="_66054_16_8">'660-54'!$M$31</definedName>
    <definedName name="_66054_16_9">'660-54'!$N$31</definedName>
    <definedName name="_66054_17_1">'660-54'!$F$32</definedName>
    <definedName name="_66054_17_10">'660-54'!$O$32</definedName>
    <definedName name="_66054_17_2">'660-54'!$G$32</definedName>
    <definedName name="_66054_17_3">'660-54'!$H$32</definedName>
    <definedName name="_66054_17_4">'660-54'!$I$32</definedName>
    <definedName name="_66054_17_5">'660-54'!$J$32</definedName>
    <definedName name="_66054_17_6">'660-54'!$K$32</definedName>
    <definedName name="_66054_17_7">'660-54'!$L$32</definedName>
    <definedName name="_66054_17_8">'660-54'!$M$32</definedName>
    <definedName name="_66054_17_9">'660-54'!$N$32</definedName>
    <definedName name="_66054_18_1">'660-54'!$F$33</definedName>
    <definedName name="_66054_18_10">'660-54'!$O$33</definedName>
    <definedName name="_66054_18_2">'660-54'!$G$33</definedName>
    <definedName name="_66054_18_3">'660-54'!$H$33</definedName>
    <definedName name="_66054_18_4">'660-54'!$I$33</definedName>
    <definedName name="_66054_18_5">'660-54'!$J$33</definedName>
    <definedName name="_66054_18_6">'660-54'!$K$33</definedName>
    <definedName name="_66054_18_7">'660-54'!$L$33</definedName>
    <definedName name="_66054_18_8">'660-54'!$M$33</definedName>
    <definedName name="_66054_18_9">'660-54'!$N$33</definedName>
    <definedName name="_66054_19_1">'660-54'!$F$34</definedName>
    <definedName name="_66054_19_10">'660-54'!$O$34</definedName>
    <definedName name="_66054_19_2">'660-54'!$G$34</definedName>
    <definedName name="_66054_19_3">'660-54'!$H$34</definedName>
    <definedName name="_66054_19_4">'660-54'!$I$34</definedName>
    <definedName name="_66054_19_5">'660-54'!$J$34</definedName>
    <definedName name="_66054_19_6">'660-54'!$K$34</definedName>
    <definedName name="_66054_19_7">'660-54'!$L$34</definedName>
    <definedName name="_66054_19_8">'660-54'!$M$34</definedName>
    <definedName name="_66054_19_9">'660-54'!$N$34</definedName>
    <definedName name="_66054_2_1">'660-54'!$F$17</definedName>
    <definedName name="_66054_2_10">'660-54'!$O$17</definedName>
    <definedName name="_66054_2_2">'660-54'!$G$17</definedName>
    <definedName name="_66054_2_3">'660-54'!$H$17</definedName>
    <definedName name="_66054_2_4">'660-54'!$I$17</definedName>
    <definedName name="_66054_2_5">'660-54'!$J$17</definedName>
    <definedName name="_66054_2_6">'660-54'!$K$17</definedName>
    <definedName name="_66054_2_7">'660-54'!$L$17</definedName>
    <definedName name="_66054_2_8">'660-54'!$M$17</definedName>
    <definedName name="_66054_2_9">'660-54'!$N$17</definedName>
    <definedName name="_66054_20_1">'660-54'!$F$35</definedName>
    <definedName name="_66054_20_10">'660-54'!$O$35</definedName>
    <definedName name="_66054_20_2">'660-54'!$G$35</definedName>
    <definedName name="_66054_20_3">'660-54'!$H$35</definedName>
    <definedName name="_66054_20_4">'660-54'!$I$35</definedName>
    <definedName name="_66054_20_5">'660-54'!$J$35</definedName>
    <definedName name="_66054_20_6">'660-54'!$K$35</definedName>
    <definedName name="_66054_20_7">'660-54'!$L$35</definedName>
    <definedName name="_66054_20_8">'660-54'!$M$35</definedName>
    <definedName name="_66054_20_9">'660-54'!$N$35</definedName>
    <definedName name="_66054_21_1">'660-54'!$F$36</definedName>
    <definedName name="_66054_21_10">'660-54'!$O$36</definedName>
    <definedName name="_66054_21_2">'660-54'!$G$36</definedName>
    <definedName name="_66054_21_3">'660-54'!$H$36</definedName>
    <definedName name="_66054_21_4">'660-54'!$I$36</definedName>
    <definedName name="_66054_21_5">'660-54'!$J$36</definedName>
    <definedName name="_66054_21_6">'660-54'!$K$36</definedName>
    <definedName name="_66054_21_7">'660-54'!$L$36</definedName>
    <definedName name="_66054_21_8">'660-54'!$M$36</definedName>
    <definedName name="_66054_21_9">'660-54'!$N$36</definedName>
    <definedName name="_66054_22_1">'660-54'!$F$37</definedName>
    <definedName name="_66054_22_10">'660-54'!$O$37</definedName>
    <definedName name="_66054_22_2">'660-54'!$G$37</definedName>
    <definedName name="_66054_22_3">'660-54'!$H$37</definedName>
    <definedName name="_66054_22_4">'660-54'!$I$37</definedName>
    <definedName name="_66054_22_5">'660-54'!$J$37</definedName>
    <definedName name="_66054_22_6">'660-54'!$K$37</definedName>
    <definedName name="_66054_22_7">'660-54'!$L$37</definedName>
    <definedName name="_66054_22_8">'660-54'!$M$37</definedName>
    <definedName name="_66054_22_9">'660-54'!$N$37</definedName>
    <definedName name="_66054_23_1">'660-54'!$F$38</definedName>
    <definedName name="_66054_23_10">'660-54'!$O$38</definedName>
    <definedName name="_66054_23_2">'660-54'!$G$38</definedName>
    <definedName name="_66054_23_3">'660-54'!$H$38</definedName>
    <definedName name="_66054_23_4">'660-54'!$I$38</definedName>
    <definedName name="_66054_23_5">'660-54'!$J$38</definedName>
    <definedName name="_66054_23_6">'660-54'!$K$38</definedName>
    <definedName name="_66054_23_7">'660-54'!$L$38</definedName>
    <definedName name="_66054_23_8">'660-54'!$M$38</definedName>
    <definedName name="_66054_23_9">'660-54'!$N$38</definedName>
    <definedName name="_66054_24_1">'660-54'!$F$39</definedName>
    <definedName name="_66054_24_10">'660-54'!$O$39</definedName>
    <definedName name="_66054_24_2">'660-54'!$G$39</definedName>
    <definedName name="_66054_24_3">'660-54'!$H$39</definedName>
    <definedName name="_66054_24_4">'660-54'!$I$39</definedName>
    <definedName name="_66054_24_5">'660-54'!$J$39</definedName>
    <definedName name="_66054_24_6">'660-54'!$K$39</definedName>
    <definedName name="_66054_24_7">'660-54'!$L$39</definedName>
    <definedName name="_66054_24_8">'660-54'!$M$39</definedName>
    <definedName name="_66054_24_9">'660-54'!$N$39</definedName>
    <definedName name="_66054_25_1">'660-54'!$F$40</definedName>
    <definedName name="_66054_25_10">'660-54'!$O$40</definedName>
    <definedName name="_66054_25_2">'660-54'!$G$40</definedName>
    <definedName name="_66054_25_3">'660-54'!$H$40</definedName>
    <definedName name="_66054_25_4">'660-54'!$I$40</definedName>
    <definedName name="_66054_25_5">'660-54'!$J$40</definedName>
    <definedName name="_66054_25_6">'660-54'!$K$40</definedName>
    <definedName name="_66054_25_7">'660-54'!$L$40</definedName>
    <definedName name="_66054_25_8">'660-54'!$M$40</definedName>
    <definedName name="_66054_25_9">'660-54'!$N$40</definedName>
    <definedName name="_66054_26_1">'660-54'!$F$41</definedName>
    <definedName name="_66054_26_10">'660-54'!$O$41</definedName>
    <definedName name="_66054_26_2">'660-54'!$G$41</definedName>
    <definedName name="_66054_26_3">'660-54'!$H$41</definedName>
    <definedName name="_66054_26_4">'660-54'!$I$41</definedName>
    <definedName name="_66054_26_5">'660-54'!$J$41</definedName>
    <definedName name="_66054_26_6">'660-54'!$K$41</definedName>
    <definedName name="_66054_26_7">'660-54'!$L$41</definedName>
    <definedName name="_66054_26_8">'660-54'!$M$41</definedName>
    <definedName name="_66054_26_9">'660-54'!$N$41</definedName>
    <definedName name="_66054_27_1">'660-54'!$F$42</definedName>
    <definedName name="_66054_27_10">'660-54'!$O$42</definedName>
    <definedName name="_66054_27_2">'660-54'!$G$42</definedName>
    <definedName name="_66054_27_3">'660-54'!$H$42</definedName>
    <definedName name="_66054_27_4">'660-54'!$I$42</definedName>
    <definedName name="_66054_27_5">'660-54'!$J$42</definedName>
    <definedName name="_66054_27_6">'660-54'!$K$42</definedName>
    <definedName name="_66054_27_7">'660-54'!$L$42</definedName>
    <definedName name="_66054_27_8">'660-54'!$M$42</definedName>
    <definedName name="_66054_27_9">'660-54'!$N$42</definedName>
    <definedName name="_66054_28_1">'660-54'!$F$43</definedName>
    <definedName name="_66054_28_10">'660-54'!$O$43</definedName>
    <definedName name="_66054_28_2">'660-54'!$G$43</definedName>
    <definedName name="_66054_28_3">'660-54'!$H$43</definedName>
    <definedName name="_66054_28_4">'660-54'!$I$43</definedName>
    <definedName name="_66054_28_5">'660-54'!$J$43</definedName>
    <definedName name="_66054_28_6">'660-54'!$K$43</definedName>
    <definedName name="_66054_28_7">'660-54'!$L$43</definedName>
    <definedName name="_66054_28_8">'660-54'!$M$43</definedName>
    <definedName name="_66054_28_9">'660-54'!$N$43</definedName>
    <definedName name="_66054_29_1">'660-54'!$F$44</definedName>
    <definedName name="_66054_29_10">'660-54'!$O$44</definedName>
    <definedName name="_66054_29_2">'660-54'!$G$44</definedName>
    <definedName name="_66054_29_3">'660-54'!$H$44</definedName>
    <definedName name="_66054_29_4">'660-54'!$I$44</definedName>
    <definedName name="_66054_29_5">'660-54'!$J$44</definedName>
    <definedName name="_66054_29_6">'660-54'!$K$44</definedName>
    <definedName name="_66054_29_7">'660-54'!$L$44</definedName>
    <definedName name="_66054_29_8">'660-54'!$M$44</definedName>
    <definedName name="_66054_29_9">'660-54'!$N$44</definedName>
    <definedName name="_66054_3_1">'660-54'!$F$18</definedName>
    <definedName name="_66054_3_10">'660-54'!$O$18</definedName>
    <definedName name="_66054_3_2">'660-54'!$G$18</definedName>
    <definedName name="_66054_3_3">'660-54'!$H$18</definedName>
    <definedName name="_66054_3_4">'660-54'!$I$18</definedName>
    <definedName name="_66054_3_5">'660-54'!$J$18</definedName>
    <definedName name="_66054_3_6">'660-54'!$K$18</definedName>
    <definedName name="_66054_3_7">'660-54'!$L$18</definedName>
    <definedName name="_66054_3_8">'660-54'!$M$18</definedName>
    <definedName name="_66054_3_9">'660-54'!$N$18</definedName>
    <definedName name="_66054_30_1">'660-54'!$F$45</definedName>
    <definedName name="_66054_30_10">'660-54'!$O$45</definedName>
    <definedName name="_66054_30_2">'660-54'!$G$45</definedName>
    <definedName name="_66054_30_3">'660-54'!$H$45</definedName>
    <definedName name="_66054_30_4">'660-54'!$I$45</definedName>
    <definedName name="_66054_30_5">'660-54'!$J$45</definedName>
    <definedName name="_66054_30_6">'660-54'!$K$45</definedName>
    <definedName name="_66054_30_7">'660-54'!$L$45</definedName>
    <definedName name="_66054_30_8">'660-54'!$M$45</definedName>
    <definedName name="_66054_30_9">'660-54'!$N$45</definedName>
    <definedName name="_66054_31_1">'660-54'!$F$46</definedName>
    <definedName name="_66054_31_10">'660-54'!$O$46</definedName>
    <definedName name="_66054_31_2">'660-54'!$G$46</definedName>
    <definedName name="_66054_31_3">'660-54'!$H$46</definedName>
    <definedName name="_66054_31_4">'660-54'!$I$46</definedName>
    <definedName name="_66054_31_5">'660-54'!$J$46</definedName>
    <definedName name="_66054_31_6">'660-54'!$K$46</definedName>
    <definedName name="_66054_31_7">'660-54'!$L$46</definedName>
    <definedName name="_66054_31_8">'660-54'!$M$46</definedName>
    <definedName name="_66054_31_9">'660-54'!$N$46</definedName>
    <definedName name="_66054_32_1">'660-54'!$F$47</definedName>
    <definedName name="_66054_32_10">'660-54'!$O$47</definedName>
    <definedName name="_66054_32_2">'660-54'!$G$47</definedName>
    <definedName name="_66054_32_3">'660-54'!$H$47</definedName>
    <definedName name="_66054_32_4">'660-54'!$I$47</definedName>
    <definedName name="_66054_32_5">'660-54'!$J$47</definedName>
    <definedName name="_66054_32_6">'660-54'!$K$47</definedName>
    <definedName name="_66054_32_7">'660-54'!$L$47</definedName>
    <definedName name="_66054_32_8">'660-54'!$M$47</definedName>
    <definedName name="_66054_32_9">'660-54'!$N$47</definedName>
    <definedName name="_66054_33_1">'660-54'!$F$48</definedName>
    <definedName name="_66054_33_10">'660-54'!$O$48</definedName>
    <definedName name="_66054_33_2">'660-54'!$G$48</definedName>
    <definedName name="_66054_33_3">'660-54'!$H$48</definedName>
    <definedName name="_66054_33_4">'660-54'!$I$48</definedName>
    <definedName name="_66054_33_5">'660-54'!$J$48</definedName>
    <definedName name="_66054_33_6">'660-54'!$K$48</definedName>
    <definedName name="_66054_33_7">'660-54'!$L$48</definedName>
    <definedName name="_66054_33_8">'660-54'!$M$48</definedName>
    <definedName name="_66054_33_9">'660-54'!$N$48</definedName>
    <definedName name="_66054_34_1">'660-54'!$F$49</definedName>
    <definedName name="_66054_34_10">'660-54'!$O$49</definedName>
    <definedName name="_66054_34_2">'660-54'!$G$49</definedName>
    <definedName name="_66054_34_3">'660-54'!$H$49</definedName>
    <definedName name="_66054_34_4">'660-54'!$I$49</definedName>
    <definedName name="_66054_34_5">'660-54'!$J$49</definedName>
    <definedName name="_66054_34_6">'660-54'!$K$49</definedName>
    <definedName name="_66054_34_7">'660-54'!$L$49</definedName>
    <definedName name="_66054_34_8">'660-54'!$M$49</definedName>
    <definedName name="_66054_34_9">'660-54'!$N$49</definedName>
    <definedName name="_66054_4_1">'660-54'!$F$19</definedName>
    <definedName name="_66054_4_10">'660-54'!$O$19</definedName>
    <definedName name="_66054_4_2">'660-54'!$G$19</definedName>
    <definedName name="_66054_4_3">'660-54'!$H$19</definedName>
    <definedName name="_66054_4_4">'660-54'!$I$19</definedName>
    <definedName name="_66054_4_5">'660-54'!$J$19</definedName>
    <definedName name="_66054_4_6">'660-54'!$K$19</definedName>
    <definedName name="_66054_4_7">'660-54'!$L$19</definedName>
    <definedName name="_66054_4_8">'660-54'!$M$19</definedName>
    <definedName name="_66054_4_9">'660-54'!$N$19</definedName>
    <definedName name="_66054_5_1">'660-54'!$F$20</definedName>
    <definedName name="_66054_5_10">'660-54'!$O$20</definedName>
    <definedName name="_66054_5_2">'660-54'!$G$20</definedName>
    <definedName name="_66054_5_3">'660-54'!$H$20</definedName>
    <definedName name="_66054_5_4">'660-54'!$I$20</definedName>
    <definedName name="_66054_5_5">'660-54'!$J$20</definedName>
    <definedName name="_66054_5_6">'660-54'!$K$20</definedName>
    <definedName name="_66054_5_7">'660-54'!$L$20</definedName>
    <definedName name="_66054_5_8">'660-54'!$M$20</definedName>
    <definedName name="_66054_5_9">'660-54'!$N$20</definedName>
    <definedName name="_66054_6_1">'660-54'!$F$21</definedName>
    <definedName name="_66054_6_10">'660-54'!$O$21</definedName>
    <definedName name="_66054_6_2">'660-54'!$G$21</definedName>
    <definedName name="_66054_6_3">'660-54'!$H$21</definedName>
    <definedName name="_66054_6_4">'660-54'!$I$21</definedName>
    <definedName name="_66054_6_5">'660-54'!$J$21</definedName>
    <definedName name="_66054_6_6">'660-54'!$K$21</definedName>
    <definedName name="_66054_6_7">'660-54'!$L$21</definedName>
    <definedName name="_66054_6_8">'660-54'!$M$21</definedName>
    <definedName name="_66054_6_9">'660-54'!$N$21</definedName>
    <definedName name="_66054_7_1">'660-54'!$F$22</definedName>
    <definedName name="_66054_7_10">'660-54'!$O$22</definedName>
    <definedName name="_66054_7_2">'660-54'!$G$22</definedName>
    <definedName name="_66054_7_3">'660-54'!$H$22</definedName>
    <definedName name="_66054_7_4">'660-54'!$I$22</definedName>
    <definedName name="_66054_7_5">'660-54'!$J$22</definedName>
    <definedName name="_66054_7_6">'660-54'!$K$22</definedName>
    <definedName name="_66054_7_7">'660-54'!$L$22</definedName>
    <definedName name="_66054_7_8">'660-54'!$M$22</definedName>
    <definedName name="_66054_7_9">'660-54'!$N$22</definedName>
    <definedName name="_66054_8_1">'660-54'!$F$23</definedName>
    <definedName name="_66054_8_10">'660-54'!$O$23</definedName>
    <definedName name="_66054_8_2">'660-54'!$G$23</definedName>
    <definedName name="_66054_8_3">'660-54'!$H$23</definedName>
    <definedName name="_66054_8_4">'660-54'!$I$23</definedName>
    <definedName name="_66054_8_5">'660-54'!$J$23</definedName>
    <definedName name="_66054_8_6">'660-54'!$K$23</definedName>
    <definedName name="_66054_8_7">'660-54'!$L$23</definedName>
    <definedName name="_66054_8_8">'660-54'!$M$23</definedName>
    <definedName name="_66054_8_9">'660-54'!$N$23</definedName>
    <definedName name="_66054_9_1">'660-54'!$F$24</definedName>
    <definedName name="_66054_9_10">'660-54'!$O$24</definedName>
    <definedName name="_66054_9_2">'660-54'!$G$24</definedName>
    <definedName name="_66054_9_3">'660-54'!$H$24</definedName>
    <definedName name="_66054_9_4">'660-54'!$I$24</definedName>
    <definedName name="_66054_9_5">'660-54'!$J$24</definedName>
    <definedName name="_66054_9_6">'660-54'!$K$24</definedName>
    <definedName name="_66054_9_7">'660-54'!$L$24</definedName>
    <definedName name="_66054_9_8">'660-54'!$M$24</definedName>
    <definedName name="_66054_9_9">'660-54'!$N$24</definedName>
    <definedName name="_66055_1_1">'660-55'!$F$16</definedName>
    <definedName name="_66055_1_10">'660-55'!$O$16</definedName>
    <definedName name="_66055_1_2">'660-55'!$G$16</definedName>
    <definedName name="_66055_1_3">'660-55'!$H$16</definedName>
    <definedName name="_66055_1_4">'660-55'!$I$16</definedName>
    <definedName name="_66055_1_5">'660-55'!$J$16</definedName>
    <definedName name="_66055_1_6">'660-55'!$K$16</definedName>
    <definedName name="_66055_1_7">'660-55'!$L$16</definedName>
    <definedName name="_66055_1_8">'660-55'!$M$16</definedName>
    <definedName name="_66055_1_9">'660-55'!$N$16</definedName>
    <definedName name="_66055_10_1">'660-55'!$F$25</definedName>
    <definedName name="_66055_10_10">'660-55'!$O$25</definedName>
    <definedName name="_66055_10_2">'660-55'!$G$25</definedName>
    <definedName name="_66055_10_3">'660-55'!$H$25</definedName>
    <definedName name="_66055_10_4">'660-55'!$I$25</definedName>
    <definedName name="_66055_10_5">'660-55'!$J$25</definedName>
    <definedName name="_66055_10_6">'660-55'!$K$25</definedName>
    <definedName name="_66055_10_7">'660-55'!$L$25</definedName>
    <definedName name="_66055_10_8">'660-55'!$M$25</definedName>
    <definedName name="_66055_10_9">'660-55'!$N$25</definedName>
    <definedName name="_66055_11_1">'660-55'!$F$26</definedName>
    <definedName name="_66055_11_10">'660-55'!$O$26</definedName>
    <definedName name="_66055_11_2">'660-55'!$G$26</definedName>
    <definedName name="_66055_11_3">'660-55'!$H$26</definedName>
    <definedName name="_66055_11_4">'660-55'!$I$26</definedName>
    <definedName name="_66055_11_5">'660-55'!$J$26</definedName>
    <definedName name="_66055_11_6">'660-55'!$K$26</definedName>
    <definedName name="_66055_11_7">'660-55'!$L$26</definedName>
    <definedName name="_66055_11_8">'660-55'!$M$26</definedName>
    <definedName name="_66055_11_9">'660-55'!$N$26</definedName>
    <definedName name="_66055_12_1">'660-55'!$F$27</definedName>
    <definedName name="_66055_12_10">'660-55'!$O$27</definedName>
    <definedName name="_66055_12_2">'660-55'!$G$27</definedName>
    <definedName name="_66055_12_3">'660-55'!$H$27</definedName>
    <definedName name="_66055_12_4">'660-55'!$I$27</definedName>
    <definedName name="_66055_12_5">'660-55'!$J$27</definedName>
    <definedName name="_66055_12_6">'660-55'!$K$27</definedName>
    <definedName name="_66055_12_7">'660-55'!$L$27</definedName>
    <definedName name="_66055_12_8">'660-55'!$M$27</definedName>
    <definedName name="_66055_12_9">'660-55'!$N$27</definedName>
    <definedName name="_66055_13_1">'660-55'!$F$28</definedName>
    <definedName name="_66055_13_10">'660-55'!$O$28</definedName>
    <definedName name="_66055_13_2">'660-55'!$G$28</definedName>
    <definedName name="_66055_13_3">'660-55'!$H$28</definedName>
    <definedName name="_66055_13_4">'660-55'!$I$28</definedName>
    <definedName name="_66055_13_5">'660-55'!$J$28</definedName>
    <definedName name="_66055_13_6">'660-55'!$K$28</definedName>
    <definedName name="_66055_13_7">'660-55'!$L$28</definedName>
    <definedName name="_66055_13_8">'660-55'!$M$28</definedName>
    <definedName name="_66055_13_9">'660-55'!$N$28</definedName>
    <definedName name="_66055_14_1">'660-55'!$F$29</definedName>
    <definedName name="_66055_14_10">'660-55'!$O$29</definedName>
    <definedName name="_66055_14_2">'660-55'!$G$29</definedName>
    <definedName name="_66055_14_3">'660-55'!$H$29</definedName>
    <definedName name="_66055_14_4">'660-55'!$I$29</definedName>
    <definedName name="_66055_14_5">'660-55'!$J$29</definedName>
    <definedName name="_66055_14_6">'660-55'!$K$29</definedName>
    <definedName name="_66055_14_7">'660-55'!$L$29</definedName>
    <definedName name="_66055_14_8">'660-55'!$M$29</definedName>
    <definedName name="_66055_14_9">'660-55'!$N$29</definedName>
    <definedName name="_66055_15_1">'660-55'!$F$30</definedName>
    <definedName name="_66055_15_10">'660-55'!$O$30</definedName>
    <definedName name="_66055_15_2">'660-55'!$G$30</definedName>
    <definedName name="_66055_15_3">'660-55'!$H$30</definedName>
    <definedName name="_66055_15_4">'660-55'!$I$30</definedName>
    <definedName name="_66055_15_5">'660-55'!$J$30</definedName>
    <definedName name="_66055_15_6">'660-55'!$K$30</definedName>
    <definedName name="_66055_15_7">'660-55'!$L$30</definedName>
    <definedName name="_66055_15_8">'660-55'!$M$30</definedName>
    <definedName name="_66055_15_9">'660-55'!$N$30</definedName>
    <definedName name="_66055_16_1">'660-55'!$F$31</definedName>
    <definedName name="_66055_16_10">'660-55'!$O$31</definedName>
    <definedName name="_66055_16_2">'660-55'!$G$31</definedName>
    <definedName name="_66055_16_3">'660-55'!$H$31</definedName>
    <definedName name="_66055_16_4">'660-55'!$I$31</definedName>
    <definedName name="_66055_16_5">'660-55'!$J$31</definedName>
    <definedName name="_66055_16_6">'660-55'!$K$31</definedName>
    <definedName name="_66055_16_7">'660-55'!$L$31</definedName>
    <definedName name="_66055_16_8">'660-55'!$M$31</definedName>
    <definedName name="_66055_16_9">'660-55'!$N$31</definedName>
    <definedName name="_66055_17_1">'660-55'!$F$32</definedName>
    <definedName name="_66055_17_10">'660-55'!$O$32</definedName>
    <definedName name="_66055_17_2">'660-55'!$G$32</definedName>
    <definedName name="_66055_17_3">'660-55'!$H$32</definedName>
    <definedName name="_66055_17_4">'660-55'!$I$32</definedName>
    <definedName name="_66055_17_5">'660-55'!$J$32</definedName>
    <definedName name="_66055_17_6">'660-55'!$K$32</definedName>
    <definedName name="_66055_17_7">'660-55'!$L$32</definedName>
    <definedName name="_66055_17_8">'660-55'!$M$32</definedName>
    <definedName name="_66055_17_9">'660-55'!$N$32</definedName>
    <definedName name="_66055_18_1">'660-55'!$F$33</definedName>
    <definedName name="_66055_18_10">'660-55'!$O$33</definedName>
    <definedName name="_66055_18_2">'660-55'!$G$33</definedName>
    <definedName name="_66055_18_3">'660-55'!$H$33</definedName>
    <definedName name="_66055_18_4">'660-55'!$I$33</definedName>
    <definedName name="_66055_18_5">'660-55'!$J$33</definedName>
    <definedName name="_66055_18_6">'660-55'!$K$33</definedName>
    <definedName name="_66055_18_7">'660-55'!$L$33</definedName>
    <definedName name="_66055_18_8">'660-55'!$M$33</definedName>
    <definedName name="_66055_18_9">'660-55'!$N$33</definedName>
    <definedName name="_66055_19_1">'660-55'!$F$34</definedName>
    <definedName name="_66055_19_10">'660-55'!$O$34</definedName>
    <definedName name="_66055_19_2">'660-55'!$G$34</definedName>
    <definedName name="_66055_19_3">'660-55'!$H$34</definedName>
    <definedName name="_66055_19_4">'660-55'!$I$34</definedName>
    <definedName name="_66055_19_5">'660-55'!$J$34</definedName>
    <definedName name="_66055_19_6">'660-55'!$K$34</definedName>
    <definedName name="_66055_19_7">'660-55'!$L$34</definedName>
    <definedName name="_66055_19_8">'660-55'!$M$34</definedName>
    <definedName name="_66055_19_9">'660-55'!$N$34</definedName>
    <definedName name="_66055_2_1">'660-55'!$F$17</definedName>
    <definedName name="_66055_2_10">'660-55'!$O$17</definedName>
    <definedName name="_66055_2_2">'660-55'!$G$17</definedName>
    <definedName name="_66055_2_3">'660-55'!$H$17</definedName>
    <definedName name="_66055_2_4">'660-55'!$I$17</definedName>
    <definedName name="_66055_2_5">'660-55'!$J$17</definedName>
    <definedName name="_66055_2_6">'660-55'!$K$17</definedName>
    <definedName name="_66055_2_7">'660-55'!$L$17</definedName>
    <definedName name="_66055_2_8">'660-55'!$M$17</definedName>
    <definedName name="_66055_2_9">'660-55'!$N$17</definedName>
    <definedName name="_66055_20_1">'660-55'!$F$35</definedName>
    <definedName name="_66055_20_10">'660-55'!$O$35</definedName>
    <definedName name="_66055_20_2">'660-55'!$G$35</definedName>
    <definedName name="_66055_20_3">'660-55'!$H$35</definedName>
    <definedName name="_66055_20_4">'660-55'!$I$35</definedName>
    <definedName name="_66055_20_5">'660-55'!$J$35</definedName>
    <definedName name="_66055_20_6">'660-55'!$K$35</definedName>
    <definedName name="_66055_20_7">'660-55'!$L$35</definedName>
    <definedName name="_66055_20_8">'660-55'!$M$35</definedName>
    <definedName name="_66055_20_9">'660-55'!$N$35</definedName>
    <definedName name="_66055_21_1">'660-55'!$F$36</definedName>
    <definedName name="_66055_21_10">'660-55'!$O$36</definedName>
    <definedName name="_66055_21_2">'660-55'!$G$36</definedName>
    <definedName name="_66055_21_3">'660-55'!$H$36</definedName>
    <definedName name="_66055_21_4">'660-55'!$I$36</definedName>
    <definedName name="_66055_21_5">'660-55'!$J$36</definedName>
    <definedName name="_66055_21_6">'660-55'!$K$36</definedName>
    <definedName name="_66055_21_7">'660-55'!$L$36</definedName>
    <definedName name="_66055_21_8">'660-55'!$M$36</definedName>
    <definedName name="_66055_21_9">'660-55'!$N$36</definedName>
    <definedName name="_66055_22_1">'660-55'!$F$37</definedName>
    <definedName name="_66055_22_10">'660-55'!$O$37</definedName>
    <definedName name="_66055_22_2">'660-55'!$G$37</definedName>
    <definedName name="_66055_22_3">'660-55'!$H$37</definedName>
    <definedName name="_66055_22_4">'660-55'!$I$37</definedName>
    <definedName name="_66055_22_5">'660-55'!$J$37</definedName>
    <definedName name="_66055_22_6">'660-55'!$K$37</definedName>
    <definedName name="_66055_22_7">'660-55'!$L$37</definedName>
    <definedName name="_66055_22_8">'660-55'!$M$37</definedName>
    <definedName name="_66055_22_9">'660-55'!$N$37</definedName>
    <definedName name="_66055_23_1">'660-55'!$F$38</definedName>
    <definedName name="_66055_23_10">'660-55'!$O$38</definedName>
    <definedName name="_66055_23_2">'660-55'!$G$38</definedName>
    <definedName name="_66055_23_3">'660-55'!$H$38</definedName>
    <definedName name="_66055_23_4">'660-55'!$I$38</definedName>
    <definedName name="_66055_23_5">'660-55'!$J$38</definedName>
    <definedName name="_66055_23_6">'660-55'!$K$38</definedName>
    <definedName name="_66055_23_7">'660-55'!$L$38</definedName>
    <definedName name="_66055_23_8">'660-55'!$M$38</definedName>
    <definedName name="_66055_23_9">'660-55'!$N$38</definedName>
    <definedName name="_66055_24_1">'660-55'!$F$39</definedName>
    <definedName name="_66055_24_10">'660-55'!$O$39</definedName>
    <definedName name="_66055_24_2">'660-55'!$G$39</definedName>
    <definedName name="_66055_24_3">'660-55'!$H$39</definedName>
    <definedName name="_66055_24_4">'660-55'!$I$39</definedName>
    <definedName name="_66055_24_5">'660-55'!$J$39</definedName>
    <definedName name="_66055_24_6">'660-55'!$K$39</definedName>
    <definedName name="_66055_24_7">'660-55'!$L$39</definedName>
    <definedName name="_66055_24_8">'660-55'!$M$39</definedName>
    <definedName name="_66055_24_9">'660-55'!$N$39</definedName>
    <definedName name="_66055_25_1">'660-55'!$F$40</definedName>
    <definedName name="_66055_25_10">'660-55'!$O$40</definedName>
    <definedName name="_66055_25_2">'660-55'!$G$40</definedName>
    <definedName name="_66055_25_3">'660-55'!$H$40</definedName>
    <definedName name="_66055_25_4">'660-55'!$I$40</definedName>
    <definedName name="_66055_25_5">'660-55'!$J$40</definedName>
    <definedName name="_66055_25_6">'660-55'!$K$40</definedName>
    <definedName name="_66055_25_7">'660-55'!$L$40</definedName>
    <definedName name="_66055_25_8">'660-55'!$M$40</definedName>
    <definedName name="_66055_25_9">'660-55'!$N$40</definedName>
    <definedName name="_66055_26_1">'660-55'!$F$41</definedName>
    <definedName name="_66055_26_10">'660-55'!$O$41</definedName>
    <definedName name="_66055_26_2">'660-55'!$G$41</definedName>
    <definedName name="_66055_26_3">'660-55'!$H$41</definedName>
    <definedName name="_66055_26_4">'660-55'!$I$41</definedName>
    <definedName name="_66055_26_5">'660-55'!$J$41</definedName>
    <definedName name="_66055_26_6">'660-55'!$K$41</definedName>
    <definedName name="_66055_26_7">'660-55'!$L$41</definedName>
    <definedName name="_66055_26_8">'660-55'!$M$41</definedName>
    <definedName name="_66055_26_9">'660-55'!$N$41</definedName>
    <definedName name="_66055_27_1">'660-55'!$F$42</definedName>
    <definedName name="_66055_27_10">'660-55'!$O$42</definedName>
    <definedName name="_66055_27_2">'660-55'!$G$42</definedName>
    <definedName name="_66055_27_3">'660-55'!$H$42</definedName>
    <definedName name="_66055_27_4">'660-55'!$I$42</definedName>
    <definedName name="_66055_27_5">'660-55'!$J$42</definedName>
    <definedName name="_66055_27_6">'660-55'!$K$42</definedName>
    <definedName name="_66055_27_7">'660-55'!$L$42</definedName>
    <definedName name="_66055_27_8">'660-55'!$M$42</definedName>
    <definedName name="_66055_27_9">'660-55'!$N$42</definedName>
    <definedName name="_66055_28_1">'660-55'!$F$43</definedName>
    <definedName name="_66055_28_10">'660-55'!$O$43</definedName>
    <definedName name="_66055_28_2">'660-55'!$G$43</definedName>
    <definedName name="_66055_28_3">'660-55'!$H$43</definedName>
    <definedName name="_66055_28_4">'660-55'!$I$43</definedName>
    <definedName name="_66055_28_5">'660-55'!$J$43</definedName>
    <definedName name="_66055_28_6">'660-55'!$K$43</definedName>
    <definedName name="_66055_28_7">'660-55'!$L$43</definedName>
    <definedName name="_66055_28_8">'660-55'!$M$43</definedName>
    <definedName name="_66055_28_9">'660-55'!$N$43</definedName>
    <definedName name="_66055_29_1">'660-55'!$F$44</definedName>
    <definedName name="_66055_29_10">'660-55'!$O$44</definedName>
    <definedName name="_66055_29_2">'660-55'!$G$44</definedName>
    <definedName name="_66055_29_3">'660-55'!$H$44</definedName>
    <definedName name="_66055_29_4">'660-55'!$I$44</definedName>
    <definedName name="_66055_29_5">'660-55'!$J$44</definedName>
    <definedName name="_66055_29_6">'660-55'!$K$44</definedName>
    <definedName name="_66055_29_7">'660-55'!$L$44</definedName>
    <definedName name="_66055_29_8">'660-55'!$M$44</definedName>
    <definedName name="_66055_29_9">'660-55'!$N$44</definedName>
    <definedName name="_66055_3_1">'660-55'!$F$18</definedName>
    <definedName name="_66055_3_10">'660-55'!$O$18</definedName>
    <definedName name="_66055_3_2">'660-55'!$G$18</definedName>
    <definedName name="_66055_3_3">'660-55'!$H$18</definedName>
    <definedName name="_66055_3_4">'660-55'!$I$18</definedName>
    <definedName name="_66055_3_5">'660-55'!$J$18</definedName>
    <definedName name="_66055_3_6">'660-55'!$K$18</definedName>
    <definedName name="_66055_3_7">'660-55'!$L$18</definedName>
    <definedName name="_66055_3_8">'660-55'!$M$18</definedName>
    <definedName name="_66055_3_9">'660-55'!$N$18</definedName>
    <definedName name="_66055_30_1">'660-55'!$F$45</definedName>
    <definedName name="_66055_30_10">'660-55'!$O$45</definedName>
    <definedName name="_66055_30_2">'660-55'!$G$45</definedName>
    <definedName name="_66055_30_3">'660-55'!$H$45</definedName>
    <definedName name="_66055_30_4">'660-55'!$I$45</definedName>
    <definedName name="_66055_30_5">'660-55'!$J$45</definedName>
    <definedName name="_66055_30_6">'660-55'!$K$45</definedName>
    <definedName name="_66055_30_7">'660-55'!$L$45</definedName>
    <definedName name="_66055_30_8">'660-55'!$M$45</definedName>
    <definedName name="_66055_30_9">'660-55'!$N$45</definedName>
    <definedName name="_66055_31_1">'660-55'!$F$46</definedName>
    <definedName name="_66055_31_10">'660-55'!$O$46</definedName>
    <definedName name="_66055_31_2">'660-55'!$G$46</definedName>
    <definedName name="_66055_31_3">'660-55'!$H$46</definedName>
    <definedName name="_66055_31_4">'660-55'!$I$46</definedName>
    <definedName name="_66055_31_5">'660-55'!$J$46</definedName>
    <definedName name="_66055_31_6">'660-55'!$K$46</definedName>
    <definedName name="_66055_31_7">'660-55'!$L$46</definedName>
    <definedName name="_66055_31_8">'660-55'!$M$46</definedName>
    <definedName name="_66055_31_9">'660-55'!$N$46</definedName>
    <definedName name="_66055_32_1">'660-55'!$F$47</definedName>
    <definedName name="_66055_32_10">'660-55'!$O$47</definedName>
    <definedName name="_66055_32_2">'660-55'!$G$47</definedName>
    <definedName name="_66055_32_3">'660-55'!$H$47</definedName>
    <definedName name="_66055_32_4">'660-55'!$I$47</definedName>
    <definedName name="_66055_32_5">'660-55'!$J$47</definedName>
    <definedName name="_66055_32_6">'660-55'!$K$47</definedName>
    <definedName name="_66055_32_7">'660-55'!$L$47</definedName>
    <definedName name="_66055_32_8">'660-55'!$M$47</definedName>
    <definedName name="_66055_32_9">'660-55'!$N$47</definedName>
    <definedName name="_66055_33_1">'660-55'!$F$48</definedName>
    <definedName name="_66055_33_10">'660-55'!$O$48</definedName>
    <definedName name="_66055_33_2">'660-55'!$G$48</definedName>
    <definedName name="_66055_33_3">'660-55'!$H$48</definedName>
    <definedName name="_66055_33_4">'660-55'!$I$48</definedName>
    <definedName name="_66055_33_5">'660-55'!$J$48</definedName>
    <definedName name="_66055_33_6">'660-55'!$K$48</definedName>
    <definedName name="_66055_33_7">'660-55'!$L$48</definedName>
    <definedName name="_66055_33_8">'660-55'!$M$48</definedName>
    <definedName name="_66055_33_9">'660-55'!$N$48</definedName>
    <definedName name="_66055_34_1">'660-55'!$F$49</definedName>
    <definedName name="_66055_34_10">'660-55'!$O$49</definedName>
    <definedName name="_66055_34_2">'660-55'!$G$49</definedName>
    <definedName name="_66055_34_3">'660-55'!$H$49</definedName>
    <definedName name="_66055_34_4">'660-55'!$I$49</definedName>
    <definedName name="_66055_34_5">'660-55'!$J$49</definedName>
    <definedName name="_66055_34_6">'660-55'!$K$49</definedName>
    <definedName name="_66055_34_7">'660-55'!$L$49</definedName>
    <definedName name="_66055_34_8">'660-55'!$M$49</definedName>
    <definedName name="_66055_34_9">'660-55'!$N$49</definedName>
    <definedName name="_66055_4_1">'660-55'!$F$19</definedName>
    <definedName name="_66055_4_10">'660-55'!$O$19</definedName>
    <definedName name="_66055_4_2">'660-55'!$G$19</definedName>
    <definedName name="_66055_4_3">'660-55'!$H$19</definedName>
    <definedName name="_66055_4_4">'660-55'!$I$19</definedName>
    <definedName name="_66055_4_5">'660-55'!$J$19</definedName>
    <definedName name="_66055_4_6">'660-55'!$K$19</definedName>
    <definedName name="_66055_4_7">'660-55'!$L$19</definedName>
    <definedName name="_66055_4_8">'660-55'!$M$19</definedName>
    <definedName name="_66055_4_9">'660-55'!$N$19</definedName>
    <definedName name="_66055_5_1">'660-55'!$F$20</definedName>
    <definedName name="_66055_5_10">'660-55'!$O$20</definedName>
    <definedName name="_66055_5_2">'660-55'!$G$20</definedName>
    <definedName name="_66055_5_3">'660-55'!$H$20</definedName>
    <definedName name="_66055_5_4">'660-55'!$I$20</definedName>
    <definedName name="_66055_5_5">'660-55'!$J$20</definedName>
    <definedName name="_66055_5_6">'660-55'!$K$20</definedName>
    <definedName name="_66055_5_7">'660-55'!$L$20</definedName>
    <definedName name="_66055_5_8">'660-55'!$M$20</definedName>
    <definedName name="_66055_5_9">'660-55'!$N$20</definedName>
    <definedName name="_66055_6_1">'660-55'!$F$21</definedName>
    <definedName name="_66055_6_10">'660-55'!$O$21</definedName>
    <definedName name="_66055_6_2">'660-55'!$G$21</definedName>
    <definedName name="_66055_6_3">'660-55'!$H$21</definedName>
    <definedName name="_66055_6_4">'660-55'!$I$21</definedName>
    <definedName name="_66055_6_5">'660-55'!$J$21</definedName>
    <definedName name="_66055_6_6">'660-55'!$K$21</definedName>
    <definedName name="_66055_6_7">'660-55'!$L$21</definedName>
    <definedName name="_66055_6_8">'660-55'!$M$21</definedName>
    <definedName name="_66055_6_9">'660-55'!$N$21</definedName>
    <definedName name="_66055_7_1">'660-55'!$F$22</definedName>
    <definedName name="_66055_7_10">'660-55'!$O$22</definedName>
    <definedName name="_66055_7_2">'660-55'!$G$22</definedName>
    <definedName name="_66055_7_3">'660-55'!$H$22</definedName>
    <definedName name="_66055_7_4">'660-55'!$I$22</definedName>
    <definedName name="_66055_7_5">'660-55'!$J$22</definedName>
    <definedName name="_66055_7_6">'660-55'!$K$22</definedName>
    <definedName name="_66055_7_7">'660-55'!$L$22</definedName>
    <definedName name="_66055_7_8">'660-55'!$M$22</definedName>
    <definedName name="_66055_7_9">'660-55'!$N$22</definedName>
    <definedName name="_66055_8_1">'660-55'!$F$23</definedName>
    <definedName name="_66055_8_10">'660-55'!$O$23</definedName>
    <definedName name="_66055_8_2">'660-55'!$G$23</definedName>
    <definedName name="_66055_8_3">'660-55'!$H$23</definedName>
    <definedName name="_66055_8_4">'660-55'!$I$23</definedName>
    <definedName name="_66055_8_5">'660-55'!$J$23</definedName>
    <definedName name="_66055_8_6">'660-55'!$K$23</definedName>
    <definedName name="_66055_8_7">'660-55'!$L$23</definedName>
    <definedName name="_66055_8_8">'660-55'!$M$23</definedName>
    <definedName name="_66055_8_9">'660-55'!$N$23</definedName>
    <definedName name="_66055_9_1">'660-55'!$F$24</definedName>
    <definedName name="_66055_9_10">'660-55'!$O$24</definedName>
    <definedName name="_66055_9_2">'660-55'!$G$24</definedName>
    <definedName name="_66055_9_3">'660-55'!$H$24</definedName>
    <definedName name="_66055_9_4">'660-55'!$I$24</definedName>
    <definedName name="_66055_9_5">'660-55'!$J$24</definedName>
    <definedName name="_66055_9_6">'660-55'!$K$24</definedName>
    <definedName name="_66055_9_7">'660-55'!$L$24</definedName>
    <definedName name="_66055_9_8">'660-55'!$M$24</definedName>
    <definedName name="_66055_9_9">'660-55'!$N$24</definedName>
    <definedName name="_66056_1_1">'660-56'!$E$16</definedName>
    <definedName name="_66056_2_1">'660-56'!$E$17</definedName>
    <definedName name="_66056_3_1">'660-56'!$E$18</definedName>
    <definedName name="_66056_4_1">'660-56'!$E$19</definedName>
    <definedName name="_66056_5_1">'660-56'!$E$20</definedName>
    <definedName name="_66056_6_1">'660-56'!$E$21</definedName>
    <definedName name="_66056_7_1">'660-56'!$E$22</definedName>
    <definedName name="_66057_1_1">'660-57'!$F$16</definedName>
    <definedName name="_66057_1_2">'660-57'!$G$16</definedName>
    <definedName name="_66057_1_3">'660-57'!$H$16</definedName>
    <definedName name="_66057_1_4">'660-57'!$L$16</definedName>
    <definedName name="_66057_1_5">'660-57'!$M$16</definedName>
    <definedName name="_66057_1_6">'660-57'!$N$16</definedName>
    <definedName name="_66057_10_1">'660-57'!$F$25</definedName>
    <definedName name="_66057_10_2">'660-57'!$G$25</definedName>
    <definedName name="_66057_10_3">'660-57'!$H$25</definedName>
    <definedName name="_66057_10_4">'660-57'!$L$25</definedName>
    <definedName name="_66057_10_5">'660-57'!$M$25</definedName>
    <definedName name="_66057_10_6">'660-57'!$N$25</definedName>
    <definedName name="_66057_11_1">'660-57'!$F$26</definedName>
    <definedName name="_66057_11_2">'660-57'!$G$26</definedName>
    <definedName name="_66057_11_3">'660-57'!$H$26</definedName>
    <definedName name="_66057_11_4">'660-57'!$L$26</definedName>
    <definedName name="_66057_11_5">'660-57'!$M$26</definedName>
    <definedName name="_66057_11_6">'660-57'!$N$26</definedName>
    <definedName name="_66057_12_1">'660-57'!$F$27</definedName>
    <definedName name="_66057_12_2">'660-57'!$G$27</definedName>
    <definedName name="_66057_12_3">'660-57'!$H$27</definedName>
    <definedName name="_66057_12_4">'660-57'!$L$27</definedName>
    <definedName name="_66057_12_5">'660-57'!$M$27</definedName>
    <definedName name="_66057_12_6">'660-57'!$N$27</definedName>
    <definedName name="_66057_13_1">'660-57'!$F$28</definedName>
    <definedName name="_66057_13_2">'660-57'!$G$28</definedName>
    <definedName name="_66057_13_3">'660-57'!$H$28</definedName>
    <definedName name="_66057_13_4">'660-57'!$L$28</definedName>
    <definedName name="_66057_13_5">'660-57'!$M$28</definedName>
    <definedName name="_66057_13_6">'660-57'!$N$28</definedName>
    <definedName name="_66057_14_1">'660-57'!$F$29</definedName>
    <definedName name="_66057_14_2">'660-57'!$G$29</definedName>
    <definedName name="_66057_14_3">'660-57'!$H$29</definedName>
    <definedName name="_66057_14_4">'660-57'!$L$29</definedName>
    <definedName name="_66057_14_5">'660-57'!$M$29</definedName>
    <definedName name="_66057_14_6">'660-57'!$N$29</definedName>
    <definedName name="_66057_15_1">'660-57'!$F$30</definedName>
    <definedName name="_66057_15_2">'660-57'!$G$30</definedName>
    <definedName name="_66057_15_3">'660-57'!$H$30</definedName>
    <definedName name="_66057_15_4">'660-57'!$L$30</definedName>
    <definedName name="_66057_15_5">'660-57'!$M$30</definedName>
    <definedName name="_66057_15_6">'660-57'!$N$30</definedName>
    <definedName name="_66057_16_1">'660-57'!$F$31</definedName>
    <definedName name="_66057_16_2">'660-57'!$G$31</definedName>
    <definedName name="_66057_16_3">'660-57'!$H$31</definedName>
    <definedName name="_66057_16_4">'660-57'!$L$31</definedName>
    <definedName name="_66057_16_5">'660-57'!$M$31</definedName>
    <definedName name="_66057_16_6">'660-57'!$N$31</definedName>
    <definedName name="_66057_17_1">'660-57'!$F$32</definedName>
    <definedName name="_66057_17_2">'660-57'!$G$32</definedName>
    <definedName name="_66057_17_3">'660-57'!$H$32</definedName>
    <definedName name="_66057_17_4">'660-57'!$L$32</definedName>
    <definedName name="_66057_17_5">'660-57'!$M$32</definedName>
    <definedName name="_66057_17_6">'660-57'!$N$32</definedName>
    <definedName name="_66057_18_1">'660-57'!$F$33</definedName>
    <definedName name="_66057_18_2">'660-57'!$G$33</definedName>
    <definedName name="_66057_18_3">'660-57'!$H$33</definedName>
    <definedName name="_66057_18_4">'660-57'!$L$33</definedName>
    <definedName name="_66057_18_5">'660-57'!$M$33</definedName>
    <definedName name="_66057_18_6">'660-57'!$N$33</definedName>
    <definedName name="_66057_19_1">'660-57'!$F$34</definedName>
    <definedName name="_66057_19_2">'660-57'!$G$34</definedName>
    <definedName name="_66057_19_3">'660-57'!$H$34</definedName>
    <definedName name="_66057_19_4">'660-57'!$L$34</definedName>
    <definedName name="_66057_19_5">'660-57'!$M$34</definedName>
    <definedName name="_66057_19_6">'660-57'!$N$34</definedName>
    <definedName name="_66057_2_1">'660-57'!$F$17</definedName>
    <definedName name="_66057_2_2">'660-57'!$G$17</definedName>
    <definedName name="_66057_2_3">'660-57'!$H$17</definedName>
    <definedName name="_66057_2_4">'660-57'!$L$17</definedName>
    <definedName name="_66057_2_5">'660-57'!$M$17</definedName>
    <definedName name="_66057_2_6">'660-57'!$N$17</definedName>
    <definedName name="_66057_20_1">'660-57'!$F$35</definedName>
    <definedName name="_66057_20_2">'660-57'!$G$35</definedName>
    <definedName name="_66057_20_3">'660-57'!$H$35</definedName>
    <definedName name="_66057_20_4">'660-57'!$L$35</definedName>
    <definedName name="_66057_20_5">'660-57'!$M$35</definedName>
    <definedName name="_66057_20_6">'660-57'!$N$35</definedName>
    <definedName name="_66057_21_1">'660-57'!$F$36</definedName>
    <definedName name="_66057_21_2">'660-57'!$G$36</definedName>
    <definedName name="_66057_21_3">'660-57'!$H$36</definedName>
    <definedName name="_66057_21_4">'660-57'!$L$36</definedName>
    <definedName name="_66057_21_5">'660-57'!$M$36</definedName>
    <definedName name="_66057_21_6">'660-57'!$N$36</definedName>
    <definedName name="_66057_22_1">'660-57'!$F$37</definedName>
    <definedName name="_66057_22_2">'660-57'!$G$37</definedName>
    <definedName name="_66057_22_3">'660-57'!$H$37</definedName>
    <definedName name="_66057_22_4">'660-57'!$L$37</definedName>
    <definedName name="_66057_22_5">'660-57'!$M$37</definedName>
    <definedName name="_66057_22_6">'660-57'!$N$37</definedName>
    <definedName name="_66057_23_1">'660-57'!$F$38</definedName>
    <definedName name="_66057_23_2">'660-57'!$G$38</definedName>
    <definedName name="_66057_23_3">'660-57'!$H$38</definedName>
    <definedName name="_66057_23_4">'660-57'!$L$38</definedName>
    <definedName name="_66057_23_5">'660-57'!$M$38</definedName>
    <definedName name="_66057_23_6">'660-57'!$N$38</definedName>
    <definedName name="_66057_24_1">'660-57'!$F$39</definedName>
    <definedName name="_66057_24_2">'660-57'!$G$39</definedName>
    <definedName name="_66057_24_3">'660-57'!$H$39</definedName>
    <definedName name="_66057_24_4">'660-57'!$L$39</definedName>
    <definedName name="_66057_24_5">'660-57'!$M$39</definedName>
    <definedName name="_66057_24_6">'660-57'!$N$39</definedName>
    <definedName name="_66057_25_1">'660-57'!$F$40</definedName>
    <definedName name="_66057_25_2">'660-57'!$G$40</definedName>
    <definedName name="_66057_25_3">'660-57'!$H$40</definedName>
    <definedName name="_66057_25_4">'660-57'!$L$40</definedName>
    <definedName name="_66057_25_5">'660-57'!$M$40</definedName>
    <definedName name="_66057_25_6">'660-57'!$N$40</definedName>
    <definedName name="_66057_26_1">'660-57'!$F$41</definedName>
    <definedName name="_66057_26_2">'660-57'!$G$41</definedName>
    <definedName name="_66057_26_3">'660-57'!$H$41</definedName>
    <definedName name="_66057_26_4">'660-57'!$L$41</definedName>
    <definedName name="_66057_26_5">'660-57'!$M$41</definedName>
    <definedName name="_66057_26_6">'660-57'!$N$41</definedName>
    <definedName name="_66057_27_1">'660-57'!$F$42</definedName>
    <definedName name="_66057_27_2">'660-57'!$G$42</definedName>
    <definedName name="_66057_27_3">'660-57'!$H$42</definedName>
    <definedName name="_66057_27_4">'660-57'!$L$42</definedName>
    <definedName name="_66057_27_5">'660-57'!$M$42</definedName>
    <definedName name="_66057_27_6">'660-57'!$N$42</definedName>
    <definedName name="_66057_28_1">'660-57'!$F$43</definedName>
    <definedName name="_66057_28_2">'660-57'!$G$43</definedName>
    <definedName name="_66057_28_3">'660-57'!$H$43</definedName>
    <definedName name="_66057_28_4">'660-57'!$L$43</definedName>
    <definedName name="_66057_28_5">'660-57'!$M$43</definedName>
    <definedName name="_66057_28_6">'660-57'!$N$43</definedName>
    <definedName name="_66057_29_1">'660-57'!$F$44</definedName>
    <definedName name="_66057_29_2">'660-57'!$G$44</definedName>
    <definedName name="_66057_29_3">'660-57'!$H$44</definedName>
    <definedName name="_66057_29_4">'660-57'!$L$44</definedName>
    <definedName name="_66057_29_5">'660-57'!$M$44</definedName>
    <definedName name="_66057_29_6">'660-57'!$N$44</definedName>
    <definedName name="_66057_3_1">'660-57'!$F$18</definedName>
    <definedName name="_66057_3_2">'660-57'!$G$18</definedName>
    <definedName name="_66057_3_3">'660-57'!$H$18</definedName>
    <definedName name="_66057_3_4">'660-57'!$L$18</definedName>
    <definedName name="_66057_3_5">'660-57'!$M$18</definedName>
    <definedName name="_66057_3_6">'660-57'!$N$18</definedName>
    <definedName name="_66057_30_1">'660-57'!$F$45</definedName>
    <definedName name="_66057_30_4">'660-57'!$L$45</definedName>
    <definedName name="_66057_31_1">'660-57'!$F$46</definedName>
    <definedName name="_66057_31_4">'660-57'!$L$46</definedName>
    <definedName name="_66057_32_1">'660-57'!$F$47</definedName>
    <definedName name="_66057_32_4">'660-57'!$L$47</definedName>
    <definedName name="_66057_33_1">'660-57'!$F$48</definedName>
    <definedName name="_66057_33_2">'660-57'!$G$48</definedName>
    <definedName name="_66057_33_3">'660-57'!$H$48</definedName>
    <definedName name="_66057_33_4">'660-57'!$L$48</definedName>
    <definedName name="_66057_33_5">'660-57'!$M$48</definedName>
    <definedName name="_66057_33_6">'660-57'!$N$48</definedName>
    <definedName name="_66057_4_1">'660-57'!$F$19</definedName>
    <definedName name="_66057_4_2">'660-57'!$G$19</definedName>
    <definedName name="_66057_4_3">'660-57'!$H$19</definedName>
    <definedName name="_66057_4_4">'660-57'!$L$19</definedName>
    <definedName name="_66057_4_5">'660-57'!$M$19</definedName>
    <definedName name="_66057_4_6">'660-57'!$N$19</definedName>
    <definedName name="_66057_5_1">'660-57'!$F$20</definedName>
    <definedName name="_66057_5_2">'660-57'!$G$20</definedName>
    <definedName name="_66057_5_3">'660-57'!$H$20</definedName>
    <definedName name="_66057_5_4">'660-57'!$L$20</definedName>
    <definedName name="_66057_5_5">'660-57'!$M$20</definedName>
    <definedName name="_66057_5_6">'660-57'!$N$20</definedName>
    <definedName name="_66057_6_1">'660-57'!$F$21</definedName>
    <definedName name="_66057_6_2">'660-57'!$G$21</definedName>
    <definedName name="_66057_6_3">'660-57'!$H$21</definedName>
    <definedName name="_66057_6_4">'660-57'!$L$21</definedName>
    <definedName name="_66057_6_5">'660-57'!$M$21</definedName>
    <definedName name="_66057_6_6">'660-57'!$N$21</definedName>
    <definedName name="_66057_7_1">'660-57'!$F$22</definedName>
    <definedName name="_66057_7_2">'660-57'!$G$22</definedName>
    <definedName name="_66057_7_3">'660-57'!$H$22</definedName>
    <definedName name="_66057_7_4">'660-57'!$L$22</definedName>
    <definedName name="_66057_7_5">'660-57'!$M$22</definedName>
    <definedName name="_66057_7_6">'660-57'!$N$22</definedName>
    <definedName name="_66057_8_1">'660-57'!$F$23</definedName>
    <definedName name="_66057_8_2">'660-57'!$G$23</definedName>
    <definedName name="_66057_8_3">'660-57'!$H$23</definedName>
    <definedName name="_66057_8_4">'660-57'!$L$23</definedName>
    <definedName name="_66057_8_5">'660-57'!$M$23</definedName>
    <definedName name="_66057_8_6">'660-57'!$N$23</definedName>
    <definedName name="_66057_9_1">'660-57'!$F$24</definedName>
    <definedName name="_66057_9_2">'660-57'!$G$24</definedName>
    <definedName name="_66057_9_3">'660-57'!$H$24</definedName>
    <definedName name="_66057_9_4">'660-57'!$L$24</definedName>
    <definedName name="_66057_9_5">'660-57'!$M$24</definedName>
    <definedName name="_66057_9_6">'660-57'!$N$24</definedName>
    <definedName name="_66058_1_1">'660-58'!$F$16</definedName>
    <definedName name="_66058_1_2">'660-58'!$G$16</definedName>
    <definedName name="_66058_1_3">'660-58'!$H$16</definedName>
    <definedName name="_66058_1_4">'660-58'!$L$16</definedName>
    <definedName name="_66058_1_5">'660-58'!$M$16</definedName>
    <definedName name="_66058_1_6">'660-58'!$N$16</definedName>
    <definedName name="_66058_10_1">'660-58'!$F$25</definedName>
    <definedName name="_66058_10_2">'660-58'!$G$25</definedName>
    <definedName name="_66058_10_3">'660-58'!$H$25</definedName>
    <definedName name="_66058_10_4">'660-58'!$L$25</definedName>
    <definedName name="_66058_10_5">'660-58'!$M$25</definedName>
    <definedName name="_66058_10_6">'660-58'!$N$25</definedName>
    <definedName name="_66058_11_1">'660-58'!$F$26</definedName>
    <definedName name="_66058_11_2">'660-58'!$G$26</definedName>
    <definedName name="_66058_11_3">'660-58'!$H$26</definedName>
    <definedName name="_66058_11_4">'660-58'!$L$26</definedName>
    <definedName name="_66058_11_5">'660-58'!$M$26</definedName>
    <definedName name="_66058_11_6">'660-58'!$N$26</definedName>
    <definedName name="_66058_12_1">'660-58'!$F$27</definedName>
    <definedName name="_66058_12_2">'660-58'!$G$27</definedName>
    <definedName name="_66058_12_3">'660-58'!$H$27</definedName>
    <definedName name="_66058_12_4">'660-58'!$L$27</definedName>
    <definedName name="_66058_12_5">'660-58'!$M$27</definedName>
    <definedName name="_66058_12_6">'660-58'!$N$27</definedName>
    <definedName name="_66058_13_1">'660-58'!$F$28</definedName>
    <definedName name="_66058_13_2">'660-58'!$G$28</definedName>
    <definedName name="_66058_13_3">'660-58'!$H$28</definedName>
    <definedName name="_66058_13_4">'660-58'!$L$28</definedName>
    <definedName name="_66058_13_5">'660-58'!$M$28</definedName>
    <definedName name="_66058_13_6">'660-58'!$N$28</definedName>
    <definedName name="_66058_14_1">'660-58'!$F$29</definedName>
    <definedName name="_66058_14_2">'660-58'!$G$29</definedName>
    <definedName name="_66058_14_3">'660-58'!$H$29</definedName>
    <definedName name="_66058_14_4">'660-58'!$L$29</definedName>
    <definedName name="_66058_14_5">'660-58'!$M$29</definedName>
    <definedName name="_66058_14_6">'660-58'!$N$29</definedName>
    <definedName name="_66058_15_1">'660-58'!$F$30</definedName>
    <definedName name="_66058_15_2">'660-58'!$G$30</definedName>
    <definedName name="_66058_15_3">'660-58'!$H$30</definedName>
    <definedName name="_66058_15_4">'660-58'!$L$30</definedName>
    <definedName name="_66058_15_5">'660-58'!$M$30</definedName>
    <definedName name="_66058_15_6">'660-58'!$N$30</definedName>
    <definedName name="_66058_16_1">'660-58'!$F$31</definedName>
    <definedName name="_66058_16_2">'660-58'!$G$31</definedName>
    <definedName name="_66058_16_3">'660-58'!$H$31</definedName>
    <definedName name="_66058_16_4">'660-58'!$L$31</definedName>
    <definedName name="_66058_16_5">'660-58'!$M$31</definedName>
    <definedName name="_66058_16_6">'660-58'!$N$31</definedName>
    <definedName name="_66058_17_1">'660-58'!$F$32</definedName>
    <definedName name="_66058_17_2">'660-58'!$G$32</definedName>
    <definedName name="_66058_17_3">'660-58'!$H$32</definedName>
    <definedName name="_66058_17_4">'660-58'!$L$32</definedName>
    <definedName name="_66058_17_5">'660-58'!$M$32</definedName>
    <definedName name="_66058_17_6">'660-58'!$N$32</definedName>
    <definedName name="_66058_18_1">'660-58'!$F$33</definedName>
    <definedName name="_66058_18_2">'660-58'!$G$33</definedName>
    <definedName name="_66058_18_3">'660-58'!$H$33</definedName>
    <definedName name="_66058_18_4">'660-58'!$L$33</definedName>
    <definedName name="_66058_18_5">'660-58'!$M$33</definedName>
    <definedName name="_66058_18_6">'660-58'!$N$33</definedName>
    <definedName name="_66058_19_1">'660-58'!$F$34</definedName>
    <definedName name="_66058_19_2">'660-58'!$G$34</definedName>
    <definedName name="_66058_19_3">'660-58'!$H$34</definedName>
    <definedName name="_66058_19_4">'660-58'!$L$34</definedName>
    <definedName name="_66058_19_5">'660-58'!$M$34</definedName>
    <definedName name="_66058_19_6">'660-58'!$N$34</definedName>
    <definedName name="_66058_2_1">'660-58'!$F$17</definedName>
    <definedName name="_66058_2_2">'660-58'!$G$17</definedName>
    <definedName name="_66058_2_3">'660-58'!$H$17</definedName>
    <definedName name="_66058_2_4">'660-58'!$L$17</definedName>
    <definedName name="_66058_2_5">'660-58'!$M$17</definedName>
    <definedName name="_66058_2_6">'660-58'!$N$17</definedName>
    <definedName name="_66058_20_1">'660-58'!$F$35</definedName>
    <definedName name="_66058_20_2">'660-58'!$G$35</definedName>
    <definedName name="_66058_20_3">'660-58'!$H$35</definedName>
    <definedName name="_66058_20_4">'660-58'!$L$35</definedName>
    <definedName name="_66058_20_5">'660-58'!$M$35</definedName>
    <definedName name="_66058_20_6">'660-58'!$N$35</definedName>
    <definedName name="_66058_21_1">'660-58'!$F$36</definedName>
    <definedName name="_66058_21_2">'660-58'!$G$36</definedName>
    <definedName name="_66058_21_3">'660-58'!$H$36</definedName>
    <definedName name="_66058_21_4">'660-58'!$L$36</definedName>
    <definedName name="_66058_21_5">'660-58'!$M$36</definedName>
    <definedName name="_66058_21_6">'660-58'!$N$36</definedName>
    <definedName name="_66058_22_1">'660-58'!$F$37</definedName>
    <definedName name="_66058_22_2">'660-58'!$G$37</definedName>
    <definedName name="_66058_22_3">'660-58'!$H$37</definedName>
    <definedName name="_66058_22_4">'660-58'!$L$37</definedName>
    <definedName name="_66058_22_5">'660-58'!$M$37</definedName>
    <definedName name="_66058_22_6">'660-58'!$N$37</definedName>
    <definedName name="_66058_23_1">'660-58'!$F$38</definedName>
    <definedName name="_66058_23_2">'660-58'!$G$38</definedName>
    <definedName name="_66058_23_3">'660-58'!$H$38</definedName>
    <definedName name="_66058_23_4">'660-58'!$L$38</definedName>
    <definedName name="_66058_23_5">'660-58'!$M$38</definedName>
    <definedName name="_66058_23_6">'660-58'!$N$38</definedName>
    <definedName name="_66058_24_1">'660-58'!$F$39</definedName>
    <definedName name="_66058_24_2">'660-58'!$G$39</definedName>
    <definedName name="_66058_24_3">'660-58'!$H$39</definedName>
    <definedName name="_66058_24_4">'660-58'!$L$39</definedName>
    <definedName name="_66058_24_5">'660-58'!$M$39</definedName>
    <definedName name="_66058_24_6">'660-58'!$N$39</definedName>
    <definedName name="_66058_25_1">'660-58'!$F$40</definedName>
    <definedName name="_66058_25_2">'660-58'!$G$40</definedName>
    <definedName name="_66058_25_3">'660-58'!$H$40</definedName>
    <definedName name="_66058_25_4">'660-58'!$L$40</definedName>
    <definedName name="_66058_25_5">'660-58'!$M$40</definedName>
    <definedName name="_66058_25_6">'660-58'!$N$40</definedName>
    <definedName name="_66058_26_1">'660-58'!$F$41</definedName>
    <definedName name="_66058_26_2">'660-58'!$G$41</definedName>
    <definedName name="_66058_26_3">'660-58'!$H$41</definedName>
    <definedName name="_66058_26_4">'660-58'!$L$41</definedName>
    <definedName name="_66058_26_5">'660-58'!$M$41</definedName>
    <definedName name="_66058_26_6">'660-58'!$N$41</definedName>
    <definedName name="_66058_27_1">'660-58'!$F$42</definedName>
    <definedName name="_66058_27_4">'660-58'!$L$42</definedName>
    <definedName name="_66058_28_1">'660-58'!$F$43</definedName>
    <definedName name="_66058_28_4">'660-58'!$L$43</definedName>
    <definedName name="_66058_29_1">'660-58'!$F$44</definedName>
    <definedName name="_66058_29_4">'660-58'!$L$44</definedName>
    <definedName name="_66058_3_1">'660-58'!$F$18</definedName>
    <definedName name="_66058_3_2">'660-58'!$G$18</definedName>
    <definedName name="_66058_3_3">'660-58'!$H$18</definedName>
    <definedName name="_66058_3_4">'660-58'!$L$18</definedName>
    <definedName name="_66058_3_5">'660-58'!$M$18</definedName>
    <definedName name="_66058_3_6">'660-58'!$N$18</definedName>
    <definedName name="_66058_30_1">'660-58'!$F$45</definedName>
    <definedName name="_66058_30_4">'660-58'!$L$45</definedName>
    <definedName name="_66058_31_1">'660-58'!$F$46</definedName>
    <definedName name="_66058_31_4">'660-58'!$L$46</definedName>
    <definedName name="_66058_33_1">'660-58'!$F$48</definedName>
    <definedName name="_66058_33_2">'660-58'!$G$48</definedName>
    <definedName name="_66058_33_3">'660-58'!$H$48</definedName>
    <definedName name="_66058_33_4">'660-58'!$L$48</definedName>
    <definedName name="_66058_33_5">'660-58'!$M$48</definedName>
    <definedName name="_66058_33_6">'660-58'!$N$48</definedName>
    <definedName name="_66058_34_1">'660-58'!$F$49</definedName>
    <definedName name="_66058_34_2">'660-58'!$G$49</definedName>
    <definedName name="_66058_34_3">'660-58'!$H$49</definedName>
    <definedName name="_66058_34_4">'660-58'!$L$49</definedName>
    <definedName name="_66058_34_5">'660-58'!$M$49</definedName>
    <definedName name="_66058_34_6">'660-58'!$N$49</definedName>
    <definedName name="_66058_35_1">'660-58'!$F$50</definedName>
    <definedName name="_66058_35_2">'660-58'!$G$50</definedName>
    <definedName name="_66058_35_3">'660-58'!$H$50</definedName>
    <definedName name="_66058_35_4">'660-58'!$L$50</definedName>
    <definedName name="_66058_35_5">'660-58'!$M$50</definedName>
    <definedName name="_66058_35_6">'660-58'!$N$50</definedName>
    <definedName name="_66058_36_1">'660-58'!$F$51</definedName>
    <definedName name="_66058_36_2">'660-58'!$G$51</definedName>
    <definedName name="_66058_36_3">'660-58'!$H$51</definedName>
    <definedName name="_66058_36_4">'660-58'!$L$51</definedName>
    <definedName name="_66058_36_5">'660-58'!$M$51</definedName>
    <definedName name="_66058_36_6">'660-58'!$N$51</definedName>
    <definedName name="_66058_4_1">'660-58'!$F$19</definedName>
    <definedName name="_66058_4_2">'660-58'!$G$19</definedName>
    <definedName name="_66058_4_3">'660-58'!$H$19</definedName>
    <definedName name="_66058_4_4">'660-58'!$L$19</definedName>
    <definedName name="_66058_4_5">'660-58'!$M$19</definedName>
    <definedName name="_66058_4_6">'660-58'!$N$19</definedName>
    <definedName name="_66058_5_1">'660-58'!$F$20</definedName>
    <definedName name="_66058_5_2">'660-58'!$G$20</definedName>
    <definedName name="_66058_5_3">'660-58'!$H$20</definedName>
    <definedName name="_66058_5_4">'660-58'!$L$20</definedName>
    <definedName name="_66058_5_5">'660-58'!$M$20</definedName>
    <definedName name="_66058_5_6">'660-58'!$N$20</definedName>
    <definedName name="_66058_6_1">'660-58'!$F$21</definedName>
    <definedName name="_66058_6_2">'660-58'!$G$21</definedName>
    <definedName name="_66058_6_3">'660-58'!$H$21</definedName>
    <definedName name="_66058_6_4">'660-58'!$L$21</definedName>
    <definedName name="_66058_6_5">'660-58'!$M$21</definedName>
    <definedName name="_66058_6_6">'660-58'!$N$21</definedName>
    <definedName name="_66058_7_1">'660-58'!$F$22</definedName>
    <definedName name="_66058_7_2">'660-58'!$G$22</definedName>
    <definedName name="_66058_7_3">'660-58'!$H$22</definedName>
    <definedName name="_66058_7_4">'660-58'!$L$22</definedName>
    <definedName name="_66058_7_5">'660-58'!$M$22</definedName>
    <definedName name="_66058_7_6">'660-58'!$N$22</definedName>
    <definedName name="_66058_8_1">'660-58'!$F$23</definedName>
    <definedName name="_66058_8_2">'660-58'!$G$23</definedName>
    <definedName name="_66058_8_3">'660-58'!$H$23</definedName>
    <definedName name="_66058_8_4">'660-58'!$L$23</definedName>
    <definedName name="_66058_8_5">'660-58'!$M$23</definedName>
    <definedName name="_66058_8_6">'660-58'!$N$23</definedName>
    <definedName name="_66058_9_1">'660-58'!$F$24</definedName>
    <definedName name="_66058_9_2">'660-58'!$G$24</definedName>
    <definedName name="_66058_9_3">'660-58'!$H$24</definedName>
    <definedName name="_66058_9_4">'660-58'!$L$24</definedName>
    <definedName name="_66058_9_5">'660-58'!$M$24</definedName>
    <definedName name="_66058_9_6">'660-58'!$N$24</definedName>
    <definedName name="_66058a_35_42">'660-57'!$L$49</definedName>
    <definedName name="_66058a_36_42">'660-57'!$L$50</definedName>
    <definedName name="_66059_1_1">'660-59'!$E$16</definedName>
    <definedName name="_66059_1_2">'660-59'!$F$16</definedName>
    <definedName name="_66059_1_3">'660-59'!$G$16</definedName>
    <definedName name="_66059_1_4">'660-59'!$K$16</definedName>
    <definedName name="_66059_1_5">'660-59'!$L$16</definedName>
    <definedName name="_66059_1_6">'660-59'!$M$16</definedName>
    <definedName name="_66059_10_1">'660-59'!$E$25</definedName>
    <definedName name="_66059_10_2">'660-59'!$F$25</definedName>
    <definedName name="_66059_10_3">'660-59'!$G$25</definedName>
    <definedName name="_66059_10_4">'660-59'!$K$25</definedName>
    <definedName name="_66059_10_5">'660-59'!$L$25</definedName>
    <definedName name="_66059_10_6">'660-59'!$M$25</definedName>
    <definedName name="_66059_11_1">'660-59'!$E$26</definedName>
    <definedName name="_66059_11_2">'660-59'!$F$26</definedName>
    <definedName name="_66059_11_3">'660-59'!$G$26</definedName>
    <definedName name="_66059_11_4">'660-59'!$K$26</definedName>
    <definedName name="_66059_11_5">'660-59'!$L$26</definedName>
    <definedName name="_66059_11_6">'660-59'!$M$26</definedName>
    <definedName name="_66059_12_3">'660-59'!$G$27</definedName>
    <definedName name="_66059_12_6">'660-59'!$M$27</definedName>
    <definedName name="_66059_2_1">'660-59'!$E$17</definedName>
    <definedName name="_66059_2_2">'660-59'!$F$17</definedName>
    <definedName name="_66059_2_3">'660-59'!$G$17</definedName>
    <definedName name="_66059_2_4">'660-59'!$K$17</definedName>
    <definedName name="_66059_2_5">'660-59'!$L$17</definedName>
    <definedName name="_66059_2_6">'660-59'!$M$17</definedName>
    <definedName name="_66059_3_3">'660-59'!$G$18</definedName>
    <definedName name="_66059_3_6">'660-59'!$M$18</definedName>
    <definedName name="_66059_4_1">'660-59'!$E$19</definedName>
    <definedName name="_66059_4_2">'660-59'!$F$19</definedName>
    <definedName name="_66059_4_3">'660-59'!$G$19</definedName>
    <definedName name="_66059_4_4">'660-59'!$K$19</definedName>
    <definedName name="_66059_4_5">'660-59'!$L$19</definedName>
    <definedName name="_66059_4_6">'660-59'!$M$19</definedName>
    <definedName name="_66059_5_1">'660-59'!$E$20</definedName>
    <definedName name="_66059_5_2">'660-59'!$F$20</definedName>
    <definedName name="_66059_5_3">'660-59'!$G$20</definedName>
    <definedName name="_66059_5_4">'660-59'!$K$20</definedName>
    <definedName name="_66059_5_5">'660-59'!$L$20</definedName>
    <definedName name="_66059_5_6">'660-59'!$M$20</definedName>
    <definedName name="_66059_6_3">'660-59'!$G$21</definedName>
    <definedName name="_66059_6_6">'660-59'!$M$21</definedName>
    <definedName name="_66059_7_1">'660-59'!$E$22</definedName>
    <definedName name="_66059_7_2">'660-59'!$F$22</definedName>
    <definedName name="_66059_7_3">'660-59'!$G$22</definedName>
    <definedName name="_66059_7_4">'660-59'!$K$22</definedName>
    <definedName name="_66059_7_5">'660-59'!$L$22</definedName>
    <definedName name="_66059_7_6">'660-59'!$M$22</definedName>
    <definedName name="_66059_8_1">'660-59'!$E$23</definedName>
    <definedName name="_66059_8_2">'660-59'!$F$23</definedName>
    <definedName name="_66059_8_3">'660-59'!$G$23</definedName>
    <definedName name="_66059_8_4">'660-59'!$K$23</definedName>
    <definedName name="_66059_8_5">'660-59'!$L$23</definedName>
    <definedName name="_66059_8_6">'660-59'!$M$23</definedName>
    <definedName name="_66059_9_3">'660-59'!$G$24</definedName>
    <definedName name="_66059_9_6">'660-59'!$M$24</definedName>
    <definedName name="_6606_1_1">'660-6'!$F$16</definedName>
    <definedName name="_6606_1_2">'660-6'!$G$16</definedName>
    <definedName name="_6606_1_3">'660-6'!$H$16</definedName>
    <definedName name="_6606_10_1">'660-6'!$F$25</definedName>
    <definedName name="_6606_10_2">'660-6'!$G$25</definedName>
    <definedName name="_6606_10_3">'660-6'!$H$25</definedName>
    <definedName name="_6606_2_1">'660-6'!$F$17</definedName>
    <definedName name="_6606_2_2">'660-6'!$G$17</definedName>
    <definedName name="_6606_2_3">'660-6'!$H$17</definedName>
    <definedName name="_6606_3_1">'660-6'!$F$18</definedName>
    <definedName name="_6606_3_2">'660-6'!$G$18</definedName>
    <definedName name="_6606_3_3">'660-6'!$H$18</definedName>
    <definedName name="_6606_4_1">'660-6'!$F$19</definedName>
    <definedName name="_6606_4_2">'660-6'!$G$19</definedName>
    <definedName name="_6606_4_3">'660-6'!$H$19</definedName>
    <definedName name="_6606_5_1">'660-6'!$F$20</definedName>
    <definedName name="_6606_5_2">'660-6'!$G$20</definedName>
    <definedName name="_6606_5_3">'660-6'!$H$20</definedName>
    <definedName name="_6606_6_1">'660-6'!$F$21</definedName>
    <definedName name="_6606_6_2">'660-6'!$G$21</definedName>
    <definedName name="_6606_6_3">'660-6'!$H$21</definedName>
    <definedName name="_6606_7_1">'660-6'!$F$22</definedName>
    <definedName name="_6606_7_2">'660-6'!$G$22</definedName>
    <definedName name="_6606_7_3">'660-6'!$H$22</definedName>
    <definedName name="_6606_8_1">'660-6'!$F$23</definedName>
    <definedName name="_6606_8_2">'660-6'!$G$23</definedName>
    <definedName name="_6606_8_3">'660-6'!$H$23</definedName>
    <definedName name="_6606_9_1">'660-6'!$F$24</definedName>
    <definedName name="_6606_9_2">'660-6'!$G$24</definedName>
    <definedName name="_6606_9_3">'660-6'!$H$24</definedName>
    <definedName name="_66060_1_1">'660-60'!$F$18</definedName>
    <definedName name="_66060_1_2">'660-60'!$G$18</definedName>
    <definedName name="_66060_1_3">'660-60'!$H$18</definedName>
    <definedName name="_66060_1_4">'660-60'!$I$18</definedName>
    <definedName name="_66060_1_5">'660-60'!$J$18</definedName>
    <definedName name="_66060_1_6">'660-60'!$K$18</definedName>
    <definedName name="_66060_10_1">'660-60'!$F$27</definedName>
    <definedName name="_66060_10_2">'660-60'!$G$27</definedName>
    <definedName name="_66060_10_3">'660-60'!$H$27</definedName>
    <definedName name="_66060_10_4">'660-60'!$I$27</definedName>
    <definedName name="_66060_10_5">'660-60'!$J$27</definedName>
    <definedName name="_66060_10_6">'660-60'!$K$27</definedName>
    <definedName name="_66060_11_1">'660-60'!$F$28</definedName>
    <definedName name="_66060_11_2">'660-60'!$G$28</definedName>
    <definedName name="_66060_11_3">'660-60'!$H$28</definedName>
    <definedName name="_66060_11_4">'660-60'!$I$28</definedName>
    <definedName name="_66060_11_5">'660-60'!$J$28</definedName>
    <definedName name="_66060_11_6">'660-60'!$K$28</definedName>
    <definedName name="_66060_12_1">'660-60'!$F$29</definedName>
    <definedName name="_66060_12_2">'660-60'!$G$29</definedName>
    <definedName name="_66060_12_3">'660-60'!$H$29</definedName>
    <definedName name="_66060_12_4">'660-60'!$I$29</definedName>
    <definedName name="_66060_12_5">'660-60'!$J$29</definedName>
    <definedName name="_66060_12_6">'660-60'!$K$29</definedName>
    <definedName name="_66060_13_1">'660-60'!$F$30</definedName>
    <definedName name="_66060_13_2">'660-60'!$G$30</definedName>
    <definedName name="_66060_13_3">'660-60'!$H$30</definedName>
    <definedName name="_66060_13_4">'660-60'!$I$30</definedName>
    <definedName name="_66060_13_5">'660-60'!$J$30</definedName>
    <definedName name="_66060_13_6">'660-60'!$K$30</definedName>
    <definedName name="_66060_14_1">'660-60'!$F$31</definedName>
    <definedName name="_66060_14_2">'660-60'!$G$31</definedName>
    <definedName name="_66060_14_3">'660-60'!$H$31</definedName>
    <definedName name="_66060_14_4">'660-60'!$I$31</definedName>
    <definedName name="_66060_14_5">'660-60'!$J$31</definedName>
    <definedName name="_66060_14_6">'660-60'!$K$31</definedName>
    <definedName name="_66060_2_1">'660-60'!$F$19</definedName>
    <definedName name="_66060_2_2">'660-60'!$G$19</definedName>
    <definedName name="_66060_2_3">'660-60'!$H$19</definedName>
    <definedName name="_66060_2_4">'660-60'!$I$19</definedName>
    <definedName name="_66060_2_5">'660-60'!$J$19</definedName>
    <definedName name="_66060_2_6">'660-60'!$K$19</definedName>
    <definedName name="_66060_3_1">'660-60'!$F$20</definedName>
    <definedName name="_66060_3_2">'660-60'!$G$20</definedName>
    <definedName name="_66060_3_3">'660-60'!$H$20</definedName>
    <definedName name="_66060_3_4">'660-60'!$I$20</definedName>
    <definedName name="_66060_3_5">'660-60'!$J$20</definedName>
    <definedName name="_66060_3_6">'660-60'!$K$20</definedName>
    <definedName name="_66060_4_1">'660-60'!$F$21</definedName>
    <definedName name="_66060_4_2">'660-60'!$G$21</definedName>
    <definedName name="_66060_4_3">'660-60'!$H$21</definedName>
    <definedName name="_66060_4_4">'660-60'!$I$21</definedName>
    <definedName name="_66060_4_5">'660-60'!$J$21</definedName>
    <definedName name="_66060_4_6">'660-60'!$K$21</definedName>
    <definedName name="_66060_5_1">'660-60'!$F$22</definedName>
    <definedName name="_66060_5_2">'660-60'!$G$22</definedName>
    <definedName name="_66060_5_3">'660-60'!$H$22</definedName>
    <definedName name="_66060_5_4">'660-60'!$I$22</definedName>
    <definedName name="_66060_5_5">'660-60'!$J$22</definedName>
    <definedName name="_66060_5_6">'660-60'!$K$22</definedName>
    <definedName name="_66060_6_1">'660-60'!$F$23</definedName>
    <definedName name="_66060_6_2">'660-60'!$G$23</definedName>
    <definedName name="_66060_6_3">'660-60'!$H$23</definedName>
    <definedName name="_66060_6_4">'660-60'!$I$23</definedName>
    <definedName name="_66060_6_5">'660-60'!$J$23</definedName>
    <definedName name="_66060_6_6">'660-60'!$K$23</definedName>
    <definedName name="_66060_7_1">'660-60'!$F$24</definedName>
    <definedName name="_66060_7_2">'660-60'!$G$24</definedName>
    <definedName name="_66060_7_3">'660-60'!$H$24</definedName>
    <definedName name="_66060_7_4">'660-60'!$I$24</definedName>
    <definedName name="_66060_7_5">'660-60'!$J$24</definedName>
    <definedName name="_66060_7_6">'660-60'!$K$24</definedName>
    <definedName name="_66060_8_1">'660-60'!$F$25</definedName>
    <definedName name="_66060_8_2">'660-60'!$G$25</definedName>
    <definedName name="_66060_8_3">'660-60'!$H$25</definedName>
    <definedName name="_66060_8_4">'660-60'!$I$25</definedName>
    <definedName name="_66060_8_5">'660-60'!$J$25</definedName>
    <definedName name="_66060_8_6">'660-60'!$K$25</definedName>
    <definedName name="_66060_9_1">'660-60'!$F$26</definedName>
    <definedName name="_66060_9_2">'660-60'!$G$26</definedName>
    <definedName name="_66060_9_3">'660-60'!$H$26</definedName>
    <definedName name="_66060_9_4">'660-60'!$I$26</definedName>
    <definedName name="_66060_9_5">'660-60'!$J$26</definedName>
    <definedName name="_66060_9_6">'660-60'!$K$26</definedName>
    <definedName name="_66061_1_1">'660-61'!$F$16</definedName>
    <definedName name="_66061_1_2">'660-61'!$H$16</definedName>
    <definedName name="_66061_1_3">'660-61'!$J$16</definedName>
    <definedName name="_66061_10_1">'660-61'!$F$25</definedName>
    <definedName name="_66061_10_2">'660-61'!$H$25</definedName>
    <definedName name="_66061_10_3">'660-61'!$J$25</definedName>
    <definedName name="_66061_11_1">'660-61'!$F$26</definedName>
    <definedName name="_66061_11_2">'660-61'!$H$26</definedName>
    <definedName name="_66061_11_3">'660-61'!$J$26</definedName>
    <definedName name="_66061_12_1">'660-61'!$F$27</definedName>
    <definedName name="_66061_12_2">'660-61'!$H$27</definedName>
    <definedName name="_66061_12_3">'660-61'!$J$27</definedName>
    <definedName name="_66061_2_1">'660-61'!$F$17</definedName>
    <definedName name="_66061_2_2">'660-61'!$H$17</definedName>
    <definedName name="_66061_2_3">'660-61'!$J$17</definedName>
    <definedName name="_66061_3_1">'660-61'!$F$18</definedName>
    <definedName name="_66061_3_2">'660-61'!$H$18</definedName>
    <definedName name="_66061_3_3">'660-61'!$J$18</definedName>
    <definedName name="_66061_4_1">'660-61'!$F$19</definedName>
    <definedName name="_66061_4_2">'660-61'!$H$19</definedName>
    <definedName name="_66061_4_3">'660-61'!$J$19</definedName>
    <definedName name="_66061_5_1">'660-61'!$F$20</definedName>
    <definedName name="_66061_5_2">'660-61'!$H$20</definedName>
    <definedName name="_66061_5_3">'660-61'!$J$20</definedName>
    <definedName name="_66061_6_1">'660-61'!$F$21</definedName>
    <definedName name="_66061_6_2">'660-61'!$H$21</definedName>
    <definedName name="_66061_6_3">'660-61'!$J$21</definedName>
    <definedName name="_66061_7_1">'660-61'!$F$22</definedName>
    <definedName name="_66061_7_2">'660-61'!$H$22</definedName>
    <definedName name="_66061_7_3">'660-61'!$J$22</definedName>
    <definedName name="_66061_8_1">'660-61'!$F$23</definedName>
    <definedName name="_66061_8_2">'660-61'!$H$23</definedName>
    <definedName name="_66061_8_3">'660-61'!$J$23</definedName>
    <definedName name="_66061_9_1">'660-61'!$F$24</definedName>
    <definedName name="_66061_9_2">'660-61'!$H$24</definedName>
    <definedName name="_66061_9_3">'660-61'!$J$24</definedName>
    <definedName name="_66062_1_1">'660-62'!$D$17</definedName>
    <definedName name="_66062_1_2">'660-62'!$E$17</definedName>
    <definedName name="_66062_1_3">'660-62'!$F$17</definedName>
    <definedName name="_66062_1_4">'660-62'!$G$17</definedName>
    <definedName name="_66062_1_5">'660-62'!$H$17</definedName>
    <definedName name="_66062_1_6">'660-62'!$I$17</definedName>
    <definedName name="_66062_1_7">'660-62'!$J$17</definedName>
    <definedName name="_66062_2_1">'660-62'!$D$18</definedName>
    <definedName name="_66062_2_2">'660-62'!$E$18</definedName>
    <definedName name="_66062_2_3">'660-62'!$F$18</definedName>
    <definedName name="_66062_2_4">'660-62'!$G$18</definedName>
    <definedName name="_66062_2_5">'660-62'!$H$18</definedName>
    <definedName name="_66062_2_6">'660-62'!$I$18</definedName>
    <definedName name="_66062_2_7">'660-62'!$J$18</definedName>
    <definedName name="_66062_3_1">'660-62'!$D$19</definedName>
    <definedName name="_66062_3_2">'660-62'!$E$19</definedName>
    <definedName name="_66062_3_3">'660-62'!$F$19</definedName>
    <definedName name="_66062_3_4">'660-62'!$G$19</definedName>
    <definedName name="_66062_3_5">'660-62'!$H$19</definedName>
    <definedName name="_66062_3_6">'660-62'!$I$19</definedName>
    <definedName name="_66062_3_7">'660-62'!$J$19</definedName>
    <definedName name="_66062_4_1">'660-62'!$D$20</definedName>
    <definedName name="_66062_4_2">'660-62'!$E$20</definedName>
    <definedName name="_66062_4_3">'660-62'!$F$20</definedName>
    <definedName name="_66062_4_4">'660-62'!$G$20</definedName>
    <definedName name="_66062_4_5">'660-62'!$H$20</definedName>
    <definedName name="_66062_4_6">'660-62'!$I$20</definedName>
    <definedName name="_66062_4_7">'660-62'!$J$20</definedName>
    <definedName name="_66062_5_1">'660-62'!$D$21</definedName>
    <definedName name="_66062_5_2">'660-62'!$E$21</definedName>
    <definedName name="_66062_5_3">'660-62'!$F$21</definedName>
    <definedName name="_66062_5_4">'660-62'!$G$21</definedName>
    <definedName name="_66062_5_5">'660-62'!$H$21</definedName>
    <definedName name="_66062_5_6">'660-62'!$I$21</definedName>
    <definedName name="_66062_5_7">'660-62'!$J$21</definedName>
    <definedName name="_66062_6_1">'660-62'!$D$22</definedName>
    <definedName name="_66062_6_2">'660-62'!$E$22</definedName>
    <definedName name="_66062_6_3">'660-62'!$F$22</definedName>
    <definedName name="_66062_6_4">'660-62'!$G$22</definedName>
    <definedName name="_66062_6_5">'660-62'!$H$22</definedName>
    <definedName name="_66062_6_6">'660-62'!$I$22</definedName>
    <definedName name="_66062_6_7">'660-62'!$J$22</definedName>
    <definedName name="_66062_7_1">'660-62'!$D$23</definedName>
    <definedName name="_66062_7_2">'660-62'!$E$23</definedName>
    <definedName name="_66062_7_3">'660-62'!$F$23</definedName>
    <definedName name="_66062_7_4">'660-62'!$G$23</definedName>
    <definedName name="_66062_7_5">'660-62'!$H$23</definedName>
    <definedName name="_66062_7_6">'660-62'!$I$23</definedName>
    <definedName name="_66062_7_7">'660-62'!$J$23</definedName>
    <definedName name="_66063_1_1">'660-63'!$D$16</definedName>
    <definedName name="_66063_1_2">'660-63'!$E$16</definedName>
    <definedName name="_66063_10_1">'660-63'!$D$25</definedName>
    <definedName name="_66063_10_2">'660-63'!$E$25</definedName>
    <definedName name="_66063_2_1">'660-63'!$D$17</definedName>
    <definedName name="_66063_2_2">'660-63'!$E$17</definedName>
    <definedName name="_66063_3_1">'660-63'!$D$18</definedName>
    <definedName name="_66063_3_2">'660-63'!$E$18</definedName>
    <definedName name="_66063_4_1">'660-63'!$D$19</definedName>
    <definedName name="_66063_4_2">'660-63'!$E$19</definedName>
    <definedName name="_66063_5_1">'660-63'!$D$20</definedName>
    <definedName name="_66063_5_2">'660-63'!$E$20</definedName>
    <definedName name="_66063_6_1">'660-63'!$D$21</definedName>
    <definedName name="_66063_6_2">'660-63'!$E$21</definedName>
    <definedName name="_66063_7_1">'660-63'!$D$22</definedName>
    <definedName name="_66063_7_2">'660-63'!$E$22</definedName>
    <definedName name="_66063_8_1">'660-63'!$D$23</definedName>
    <definedName name="_66063_8_2">'660-63'!$E$23</definedName>
    <definedName name="_66063_9_1">'660-63'!$D$24</definedName>
    <definedName name="_66063_9_2">'660-63'!$E$24</definedName>
    <definedName name="_66064_1_1">'660-64'!$E$15</definedName>
    <definedName name="_66064_10_1">'660-64'!$E$24</definedName>
    <definedName name="_66064_11_1">'660-64'!$E$25</definedName>
    <definedName name="_66064_12_1">'660-64'!$E$26</definedName>
    <definedName name="_66064_13_1">'660-64'!$E$27</definedName>
    <definedName name="_66064_14_1">'660-64'!$E$28</definedName>
    <definedName name="_66064_15_1">'660-64'!$E$29</definedName>
    <definedName name="_66064_16_1">'660-64'!$E$30</definedName>
    <definedName name="_66064_17_1">'660-64'!$E$31</definedName>
    <definedName name="_66064_18_1">'660-64'!$E$32</definedName>
    <definedName name="_66064_19_1">'660-64'!$E$33</definedName>
    <definedName name="_66064_2_1">'660-64'!$E$16</definedName>
    <definedName name="_66064_20_1">'660-64'!$E$34</definedName>
    <definedName name="_66064_21_1">'660-64'!$E$35</definedName>
    <definedName name="_66064_22_1">'660-64'!$E$36</definedName>
    <definedName name="_66064_3_1">'660-64'!$E$17</definedName>
    <definedName name="_66064_4_1">'660-64'!$E$18</definedName>
    <definedName name="_66064_5_1">'660-64'!$E$19</definedName>
    <definedName name="_66064_6_1">'660-64'!$E$20</definedName>
    <definedName name="_66064_7_1">'660-64'!$E$21</definedName>
    <definedName name="_66064_8_1">'660-64'!$E$22</definedName>
    <definedName name="_66064_9_1">'660-64'!$E$23</definedName>
    <definedName name="_66065_1_1">'660-65'!$D$17</definedName>
    <definedName name="_66065_1_2">'660-65'!$E$17</definedName>
    <definedName name="_66065_1_3">'660-65'!$F$17</definedName>
    <definedName name="_66065_1_4">'660-65'!$G$17</definedName>
    <definedName name="_66065_2_1">'660-65'!$D$18</definedName>
    <definedName name="_66065_2_2">'660-65'!$E$18</definedName>
    <definedName name="_66065_2_3">'660-65'!$F$18</definedName>
    <definedName name="_66065_2_4">'660-65'!$G$18</definedName>
    <definedName name="_66065_3_1">'660-65'!$D$19</definedName>
    <definedName name="_66065_3_2">'660-65'!$E$19</definedName>
    <definedName name="_66065_3_3">'660-65'!$F$19</definedName>
    <definedName name="_66065_3_4">'660-65'!$G$19</definedName>
    <definedName name="_66065_4_1">'660-65'!$D$20</definedName>
    <definedName name="_66065_4_2">'660-65'!$E$20</definedName>
    <definedName name="_66065_4_3">'660-65'!$F$20</definedName>
    <definedName name="_66065_4_4">'660-65'!$G$20</definedName>
    <definedName name="_66066_1_1">'660-66'!$E$16</definedName>
    <definedName name="_66066_1_10">'660-66'!$N$16</definedName>
    <definedName name="_66066_1_11">'660-66'!$O$16</definedName>
    <definedName name="_66066_1_2">'660-66'!$F$16</definedName>
    <definedName name="_66066_1_3">'660-66'!$G$16</definedName>
    <definedName name="_66066_1_4">'660-66'!$H$16</definedName>
    <definedName name="_66066_1_5">'660-66'!$I$16</definedName>
    <definedName name="_66066_1_6">'660-66'!$J$16</definedName>
    <definedName name="_66066_1_7">'660-66'!$K$16</definedName>
    <definedName name="_66066_1_8">'660-66'!$L$16</definedName>
    <definedName name="_66066_1_9">'660-66'!$M$16</definedName>
    <definedName name="_66066_10_1">'660-66'!$E$25</definedName>
    <definedName name="_66066_10_10">'660-66'!$N$25</definedName>
    <definedName name="_66066_10_11">'660-66'!$O$25</definedName>
    <definedName name="_66066_10_2">'660-66'!$F$25</definedName>
    <definedName name="_66066_10_3">'660-66'!$G$25</definedName>
    <definedName name="_66066_10_4">'660-66'!$H$25</definedName>
    <definedName name="_66066_10_5">'660-66'!$I$25</definedName>
    <definedName name="_66066_10_6">'660-66'!$J$25</definedName>
    <definedName name="_66066_10_7">'660-66'!$K$25</definedName>
    <definedName name="_66066_10_8">'660-66'!$L$25</definedName>
    <definedName name="_66066_10_9">'660-66'!$M$25</definedName>
    <definedName name="_66066_11_1">'660-66'!$E$26</definedName>
    <definedName name="_66066_11_10">'660-66'!$N$26</definedName>
    <definedName name="_66066_11_11">'660-66'!$O$26</definedName>
    <definedName name="_66066_11_2">'660-66'!$F$26</definedName>
    <definedName name="_66066_11_3">'660-66'!$G$26</definedName>
    <definedName name="_66066_11_4">'660-66'!$H$26</definedName>
    <definedName name="_66066_11_5">'660-66'!$I$26</definedName>
    <definedName name="_66066_11_6">'660-66'!$J$26</definedName>
    <definedName name="_66066_11_7">'660-66'!$K$26</definedName>
    <definedName name="_66066_11_8">'660-66'!$L$26</definedName>
    <definedName name="_66066_11_9">'660-66'!$M$26</definedName>
    <definedName name="_66066_12_1">'660-66'!$E$27</definedName>
    <definedName name="_66066_12_10">'660-66'!$N$27</definedName>
    <definedName name="_66066_12_11">'660-66'!$O$27</definedName>
    <definedName name="_66066_12_2">'660-66'!$F$27</definedName>
    <definedName name="_66066_12_3">'660-66'!$G$27</definedName>
    <definedName name="_66066_12_4">'660-66'!$H$27</definedName>
    <definedName name="_66066_12_5">'660-66'!$I$27</definedName>
    <definedName name="_66066_12_6">'660-66'!$J$27</definedName>
    <definedName name="_66066_12_7">'660-66'!$K$27</definedName>
    <definedName name="_66066_12_8">'660-66'!$L$27</definedName>
    <definedName name="_66066_12_9">'660-66'!$M$27</definedName>
    <definedName name="_66066_13_1">'660-66'!$E$28</definedName>
    <definedName name="_66066_13_10">'660-66'!$N$28</definedName>
    <definedName name="_66066_13_11">'660-66'!$O$28</definedName>
    <definedName name="_66066_13_2">'660-66'!$F$28</definedName>
    <definedName name="_66066_13_3">'660-66'!$G$28</definedName>
    <definedName name="_66066_13_4">'660-66'!$H$28</definedName>
    <definedName name="_66066_13_5">'660-66'!$I$28</definedName>
    <definedName name="_66066_13_6">'660-66'!$J$28</definedName>
    <definedName name="_66066_13_7">'660-66'!$K$28</definedName>
    <definedName name="_66066_13_8">'660-66'!$L$28</definedName>
    <definedName name="_66066_13_9">'660-66'!$M$28</definedName>
    <definedName name="_66066_2_1">'660-66'!$E$17</definedName>
    <definedName name="_66066_2_10">'660-66'!$N$17</definedName>
    <definedName name="_66066_2_11">'660-66'!$O$17</definedName>
    <definedName name="_66066_2_2">'660-66'!$F$17</definedName>
    <definedName name="_66066_2_3">'660-66'!$G$17</definedName>
    <definedName name="_66066_2_4">'660-66'!$H$17</definedName>
    <definedName name="_66066_2_5">'660-66'!$I$17</definedName>
    <definedName name="_66066_2_6">'660-66'!$J$17</definedName>
    <definedName name="_66066_2_7">'660-66'!$K$17</definedName>
    <definedName name="_66066_2_8">'660-66'!$L$17</definedName>
    <definedName name="_66066_2_9">'660-66'!$M$17</definedName>
    <definedName name="_66066_3_1">'660-66'!$E$18</definedName>
    <definedName name="_66066_3_10">'660-66'!$N$18</definedName>
    <definedName name="_66066_3_11">'660-66'!$O$18</definedName>
    <definedName name="_66066_3_2">'660-66'!$F$18</definedName>
    <definedName name="_66066_3_3">'660-66'!$G$18</definedName>
    <definedName name="_66066_3_4">'660-66'!$H$18</definedName>
    <definedName name="_66066_3_5">'660-66'!$I$18</definedName>
    <definedName name="_66066_3_6">'660-66'!$J$18</definedName>
    <definedName name="_66066_3_7">'660-66'!$K$18</definedName>
    <definedName name="_66066_3_8">'660-66'!$L$18</definedName>
    <definedName name="_66066_3_9">'660-66'!$M$18</definedName>
    <definedName name="_66066_4_1">'660-66'!$E$19</definedName>
    <definedName name="_66066_4_10">'660-66'!$N$19</definedName>
    <definedName name="_66066_4_11">'660-66'!$O$19</definedName>
    <definedName name="_66066_4_2">'660-66'!$F$19</definedName>
    <definedName name="_66066_4_3">'660-66'!$G$19</definedName>
    <definedName name="_66066_4_4">'660-66'!$H$19</definedName>
    <definedName name="_66066_4_5">'660-66'!$I$19</definedName>
    <definedName name="_66066_4_6">'660-66'!$J$19</definedName>
    <definedName name="_66066_4_7">'660-66'!$K$19</definedName>
    <definedName name="_66066_4_8">'660-66'!$L$19</definedName>
    <definedName name="_66066_4_9">'660-66'!$M$19</definedName>
    <definedName name="_66066_5_1">'660-66'!$E$20</definedName>
    <definedName name="_66066_5_10">'660-66'!$N$20</definedName>
    <definedName name="_66066_5_11">'660-66'!$O$20</definedName>
    <definedName name="_66066_5_2">'660-66'!$F$20</definedName>
    <definedName name="_66066_5_3">'660-66'!$G$20</definedName>
    <definedName name="_66066_5_4">'660-66'!$H$20</definedName>
    <definedName name="_66066_5_5">'660-66'!$I$20</definedName>
    <definedName name="_66066_5_6">'660-66'!$J$20</definedName>
    <definedName name="_66066_5_7">'660-66'!$K$20</definedName>
    <definedName name="_66066_5_8">'660-66'!$L$20</definedName>
    <definedName name="_66066_5_9">'660-66'!$M$20</definedName>
    <definedName name="_66066_6_1">'660-66'!$E$21</definedName>
    <definedName name="_66066_6_10">'660-66'!$N$21</definedName>
    <definedName name="_66066_6_11">'660-66'!$O$21</definedName>
    <definedName name="_66066_6_2">'660-66'!$F$21</definedName>
    <definedName name="_66066_6_3">'660-66'!$G$21</definedName>
    <definedName name="_66066_6_4">'660-66'!$H$21</definedName>
    <definedName name="_66066_6_5">'660-66'!$I$21</definedName>
    <definedName name="_66066_6_6">'660-66'!$J$21</definedName>
    <definedName name="_66066_6_7">'660-66'!$K$21</definedName>
    <definedName name="_66066_6_8">'660-66'!$L$21</definedName>
    <definedName name="_66066_6_9">'660-66'!$M$21</definedName>
    <definedName name="_66066_7_1">'660-66'!$E$22</definedName>
    <definedName name="_66066_7_10">'660-66'!$N$22</definedName>
    <definedName name="_66066_7_11">'660-66'!$O$22</definedName>
    <definedName name="_66066_7_2">'660-66'!$F$22</definedName>
    <definedName name="_66066_7_3">'660-66'!$G$22</definedName>
    <definedName name="_66066_7_4">'660-66'!$H$22</definedName>
    <definedName name="_66066_7_5">'660-66'!$I$22</definedName>
    <definedName name="_66066_7_6">'660-66'!$J$22</definedName>
    <definedName name="_66066_7_7">'660-66'!$K$22</definedName>
    <definedName name="_66066_7_8">'660-66'!$L$22</definedName>
    <definedName name="_66066_7_9">'660-66'!$M$22</definedName>
    <definedName name="_66066_8_1">'660-66'!$E$23</definedName>
    <definedName name="_66066_8_10">'660-66'!$N$23</definedName>
    <definedName name="_66066_8_11">'660-66'!$O$23</definedName>
    <definedName name="_66066_8_2">'660-66'!$F$23</definedName>
    <definedName name="_66066_8_3">'660-66'!$G$23</definedName>
    <definedName name="_66066_8_4">'660-66'!$H$23</definedName>
    <definedName name="_66066_8_5">'660-66'!$I$23</definedName>
    <definedName name="_66066_8_6">'660-66'!$J$23</definedName>
    <definedName name="_66066_8_7">'660-66'!$K$23</definedName>
    <definedName name="_66066_8_8">'660-66'!$L$23</definedName>
    <definedName name="_66066_8_9">'660-66'!$M$23</definedName>
    <definedName name="_66066_9_1">'660-66'!$E$24</definedName>
    <definedName name="_66066_9_10">'660-66'!$N$24</definedName>
    <definedName name="_66066_9_11">'660-66'!$O$24</definedName>
    <definedName name="_66066_9_2">'660-66'!$F$24</definedName>
    <definedName name="_66066_9_3">'660-66'!$G$24</definedName>
    <definedName name="_66066_9_4">'660-66'!$H$24</definedName>
    <definedName name="_66066_9_5">'660-66'!$I$24</definedName>
    <definedName name="_66066_9_6">'660-66'!$J$24</definedName>
    <definedName name="_66066_9_7">'660-66'!$K$24</definedName>
    <definedName name="_66066_9_8">'660-66'!$L$24</definedName>
    <definedName name="_66066_9_9">'660-66'!$M$24</definedName>
    <definedName name="_66067_1_1">'660-67'!$D$18</definedName>
    <definedName name="_66067_1_10">'660-67'!$M$18</definedName>
    <definedName name="_66067_1_11">'660-67'!$N$18</definedName>
    <definedName name="_66067_1_12">'660-67'!$O$18</definedName>
    <definedName name="_66067_1_13">'660-67'!$P$18</definedName>
    <definedName name="_66067_1_2">'660-67'!$E$18</definedName>
    <definedName name="_66067_1_3">'660-67'!$F$18</definedName>
    <definedName name="_66067_1_4">'660-67'!$G$18</definedName>
    <definedName name="_66067_1_5">'660-67'!$H$18</definedName>
    <definedName name="_66067_1_6">'660-67'!$I$18</definedName>
    <definedName name="_66067_1_7">'660-67'!$J$18</definedName>
    <definedName name="_66067_1_8">'660-67'!$K$18</definedName>
    <definedName name="_66067_1_9">'660-67'!$L$18</definedName>
    <definedName name="_66067_2_1">'660-67'!$D$19</definedName>
    <definedName name="_66067_2_10">'660-67'!$M$19</definedName>
    <definedName name="_66067_2_11">'660-67'!$N$19</definedName>
    <definedName name="_66067_2_12">'660-67'!$O$19</definedName>
    <definedName name="_66067_2_13">'660-67'!$P$19</definedName>
    <definedName name="_66067_2_2">'660-67'!$E$19</definedName>
    <definedName name="_66067_2_3">'660-67'!$F$19</definedName>
    <definedName name="_66067_2_4">'660-67'!$G$19</definedName>
    <definedName name="_66067_2_5">'660-67'!$H$19</definedName>
    <definedName name="_66067_2_6">'660-67'!$I$19</definedName>
    <definedName name="_66067_2_7">'660-67'!$J$19</definedName>
    <definedName name="_66067_2_8">'660-67'!$K$19</definedName>
    <definedName name="_66067_2_9">'660-67'!$L$19</definedName>
    <definedName name="_66067_3_1">'660-67'!$D$20</definedName>
    <definedName name="_66067_3_10">'660-67'!$M$20</definedName>
    <definedName name="_66067_3_11">'660-67'!$N$20</definedName>
    <definedName name="_66067_3_12">'660-67'!$O$20</definedName>
    <definedName name="_66067_3_13">'660-67'!$P$20</definedName>
    <definedName name="_66067_3_2">'660-67'!$E$20</definedName>
    <definedName name="_66067_3_3">'660-67'!$F$20</definedName>
    <definedName name="_66067_3_4">'660-67'!$G$20</definedName>
    <definedName name="_66067_3_5">'660-67'!$H$20</definedName>
    <definedName name="_66067_3_6">'660-67'!$I$20</definedName>
    <definedName name="_66067_3_7">'660-67'!$J$20</definedName>
    <definedName name="_66067_3_8">'660-67'!$K$20</definedName>
    <definedName name="_66067_3_9">'660-67'!$L$20</definedName>
    <definedName name="_66067_4_1">'660-67'!$D$21</definedName>
    <definedName name="_66067_4_10">'660-67'!$M$21</definedName>
    <definedName name="_66067_4_11">'660-67'!$N$21</definedName>
    <definedName name="_66067_4_12">'660-67'!$O$21</definedName>
    <definedName name="_66067_4_13">'660-67'!$P$21</definedName>
    <definedName name="_66067_4_2">'660-67'!$E$21</definedName>
    <definedName name="_66067_4_3">'660-67'!$F$21</definedName>
    <definedName name="_66067_4_4">'660-67'!$G$21</definedName>
    <definedName name="_66067_4_5">'660-67'!$H$21</definedName>
    <definedName name="_66067_4_6">'660-67'!$I$21</definedName>
    <definedName name="_66067_4_7">'660-67'!$J$21</definedName>
    <definedName name="_66067_4_8">'660-67'!$K$21</definedName>
    <definedName name="_66067_4_9">'660-67'!$L$21</definedName>
    <definedName name="_66067_5_1">'660-67'!$D$22</definedName>
    <definedName name="_66067_5_10">'660-67'!$M$22</definedName>
    <definedName name="_66067_5_11">'660-67'!$N$22</definedName>
    <definedName name="_66067_5_12">'660-67'!$O$22</definedName>
    <definedName name="_66067_5_13">'660-67'!$P$22</definedName>
    <definedName name="_66067_5_2">'660-67'!$E$22</definedName>
    <definedName name="_66067_5_3">'660-67'!$F$22</definedName>
    <definedName name="_66067_5_4">'660-67'!$G$22</definedName>
    <definedName name="_66067_5_5">'660-67'!$H$22</definedName>
    <definedName name="_66067_5_6">'660-67'!$I$22</definedName>
    <definedName name="_66067_5_7">'660-67'!$J$22</definedName>
    <definedName name="_66067_5_8">'660-67'!$K$22</definedName>
    <definedName name="_66067_5_9">'660-67'!$L$22</definedName>
    <definedName name="_66067_6_1">'660-67'!$D$23</definedName>
    <definedName name="_66067_6_10">'660-67'!$M$23</definedName>
    <definedName name="_66067_6_11">'660-67'!$N$23</definedName>
    <definedName name="_66067_6_12">'660-67'!$O$23</definedName>
    <definedName name="_66067_6_13">'660-67'!$P$23</definedName>
    <definedName name="_66067_6_2">'660-67'!$E$23</definedName>
    <definedName name="_66067_6_3">'660-67'!$F$23</definedName>
    <definedName name="_66067_6_4">'660-67'!$G$23</definedName>
    <definedName name="_66067_6_5">'660-67'!$H$23</definedName>
    <definedName name="_66067_6_6">'660-67'!$I$23</definedName>
    <definedName name="_66067_6_7">'660-67'!$J$23</definedName>
    <definedName name="_66067_6_8">'660-67'!$K$23</definedName>
    <definedName name="_66067_6_9">'660-67'!$L$23</definedName>
    <definedName name="_66067_7_1">'660-67'!$D$24</definedName>
    <definedName name="_66067_7_10">'660-67'!$M$24</definedName>
    <definedName name="_66067_7_11">'660-67'!$N$24</definedName>
    <definedName name="_66067_7_12">'660-67'!$O$24</definedName>
    <definedName name="_66067_7_13">'660-67'!$P$24</definedName>
    <definedName name="_66067_7_2">'660-67'!$E$24</definedName>
    <definedName name="_66067_7_3">'660-67'!$F$24</definedName>
    <definedName name="_66067_7_4">'660-67'!$G$24</definedName>
    <definedName name="_66067_7_5">'660-67'!$H$24</definedName>
    <definedName name="_66067_7_6">'660-67'!$I$24</definedName>
    <definedName name="_66067_7_7">'660-67'!$J$24</definedName>
    <definedName name="_66067_7_8">'660-67'!$K$24</definedName>
    <definedName name="_66067_7_9">'660-67'!$L$24</definedName>
    <definedName name="_66067_8_1">'660-67'!$D$25</definedName>
    <definedName name="_66067_8_10">'660-67'!$M$25</definedName>
    <definedName name="_66067_8_11">'660-67'!$N$25</definedName>
    <definedName name="_66067_8_12">'660-67'!$O$25</definedName>
    <definedName name="_66067_8_13">'660-67'!$P$25</definedName>
    <definedName name="_66067_8_2">'660-67'!$E$25</definedName>
    <definedName name="_66067_8_3">'660-67'!$F$25</definedName>
    <definedName name="_66067_8_4">'660-67'!$G$25</definedName>
    <definedName name="_66067_8_5">'660-67'!$H$25</definedName>
    <definedName name="_66067_8_6">'660-67'!$I$25</definedName>
    <definedName name="_66067_8_7">'660-67'!$J$25</definedName>
    <definedName name="_66067_8_8">'660-67'!$K$25</definedName>
    <definedName name="_66067_8_9">'660-67'!$L$25</definedName>
    <definedName name="_66068_1_1">'660-68'!$G$16</definedName>
    <definedName name="_66068_1_2">'660-68'!$H$16</definedName>
    <definedName name="_66068_1_3">'660-68'!$I$16</definedName>
    <definedName name="_66068_1_4">'660-68'!$J$16</definedName>
    <definedName name="_66068_1_5">'660-68'!$K$16</definedName>
    <definedName name="_66068_1_6">'660-68'!$L$16</definedName>
    <definedName name="_66068_10_1">'660-68'!$G$25</definedName>
    <definedName name="_66068_10_2">'660-68'!$H$25</definedName>
    <definedName name="_66068_10_3">'660-68'!$I$25</definedName>
    <definedName name="_66068_10_4">'660-68'!$J$25</definedName>
    <definedName name="_66068_10_5">'660-68'!$K$25</definedName>
    <definedName name="_66068_10_6">'660-68'!$L$25</definedName>
    <definedName name="_66068_11_1">'660-68'!$G$26</definedName>
    <definedName name="_66068_11_2">'660-68'!$H$26</definedName>
    <definedName name="_66068_11_3">'660-68'!$I$26</definedName>
    <definedName name="_66068_11_4">'660-68'!$J$26</definedName>
    <definedName name="_66068_11_5">'660-68'!$K$26</definedName>
    <definedName name="_66068_11_6">'660-68'!$L$26</definedName>
    <definedName name="_66068_12_1">'660-68'!$G$27</definedName>
    <definedName name="_66068_12_2">'660-68'!$H$27</definedName>
    <definedName name="_66068_12_3">'660-68'!$I$27</definedName>
    <definedName name="_66068_12_4">'660-68'!$J$27</definedName>
    <definedName name="_66068_12_5">'660-68'!$K$27</definedName>
    <definedName name="_66068_12_6">'660-68'!$L$27</definedName>
    <definedName name="_66068_13_1">'660-68'!$G$28</definedName>
    <definedName name="_66068_13_2">'660-68'!$H$28</definedName>
    <definedName name="_66068_13_3">'660-68'!$I$28</definedName>
    <definedName name="_66068_13_4">'660-68'!$J$28</definedName>
    <definedName name="_66068_13_5">'660-68'!$K$28</definedName>
    <definedName name="_66068_13_6">'660-68'!$L$28</definedName>
    <definedName name="_66068_14_1">'660-68'!$G$29</definedName>
    <definedName name="_66068_14_2">'660-68'!$H$29</definedName>
    <definedName name="_66068_14_3">'660-68'!$I$29</definedName>
    <definedName name="_66068_14_4">'660-68'!$J$29</definedName>
    <definedName name="_66068_14_5">'660-68'!$K$29</definedName>
    <definedName name="_66068_14_6">'660-68'!$L$29</definedName>
    <definedName name="_66068_15_1">'660-68'!$G$30</definedName>
    <definedName name="_66068_15_2">'660-68'!$H$30</definedName>
    <definedName name="_66068_15_3">'660-68'!$I$30</definedName>
    <definedName name="_66068_15_4">'660-68'!$J$30</definedName>
    <definedName name="_66068_15_5">'660-68'!$K$30</definedName>
    <definedName name="_66068_15_6">'660-68'!$L$30</definedName>
    <definedName name="_66068_16_1">'660-68'!$G$31</definedName>
    <definedName name="_66068_16_2">'660-68'!$H$31</definedName>
    <definedName name="_66068_16_3">'660-68'!$I$31</definedName>
    <definedName name="_66068_16_4">'660-68'!$J$31</definedName>
    <definedName name="_66068_16_5">'660-68'!$K$31</definedName>
    <definedName name="_66068_16_6">'660-68'!$L$31</definedName>
    <definedName name="_66068_17_1">'660-68'!$G$32</definedName>
    <definedName name="_66068_17_2">'660-68'!$H$32</definedName>
    <definedName name="_66068_17_3">'660-68'!$I$32</definedName>
    <definedName name="_66068_17_4">'660-68'!$J$32</definedName>
    <definedName name="_66068_17_5">'660-68'!$K$32</definedName>
    <definedName name="_66068_17_6">'660-68'!$L$32</definedName>
    <definedName name="_66068_18_1">'660-68'!$G$33</definedName>
    <definedName name="_66068_18_2">'660-68'!$H$33</definedName>
    <definedName name="_66068_18_3">'660-68'!$I$33</definedName>
    <definedName name="_66068_18_4">'660-68'!$J$33</definedName>
    <definedName name="_66068_18_5">'660-68'!$K$33</definedName>
    <definedName name="_66068_18_6">'660-68'!$L$33</definedName>
    <definedName name="_66068_19_1">'660-68'!$G$34</definedName>
    <definedName name="_66068_19_2">'660-68'!$H$34</definedName>
    <definedName name="_66068_19_3">'660-68'!$I$34</definedName>
    <definedName name="_66068_19_4">'660-68'!$J$34</definedName>
    <definedName name="_66068_19_5">'660-68'!$K$34</definedName>
    <definedName name="_66068_19_6">'660-68'!$L$34</definedName>
    <definedName name="_66068_2_1">'660-68'!$G$17</definedName>
    <definedName name="_66068_2_2">'660-68'!$H$17</definedName>
    <definedName name="_66068_2_3">'660-68'!$I$17</definedName>
    <definedName name="_66068_2_4">'660-68'!$J$17</definedName>
    <definedName name="_66068_2_5">'660-68'!$K$17</definedName>
    <definedName name="_66068_2_6">'660-68'!$L$17</definedName>
    <definedName name="_66068_20_1">'660-68'!$G$35</definedName>
    <definedName name="_66068_20_2">'660-68'!$H$35</definedName>
    <definedName name="_66068_20_3">'660-68'!$I$35</definedName>
    <definedName name="_66068_20_4">'660-68'!$J$35</definedName>
    <definedName name="_66068_20_5">'660-68'!$K$35</definedName>
    <definedName name="_66068_20_6">'660-68'!$L$35</definedName>
    <definedName name="_66068_21_1">'660-68'!$G$36</definedName>
    <definedName name="_66068_21_2">'660-68'!$H$36</definedName>
    <definedName name="_66068_21_3">'660-68'!$I$36</definedName>
    <definedName name="_66068_21_4">'660-68'!$J$36</definedName>
    <definedName name="_66068_21_5">'660-68'!$K$36</definedName>
    <definedName name="_66068_21_6">'660-68'!$L$36</definedName>
    <definedName name="_66068_22_1">'660-68'!$G$37</definedName>
    <definedName name="_66068_22_2">'660-68'!$H$37</definedName>
    <definedName name="_66068_22_3">'660-68'!$I$37</definedName>
    <definedName name="_66068_22_4">'660-68'!$J$37</definedName>
    <definedName name="_66068_22_5">'660-68'!$K$37</definedName>
    <definedName name="_66068_22_6">'660-68'!$L$37</definedName>
    <definedName name="_66068_23_1">'660-68'!$G$38</definedName>
    <definedName name="_66068_23_2">'660-68'!$H$38</definedName>
    <definedName name="_66068_23_3">'660-68'!$I$38</definedName>
    <definedName name="_66068_23_4">'660-68'!$J$38</definedName>
    <definedName name="_66068_23_5">'660-68'!$K$38</definedName>
    <definedName name="_66068_23_6">'660-68'!$L$38</definedName>
    <definedName name="_66068_24_1">'660-68'!$G$39</definedName>
    <definedName name="_66068_24_2">'660-68'!$H$39</definedName>
    <definedName name="_66068_24_3">'660-68'!$I$39</definedName>
    <definedName name="_66068_24_4">'660-68'!$J$39</definedName>
    <definedName name="_66068_24_5">'660-68'!$K$39</definedName>
    <definedName name="_66068_24_6">'660-68'!$L$39</definedName>
    <definedName name="_66068_25_1">'660-68'!$G$40</definedName>
    <definedName name="_66068_25_2">'660-68'!$H$40</definedName>
    <definedName name="_66068_25_3">'660-68'!$I$40</definedName>
    <definedName name="_66068_25_4">'660-68'!$J$40</definedName>
    <definedName name="_66068_25_5">'660-68'!$K$40</definedName>
    <definedName name="_66068_25_6">'660-68'!$L$40</definedName>
    <definedName name="_66068_26_1">'660-68'!$G$41</definedName>
    <definedName name="_66068_26_2">'660-68'!$H$41</definedName>
    <definedName name="_66068_26_3">'660-68'!$I$41</definedName>
    <definedName name="_66068_26_4">'660-68'!$J$41</definedName>
    <definedName name="_66068_26_5">'660-68'!$K$41</definedName>
    <definedName name="_66068_26_6">'660-68'!$L$41</definedName>
    <definedName name="_66068_27_1">'660-68'!$G$42</definedName>
    <definedName name="_66068_27_2">'660-68'!$H$42</definedName>
    <definedName name="_66068_27_3">'660-68'!$I$42</definedName>
    <definedName name="_66068_27_4">'660-68'!$J$42</definedName>
    <definedName name="_66068_27_5">'660-68'!$K$42</definedName>
    <definedName name="_66068_27_6">'660-68'!$L$42</definedName>
    <definedName name="_66068_28_1">'660-68'!$G$43</definedName>
    <definedName name="_66068_28_2">'660-68'!$H$43</definedName>
    <definedName name="_66068_28_3">'660-68'!$I$43</definedName>
    <definedName name="_66068_28_4">'660-68'!$J$43</definedName>
    <definedName name="_66068_28_5">'660-68'!$K$43</definedName>
    <definedName name="_66068_28_6">'660-68'!$L$43</definedName>
    <definedName name="_66068_29_1">'660-68'!$G$44</definedName>
    <definedName name="_66068_29_2">'660-68'!$H$44</definedName>
    <definedName name="_66068_29_3">'660-68'!$I$44</definedName>
    <definedName name="_66068_29_4">'660-68'!$J$44</definedName>
    <definedName name="_66068_29_5">'660-68'!$K$44</definedName>
    <definedName name="_66068_29_6">'660-68'!$L$44</definedName>
    <definedName name="_66068_3_1">'660-68'!$G$18</definedName>
    <definedName name="_66068_3_2">'660-68'!$H$18</definedName>
    <definedName name="_66068_3_3">'660-68'!$I$18</definedName>
    <definedName name="_66068_3_4">'660-68'!$J$18</definedName>
    <definedName name="_66068_3_5">'660-68'!$K$18</definedName>
    <definedName name="_66068_3_6">'660-68'!$L$18</definedName>
    <definedName name="_66068_30_1">'660-68'!$G$45</definedName>
    <definedName name="_66068_30_2">'660-68'!$H$45</definedName>
    <definedName name="_66068_30_3">'660-68'!$I$45</definedName>
    <definedName name="_66068_30_4">'660-68'!$J$45</definedName>
    <definedName name="_66068_30_5">'660-68'!$K$45</definedName>
    <definedName name="_66068_30_6">'660-68'!$L$45</definedName>
    <definedName name="_66068_31_1">'660-68'!$G$46</definedName>
    <definedName name="_66068_31_2">'660-68'!$H$46</definedName>
    <definedName name="_66068_31_3">'660-68'!$I$46</definedName>
    <definedName name="_66068_31_4">'660-68'!$J$46</definedName>
    <definedName name="_66068_31_5">'660-68'!$K$46</definedName>
    <definedName name="_66068_31_6">'660-68'!$L$46</definedName>
    <definedName name="_66068_32_1">'660-68'!$G$47</definedName>
    <definedName name="_66068_32_2">'660-68'!$H$47</definedName>
    <definedName name="_66068_32_3">'660-68'!$I$47</definedName>
    <definedName name="_66068_32_4">'660-68'!$J$47</definedName>
    <definedName name="_66068_32_5">'660-68'!$K$47</definedName>
    <definedName name="_66068_32_6">'660-68'!$L$47</definedName>
    <definedName name="_66068_33_1">'660-68'!$G$48</definedName>
    <definedName name="_66068_33_2">'660-68'!$H$48</definedName>
    <definedName name="_66068_33_3">'660-68'!$I$48</definedName>
    <definedName name="_66068_33_4">'660-68'!$J$48</definedName>
    <definedName name="_66068_33_5">'660-68'!$K$48</definedName>
    <definedName name="_66068_33_6">'660-68'!$L$48</definedName>
    <definedName name="_66068_34_1">'660-68'!$G$49</definedName>
    <definedName name="_66068_34_2">'660-68'!$H$49</definedName>
    <definedName name="_66068_34_3">'660-68'!$I$49</definedName>
    <definedName name="_66068_34_4">'660-68'!$J$49</definedName>
    <definedName name="_66068_34_5">'660-68'!$K$49</definedName>
    <definedName name="_66068_34_6">'660-68'!$L$49</definedName>
    <definedName name="_66068_4_1">'660-68'!$G$19</definedName>
    <definedName name="_66068_4_2">'660-68'!$H$19</definedName>
    <definedName name="_66068_4_3">'660-68'!$I$19</definedName>
    <definedName name="_66068_4_4">'660-68'!$J$19</definedName>
    <definedName name="_66068_4_5">'660-68'!$K$19</definedName>
    <definedName name="_66068_4_6">'660-68'!$L$19</definedName>
    <definedName name="_66068_5_1">'660-68'!$G$20</definedName>
    <definedName name="_66068_5_2">'660-68'!$H$20</definedName>
    <definedName name="_66068_5_3">'660-68'!$I$20</definedName>
    <definedName name="_66068_5_4">'660-68'!$J$20</definedName>
    <definedName name="_66068_5_5">'660-68'!$K$20</definedName>
    <definedName name="_66068_5_6">'660-68'!$L$20</definedName>
    <definedName name="_66068_6_1">'660-68'!$G$21</definedName>
    <definedName name="_66068_6_2">'660-68'!$H$21</definedName>
    <definedName name="_66068_6_3">'660-68'!$I$21</definedName>
    <definedName name="_66068_6_4">'660-68'!$J$21</definedName>
    <definedName name="_66068_6_5">'660-68'!$K$21</definedName>
    <definedName name="_66068_6_6">'660-68'!$L$21</definedName>
    <definedName name="_66068_7_1">'660-68'!$G$22</definedName>
    <definedName name="_66068_7_2">'660-68'!$H$22</definedName>
    <definedName name="_66068_7_3">'660-68'!$I$22</definedName>
    <definedName name="_66068_7_4">'660-68'!$J$22</definedName>
    <definedName name="_66068_7_5">'660-68'!$K$22</definedName>
    <definedName name="_66068_7_6">'660-68'!$L$22</definedName>
    <definedName name="_66068_8_1">'660-68'!$G$23</definedName>
    <definedName name="_66068_8_2">'660-68'!$H$23</definedName>
    <definedName name="_66068_8_3">'660-68'!$I$23</definedName>
    <definedName name="_66068_8_4">'660-68'!$J$23</definedName>
    <definedName name="_66068_8_5">'660-68'!$K$23</definedName>
    <definedName name="_66068_8_6">'660-68'!$L$23</definedName>
    <definedName name="_66068_9_1">'660-68'!$G$24</definedName>
    <definedName name="_66068_9_2">'660-68'!$H$24</definedName>
    <definedName name="_66068_9_3">'660-68'!$I$24</definedName>
    <definedName name="_66068_9_4">'660-68'!$J$24</definedName>
    <definedName name="_66068_9_5">'660-68'!$K$24</definedName>
    <definedName name="_66068_9_6">'660-68'!$L$24</definedName>
    <definedName name="_6607_1_1">'660-7'!$E$16</definedName>
    <definedName name="_6607_1_2">'660-7'!$F$16</definedName>
    <definedName name="_6607_1_3">'660-7'!$G$16</definedName>
    <definedName name="_6607_2_1">'660-7'!$E$17</definedName>
    <definedName name="_6607_2_2">'660-7'!$F$17</definedName>
    <definedName name="_6607_2_3">'660-7'!$G$17</definedName>
    <definedName name="_6607_3_1">'660-7'!$E$18</definedName>
    <definedName name="_6607_3_2">'660-7'!$F$18</definedName>
    <definedName name="_6607_3_3">'660-7'!$G$18</definedName>
    <definedName name="_6607_4_1">'660-7'!$E$19</definedName>
    <definedName name="_6607_4_2">'660-7'!$F$19</definedName>
    <definedName name="_6607_4_3">'660-7'!$G$19</definedName>
  </definedNames>
  <calcPr calcId="191029"/>
  <extLst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<sst xmlns="http://schemas.openxmlformats.org/spreadsheetml/2006/main" count="5703" uniqueCount="1473">
  <si>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</si>
  <si>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</si>
  <si>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</si>
  <si>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</si>
  <si>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</si>
  <si>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</si>
  <si>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</si>
  <si>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</si>
  <si>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</si>
  <si>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</si>
  <si>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</si>
  <si>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</si>
  <si>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</si>
  <si>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</si>
  <si>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</si>
  <si>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</si>
  <si>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</si>
  <si>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</si>
  <si>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</si>
  <si>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</si>
  <si>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</si>
  <si>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</si>
  <si>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</si>
  <si>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</si>
  <si>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</si>
  <si>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</si>
  <si>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</si>
  <si>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</si>
  <si>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</si>
  <si>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</si>
  <si>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</si>
  <si>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</si>
  <si>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</si>
  <si>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</si>
  <si>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</si>
  <si>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</si>
  <si>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</si>
  <si>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</si>
  <si>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</si>
  <si>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</si>
  <si>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</si>
  <si>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</si>
  <si>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</si>
  <si>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</si>
  <si>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</si>
  <si>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</si>
  <si>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</si>
  <si>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</si>
  <si>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</si>
  <si>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</si>
  <si>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</si>
  <si>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</si>
  <si>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</si>
  <si>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</si>
  <si>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</si>
  <si>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</si>
  <si>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</si>
  <si>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</si>
  <si>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</si>
  <si>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</si>
  <si>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</si>
  <si>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</si>
  <si>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</si>
  <si>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</si>
  <si>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</si>
  <si>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</si>
  <si>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</si>
  <si>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</si>
  <si>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</si>
  <si>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</si>
  <si>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</si>
  <si>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</si>
  <si>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</si>
  <si>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</si>
  <si>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</si>
  <si>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</si>
  <si>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</si>
  <si>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</si>
  <si>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</si>
  <si>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</si>
  <si>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</si>
  <si>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</si>
  <si>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</si>
  <si>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</si>
  <si>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</si>
  <si>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</si>
  <si>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</si>
  <si>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</si>
  <si>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</si>
  <si>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54001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</si>
  <si>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</si>
  <si>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</si>
  <si>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</si>
  <si>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</si>
  <si>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</si>
  <si>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</si>
  <si>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</si>
  <si>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</si>
  <si>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</si>
  <si>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</si>
  <si>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</si>
  <si>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</si>
  <si>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</si>
  <si>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</si>
  <si>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</si>
  <si>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</si>
  <si>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</si>
  <si>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</si>
  <si>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</si>
  <si>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</si>
  <si>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</si>
  <si>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</si>
  <si>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</si>
  <si>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</si>
  <si>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</si>
  <si>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</si>
  <si>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</si>
  <si>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</si>
  <si>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</si>
  <si>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</si>
  <si>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</si>
  <si>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</si>
  <si>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</si>
  <si>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</si>
  <si>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</si>
  <si>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</si>
  <si>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</si>
  <si>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</si>
  <si>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</si>
  <si>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</si>
  <si>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</si>
  <si>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</si>
  <si>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</si>
  <si>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</si>
  <si>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</si>
  <si>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</si>
  <si>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</si>
  <si>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</si>
  <si>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</si>
  <si>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</si>
  <si>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</si>
  <si>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</si>
  <si>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</si>
  <si>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</si>
  <si>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</si>
  <si>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</si>
  <si>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</si>
  <si>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</si>
  <si>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</si>
  <si>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</si>
  <si>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</si>
  <si>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</si>
  <si>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</si>
  <si>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</si>
  <si>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</si>
  <si>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</si>
  <si>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</si>
  <si>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</si>
  <si>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</si>
  <si>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</si>
  <si>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</si>
  <si>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</si>
  <si>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</si>
  <si>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</si>
  <si>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</si>
  <si>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</si>
  <si>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</si>
  <si>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</si>
  <si>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</si>
  <si>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</si>
  <si>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</si>
  <si>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</si>
  <si>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</si>
  <si>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</si>
  <si>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</si>
  <si>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</si>
  <si>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</si>
  <si>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</si>
  <si>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</si>
  <si>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</si>
  <si>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</si>
  <si>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</si>
  <si>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</si>
  <si>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</si>
  <si>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</si>
  <si>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</si>
  <si>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</si>
  <si>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</si>
  <si>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</si>
  <si>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</si>
  <si>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</si>
  <si>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</si>
  <si>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</si>
  <si>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</si>
  <si>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</si>
  <si>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</si>
  <si>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</si>
  <si>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</si>
  <si>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</si>
  <si>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</si>
  <si>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</si>
  <si>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</si>
  <si>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</si>
  <si>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</si>
  <si>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</si>
  <si>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</si>
  <si>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</si>
  <si>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</si>
  <si>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</si>
  <si>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</si>
  <si>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</si>
  <si>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</si>
  <si>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</si>
  <si>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</si>
  <si>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</si>
  <si>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</si>
  <si>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</si>
  <si>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</si>
  <si>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</si>
  <si>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</si>
  <si>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</si>
  <si>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</si>
  <si>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</si>
  <si>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</si>
  <si>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</si>
  <si>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</si>
  <si>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</si>
  <si>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</si>
  <si>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</si>
  <si>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</si>
  <si>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</si>
  <si>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</si>
  <si>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</si>
  <si>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</si>
  <si>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</si>
  <si>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</si>
  <si>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</si>
  <si>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</si>
  <si>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</si>
  <si>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</si>
  <si>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</si>
  <si>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</si>
  <si>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</si>
  <si>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</si>
  <si>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</si>
  <si>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</si>
  <si>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</si>
  <si>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</si>
  <si>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</si>
  <si>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</si>
  <si>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</si>
  <si>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</si>
  <si>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</si>
  <si>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</si>
  <si>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</si>
  <si>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</si>
  <si>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</si>
  <si>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</si>
  <si>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</si>
  <si>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</si>
  <si>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</si>
  <si>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</si>
  <si>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</si>
  <si>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</si>
  <si>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</si>
  <si>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</si>
  <si>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</si>
  <si>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</si>
  <si>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</si>
  <si>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</si>
  <si>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</si>
  <si>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</si>
  <si>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</si>
  <si>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</si>
  <si>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</si>
  <si>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</si>
  <si>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</si>
  <si>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</si>
  <si>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</si>
  <si>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</si>
  <si>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</si>
  <si>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</si>
  <si>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</si>
  <si>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</si>
  <si>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</si>
  <si>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</si>
  <si>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</si>
  <si>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</si>
  <si>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</si>
  <si>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</si>
  <si>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</si>
  <si>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</si>
  <si>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</si>
  <si>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</si>
  <si>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</si>
  <si>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</si>
  <si>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</si>
  <si>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</si>
  <si>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</si>
  <si>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</si>
  <si>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</si>
  <si>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</si>
  <si>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</si>
  <si>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</si>
  <si>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</si>
  <si>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</si>
  <si>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</si>
  <si>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</si>
  <si>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</si>
  <si>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</si>
  <si>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</si>
  <si>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</si>
  <si>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</si>
  <si>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</si>
  <si>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</si>
  <si>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</si>
  <si>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</si>
  <si>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</si>
  <si>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</si>
  <si>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</si>
  <si>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</si>
  <si>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</si>
  <si>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</si>
  <si>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</si>
  <si>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</si>
  <si>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</si>
  <si>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</si>
  <si>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</si>
  <si>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</si>
  <si>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</si>
  <si>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</si>
  <si>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</si>
  <si>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</si>
  <si>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</si>
  <si>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</si>
  <si>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</si>
  <si>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</si>
  <si>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</si>
  <si>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</si>
  <si>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</si>
  <si>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</si>
  <si>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</si>
  <si>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</si>
  <si>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</si>
  <si>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</si>
  <si>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</si>
  <si>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</si>
  <si>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</si>
  <si>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</si>
  <si>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</si>
  <si>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</si>
  <si>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</si>
  <si>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</si>
  <si>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</si>
  <si>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</si>
  <si>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</si>
  <si>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</si>
  <si>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</si>
  <si>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</si>
  <si>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</si>
  <si>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</si>
  <si>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</si>
  <si>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</si>
  <si>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</si>
  <si>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</si>
  <si>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</si>
  <si>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</si>
  <si>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</si>
  <si>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</si>
  <si>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</si>
  <si>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</si>
  <si>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</si>
  <si>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</si>
  <si>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</si>
  <si>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</si>
  <si>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</si>
  <si>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</si>
  <si>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</si>
  <si>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</si>
  <si>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</si>
  <si>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</si>
  <si>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</si>
  <si>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</si>
  <si>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</si>
  <si>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</si>
  <si>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</si>
  <si>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</si>
  <si>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</si>
  <si>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</si>
  <si>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</si>
  <si>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</si>
  <si>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</si>
  <si>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</si>
  <si>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</si>
  <si>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</si>
  <si>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</si>
  <si>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</si>
  <si>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</si>
  <si>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</si>
  <si>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</si>
  <si>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</si>
  <si>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</si>
  <si>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</si>
  <si>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</si>
  <si>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</si>
  <si>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</si>
  <si>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</si>
  <si>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</si>
  <si>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</si>
  <si>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</si>
  <si>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</si>
  <si>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</si>
  <si>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</si>
  <si>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</si>
  <si>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</si>
  <si>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</si>
  <si>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</si>
  <si>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</si>
  <si>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</si>
  <si>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</si>
  <si>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</si>
  <si>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</si>
  <si>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</si>
  <si>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</si>
  <si>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</si>
  <si>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</si>
  <si>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</si>
  <si>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</si>
  <si>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</si>
  <si>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</si>
  <si>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</si>
  <si>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</si>
  <si>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</si>
  <si>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</si>
  <si>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</si>
  <si>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</si>
  <si>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</si>
  <si>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</si>
  <si>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</si>
  <si>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</si>
  <si>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</si>
  <si>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</si>
  <si>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</si>
  <si>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</si>
  <si>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</si>
  <si>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</si>
  <si>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</si>
  <si>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</si>
  <si>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</si>
  <si>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</si>
  <si>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</si>
  <si>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</si>
  <si>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</si>
  <si>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</si>
  <si>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</si>
  <si>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</si>
  <si>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</si>
  <si>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</si>
  <si>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</si>
  <si>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</si>
  <si>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</si>
  <si>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</si>
  <si>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</si>
  <si>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</si>
  <si>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</si>
  <si>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</si>
  <si>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</si>
  <si>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</si>
  <si>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</si>
  <si>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</si>
  <si>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</si>
  <si>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</si>
  <si>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</si>
  <si>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</si>
  <si>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</si>
  <si>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</si>
  <si>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</si>
  <si>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</si>
  <si>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</si>
  <si>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</si>
  <si>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</si>
  <si>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</si>
  <si>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</si>
  <si>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</si>
  <si>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</si>
  <si>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</si>
  <si>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</si>
  <si>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</si>
  <si>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</si>
  <si>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</si>
  <si>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</si>
  <si>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</si>
  <si>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</si>
  <si>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</si>
  <si>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</si>
  <si>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</si>
  <si>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</si>
  <si>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</si>
  <si>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</si>
  <si>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</si>
  <si>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</si>
  <si>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</si>
  <si>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</si>
  <si>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</si>
  <si>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</si>
  <si>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</si>
  <si>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</si>
  <si>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</si>
  <si>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</si>
  <si>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</si>
  <si>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</si>
  <si>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</si>
  <si>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</si>
  <si>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</si>
  <si>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</si>
  <si>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</si>
  <si>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</si>
  <si>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</si>
  <si>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</si>
  <si>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</si>
  <si>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</si>
  <si>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</si>
  <si>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</si>
  <si>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</si>
  <si>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</si>
  <si>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</si>
  <si>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</si>
  <si>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</si>
  <si>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</si>
  <si>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</si>
  <si>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</si>
  <si>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</si>
  <si>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countries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</si>
  <si>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</si>
  <si>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</si>
  <si>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</si>
  <si>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</si>
  <si>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</si>
  <si>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</si>
  <si>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</si>
  <si>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</si>
  <si>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</si>
  <si>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</si>
  <si>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</si>
  <si>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</si>
  <si>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</si>
  <si>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</si>
  <si>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</si>
  <si>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</si>
  <si>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</si>
  <si>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</si>
  <si>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</si>
  <si>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</si>
  <si>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</si>
  <si>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</si>
  <si>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</si>
  <si>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</si>
  <si>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</si>
  <si>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</si>
  <si>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</si>
  <si>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</si>
  <si>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</si>
  <si>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</si>
  <si>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</si>
  <si>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</si>
  <si>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</si>
  <si>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</si>
  <si>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</si>
  <si>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</si>
  <si>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</si>
  <si>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</si>
  <si>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</si>
  <si>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</si>
  <si>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</si>
  <si>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</si>
  <si>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</si>
  <si>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</si>
  <si>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</si>
  <si>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</si>
  <si>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</si>
  <si>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</si>
  <si>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</si>
  <si>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</si>
  <si>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</si>
  <si>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</si>
  <si>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</si>
  <si>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</si>
  <si>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</si>
  <si>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</si>
  <si>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</si>
  <si>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</si>
  <si>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</si>
  <si>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</si>
  <si>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</si>
  <si>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</si>
  <si>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</si>
  <si>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</si>
  <si>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</si>
  <si>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</si>
  <si>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</si>
  <si>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</si>
  <si>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</si>
  <si>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</si>
  <si>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</si>
  <si>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</si>
  <si>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</si>
  <si>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</si>
  <si>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</si>
  <si>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</si>
  <si>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</si>
  <si>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</si>
  <si>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</si>
  <si>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</si>
  <si>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</si>
  <si>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</si>
  <si>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</si>
  <si>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</si>
  <si>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</si>
  <si>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</si>
  <si>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</si>
  <si>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</si>
  <si>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</si>
  <si>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</si>
  <si>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</si>
  <si>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</si>
  <si>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</si>
  <si>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</si>
  <si>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</si>
  <si>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</si>
  <si>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</si>
  <si>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</si>
  <si>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</si>
  <si>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</si>
  <si>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</si>
  <si>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</si>
  <si>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</si>
  <si>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</si>
  <si>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</si>
  <si>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</si>
  <si>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</si>
  <si>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</si>
  <si>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</si>
  <si>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</si>
  <si>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</si>
  <si>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</si>
  <si>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</si>
  <si>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</si>
  <si>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</si>
  <si>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</si>
  <si>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</si>
  <si>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</si>
  <si>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</si>
  <si>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</si>
  <si>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</si>
  <si>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</si>
  <si>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</si>
  <si>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</si>
  <si>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</si>
  <si>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</si>
  <si>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</si>
  <si>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</si>
  <si>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</si>
  <si>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</si>
  <si>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</si>
  <si>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</si>
  <si>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</si>
  <si>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</si>
  <si>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</si>
  <si>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</si>
  <si>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</si>
  <si>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</si>
  <si>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</si>
  <si>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</si>
  <si>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</si>
  <si>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</si>
  <si>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</si>
  <si>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</si>
  <si>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</si>
  <si>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</si>
  <si>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</si>
  <si>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</si>
  <si>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</si>
  <si>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</si>
  <si>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</si>
  <si>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</si>
  <si>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</si>
  <si>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</si>
  <si>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</si>
  <si>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</si>
  <si>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</si>
  <si>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</si>
  <si>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</si>
  <si>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</si>
  <si>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</si>
  <si>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</si>
  <si>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</si>
  <si>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</si>
  <si>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</si>
  <si>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</si>
  <si>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</si>
  <si>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</si>
  <si>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</si>
  <si>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</si>
  <si>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</si>
  <si>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</si>
  <si>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</si>
  <si>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</si>
  <si>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</si>
  <si>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</si>
  <si>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</si>
  <si>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</si>
  <si>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</si>
  <si>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</si>
  <si>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</si>
  <si>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</si>
  <si>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</si>
  <si>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</si>
  <si>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</si>
  <si>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</si>
  <si>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</si>
  <si>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</si>
  <si>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</si>
  <si>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</si>
  <si>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</si>
  <si>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</si>
  <si>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</si>
  <si>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</si>
  <si>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</si>
  <si>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</si>
  <si>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</si>
  <si>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</si>
  <si>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</si>
  <si>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</si>
  <si>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</si>
  <si>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</si>
  <si>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</si>
  <si>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</si>
  <si>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</si>
  <si>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</si>
  <si>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</si>
  <si>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</si>
  <si>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</si>
  <si>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</si>
  <si>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</si>
  <si>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</si>
  <si>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</si>
  <si>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</si>
  <si>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</si>
  <si>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</si>
  <si>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</si>
  <si>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</si>
  <si>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</si>
  <si>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</si>
  <si>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</si>
  <si>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</si>
  <si>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</si>
  <si>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</si>
  <si>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</si>
  <si>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</si>
  <si>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</si>
  <si>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</si>
  <si>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</si>
  <si>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</si>
  <si>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</si>
  <si>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</si>
  <si>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</si>
  <si>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</si>
  <si>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</si>
  <si>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</si>
  <si>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</si>
  <si>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</si>
  <si>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</si>
  <si>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</si>
  <si>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</si>
  <si>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</si>
  <si>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</si>
  <si>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</si>
  <si>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</si>
  <si>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</si>
  <si>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</si>
  <si>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</si>
  <si>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</si>
  <si>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</si>
  <si>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</si>
  <si>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</si>
  <si>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</si>
  <si>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</si>
  <si>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</si>
  <si>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</si>
  <si>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</si>
  <si>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</si>
  <si>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</si>
  <si>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</si>
  <si>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</si>
  <si>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</si>
  <si>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</si>
  <si>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</si>
  <si>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</si>
  <si>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</si>
  <si>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</si>
  <si>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</si>
  <si>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</si>
  <si>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</si>
  <si>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</si>
  <si>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</si>
  <si>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</si>
  <si>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</si>
  <si>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</si>
  <si>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</si>
  <si>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</si>
  <si>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</si>
  <si>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</si>
  <si>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</si>
  <si>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</si>
  <si>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</si>
  <si>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</si>
  <si>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</si>
  <si>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</si>
  <si>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</si>
  <si>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</si>
  <si>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</si>
  <si>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</si>
  <si>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</si>
  <si>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</si>
  <si>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</si>
  <si>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</si>
  <si>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</si>
  <si>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</si>
  <si>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</si>
  <si>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</si>
  <si>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</si>
  <si>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</si>
  <si>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</si>
  <si>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</si>
  <si>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</si>
  <si>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</si>
  <si>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</si>
  <si>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</si>
  <si>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</si>
  <si>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</si>
  <si>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</si>
  <si>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</si>
  <si>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</si>
  <si>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</si>
  <si>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</si>
  <si>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</si>
  <si>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</si>
  <si>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</si>
  <si>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</si>
  <si>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</si>
  <si>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</si>
  <si>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</si>
  <si>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</si>
  <si>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</si>
  <si>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</si>
  <si>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</si>
  <si>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</si>
  <si>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</si>
  <si>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</si>
  <si>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</si>
  <si>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</si>
  <si>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</si>
  <si>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</si>
  <si>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</si>
  <si>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</si>
  <si>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</si>
  <si>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</si>
  <si>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</si>
  <si>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</si>
  <si>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</si>
  <si>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</si>
  <si>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ירושלים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</si>
  <si>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</si>
  <si>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</si>
  <si>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</si>
  <si>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</si>
  <si>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</si>
  <si>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</si>
  <si>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</si>
  <si>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</si>
  <si>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</si>
  <si>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</si>
  <si>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</si>
  <si>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</si>
  <si>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</si>
  <si>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</si>
  <si>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</si>
  <si>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</si>
  <si>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</si>
  <si>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</si>
  <si>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</si>
  <si>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</si>
  <si>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</si>
  <si>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</si>
  <si>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</si>
  <si>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</si>
  <si>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</si>
  <si>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</si>
  <si>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</si>
  <si>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</si>
  <si>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</si>
  <si>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</si>
  <si>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</si>
  <si>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</si>
  <si>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</si>
  <si>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</si>
  <si>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</si>
  <si>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</si>
  <si>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</si>
  <si>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</si>
  <si>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</si>
  <si>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</si>
  <si>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</si>
  <si>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</si>
  <si>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</si>
  <si>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</si>
  <si>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</si>
  <si>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</si>
  <si>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</si>
  <si>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</si>
  <si>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</si>
  <si>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</si>
  <si>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</si>
  <si>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</si>
  <si>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</si>
  <si>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</si>
  <si>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</si>
  <si>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</si>
  <si>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</si>
  <si>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</si>
  <si>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</si>
  <si>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</si>
  <si>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</si>
  <si>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</si>
  <si>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</si>
  <si>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</si>
  <si>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</si>
  <si>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</si>
  <si>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</si>
  <si>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</si>
  <si>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</si>
  <si>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</si>
  <si>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</si>
  <si>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</si>
  <si>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</si>
  <si>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</si>
  <si>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</si>
  <si>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</si>
  <si>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</si>
  <si>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</si>
  <si>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</si>
  <si>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</si>
  <si>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</si>
  <si>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</si>
  <si>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</si>
  <si>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</si>
  <si>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</si>
  <si>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</si>
  <si>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</si>
  <si>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</si>
  <si>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</si>
  <si>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</si>
  <si>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</si>
  <si>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</si>
  <si>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</si>
  <si>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</si>
  <si>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</si>
  <si>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</si>
  <si>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</si>
  <si>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</si>
  <si>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</si>
  <si>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</si>
  <si>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</si>
  <si>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</si>
  <si>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</si>
  <si>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</si>
  <si>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</si>
  <si>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</si>
  <si>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</si>
  <si>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</si>
  <si>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</si>
  <si>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</si>
  <si>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</si>
  <si>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</si>
  <si>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</si>
  <si>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</si>
  <si>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</si>
  <si>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</si>
  <si>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</si>
  <si>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</si>
  <si>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</si>
  <si>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</si>
  <si>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</si>
  <si>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</si>
  <si>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</si>
  <si>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</si>
  <si>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</si>
  <si>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</si>
  <si>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</si>
  <si>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</si>
  <si>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</si>
  <si>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</si>
  <si>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</si>
  <si>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</si>
  <si>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</si>
  <si>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</si>
  <si>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</si>
  <si>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</si>
  <si>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</si>
  <si>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</si>
  <si>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</si>
  <si>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</si>
  <si>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</si>
  <si>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</si>
  <si>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</si>
  <si>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</si>
  <si>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</si>
  <si>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</si>
  <si>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</si>
  <si>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</si>
  <si>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</si>
  <si>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</si>
  <si>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</si>
  <si>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</si>
  <si>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</si>
  <si>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</si>
  <si>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</si>
  <si>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</si>
  <si>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</si>
  <si>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</si>
  <si>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</si>
  <si>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</si>
  <si>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</si>
  <si>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</si>
  <si>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</si>
  <si>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</si>
  <si>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</si>
  <si>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</si>
  <si>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</si>
  <si>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</si>
  <si>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</si>
  <si>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</si>
  <si>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</si>
  <si>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</si>
  <si>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</si>
  <si>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</si>
  <si>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</si>
  <si>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</si>
  <si>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</si>
  <si>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</si>
  <si>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</si>
  <si>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</si>
  <si>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</si>
  <si>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</si>
  <si>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</si>
  <si>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</si>
  <si>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</si>
  <si>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</si>
  <si>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</si>
  <si>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</si>
  <si>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</si>
  <si>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</si>
  <si>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</si>
  <si>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</si>
  <si>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</si>
  <si>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</si>
  <si>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</si>
  <si>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</si>
  <si>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</si>
  <si>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</si>
  <si>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</si>
  <si>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</si>
  <si>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</si>
  <si>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</si>
  <si>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</si>
  <si>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</si>
  <si>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</si>
  <si>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</si>
  <si>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</si>
  <si>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</si>
  <si>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</si>
  <si>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</si>
  <si>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</si>
  <si>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</si>
  <si>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</si>
  <si>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</si>
  <si>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</si>
  <si>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</si>
  <si>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</si>
  <si>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</si>
  <si>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</si>
  <si>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</si>
  <si>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</si>
  <si>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</si>
  <si>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</si>
  <si>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</si>
  <si>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</si>
  <si>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</si>
  <si>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</si>
  <si>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</si>
  <si>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</si>
  <si>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</si>
  <si>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</si>
  <si>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</si>
  <si>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</si>
  <si>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</si>
  <si>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</si>
  <si>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</si>
  <si>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</si>
  <si>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</si>
  <si>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</si>
  <si>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</si>
  <si>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</si>
  <si>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</si>
  <si>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</si>
  <si>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</si>
  <si>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</si>
  <si>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</si>
  <si>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</si>
  <si>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</si>
  <si>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</si>
  <si>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</si>
  <si>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</si>
  <si>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</si>
  <si>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</si>
  <si>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</si>
  <si>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</si>
  <si>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</si>
  <si>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</si>
  <si>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</si>
  <si>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</si>
  <si>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</si>
  <si>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</si>
  <si>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</si>
  <si>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</si>
  <si>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</si>
  <si>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</si>
  <si>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</si>
  <si>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</si>
  <si>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</si>
  <si>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</si>
  <si>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</si>
  <si>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</si>
  <si>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</si>
  <si>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</si>
  <si>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</si>
  <si>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</si>
  <si>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</si>
  <si>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</si>
  <si>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</si>
  <si>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</si>
  <si>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</si>
  <si>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</si>
  <si>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</si>
  <si>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</si>
  <si>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</si>
  <si>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</si>
  <si>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</si>
  <si>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</si>
  <si>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</si>
  <si>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</si>
  <si>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</si>
  <si>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</si>
  <si>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</si>
  <si>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</si>
  <si>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</si>
  <si>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</si>
  <si>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</si>
  <si>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</si>
  <si>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</si>
  <si>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</si>
  <si>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</si>
  <si>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</si>
  <si>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</si>
  <si>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</si>
  <si>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</si>
  <si>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</si>
  <si>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</si>
  <si>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</si>
  <si>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</si>
  <si>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</si>
  <si>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</si>
  <si>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</si>
  <si>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</si>
  <si>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</si>
  <si>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</si>
  <si>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</si>
  <si>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</si>
  <si>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</si>
  <si>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</si>
  <si>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</si>
  <si>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</si>
  <si>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</si>
  <si>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</si>
  <si>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</si>
  <si>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</si>
  <si>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</si>
  <si>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</si>
  <si>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</si>
  <si>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</si>
  <si>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</si>
  <si>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</si>
  <si>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</si>
  <si>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</si>
  <si>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</si>
  <si>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</si>
  <si>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</si>
  <si>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</si>
  <si>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</si>
  <si>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</si>
  <si>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</si>
  <si>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</si>
  <si>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</si>
  <si>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</si>
  <si>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</si>
  <si>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</si>
  <si>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</si>
  <si>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</si>
  <si>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</si>
  <si>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</si>
  <si>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</si>
  <si>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</si>
  <si>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</si>
  <si>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</si>
  <si>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</si>
  <si>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</si>
  <si>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</si>
  <si>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</si>
  <si>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</si>
  <si>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</si>
  <si>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</si>
  <si>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</si>
  <si>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</si>
  <si>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</si>
  <si>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</si>
  <si>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</si>
  <si>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</si>
  <si>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</si>
  <si>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</si>
  <si>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</si>
  <si>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</si>
  <si>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</si>
  <si>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</si>
  <si>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</si>
  <si>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</si>
  <si>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</si>
  <si>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</si>
  <si>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</si>
  <si>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</si>
  <si>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</si>
  <si>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</si>
  <si>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</si>
  <si>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</si>
  <si>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</si>
  <si>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</si>
  <si>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</si>
  <si>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</si>
  <si>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</si>
  <si>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</si>
  <si>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</si>
  <si>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</si>
  <si>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</si>
  <si>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</si>
  <si>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</si>
  <si>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</si>
  <si>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</si>
  <si>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</si>
  <si>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</si>
  <si>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</si>
  <si>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</si>
  <si>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</si>
  <si>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</si>
  <si>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</si>
  <si>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</si>
  <si>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</si>
  <si>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</si>
  <si>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</si>
  <si>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</si>
  <si>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</si>
  <si>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</si>
  <si>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</si>
  <si>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</si>
  <si>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</si>
  <si>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</si>
  <si>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</si>
  <si>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</si>
  <si>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</si>
  <si>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</si>
  <si>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</si>
  <si>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</si>
  <si>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</si>
  <si>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</si>
  <si>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</si>
  <si>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</si>
  <si>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</si>
  <si>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</si>
  <si>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</si>
  <si>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</si>
  <si>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</si>
  <si>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</si>
  <si>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</si>
  <si>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</si>
  <si>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</si>
  <si>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</si>
  <si>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</si>
  <si>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</si>
  <si>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</si>
  <si>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</si>
  <si>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</si>
  <si>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</si>
  <si>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</si>
  <si>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</si>
  <si>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</si>
  <si>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</si>
  <si>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</si>
  <si>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</si>
  <si>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</si>
  <si>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</si>
  <si>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</si>
  <si>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</si>
  <si>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</si>
  <si>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</si>
  <si>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</si>
  <si>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</si>
  <si>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</si>
  <si>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</si>
  <si>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</si>
  <si>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</si>
  <si>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</si>
  <si>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</si>
  <si>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</si>
  <si>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</si>
  <si>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</si>
  <si>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</si>
  <si>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</si>
  <si>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</si>
  <si>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</si>
  <si>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</si>
  <si>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</si>
  <si>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</si>
  <si>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</si>
  <si>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</si>
  <si>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</si>
  <si>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</si>
  <si>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</si>
  <si>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</si>
  <si>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</si>
  <si>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</si>
  <si>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</si>
  <si>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</si>
  <si>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</si>
  <si>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</si>
  <si>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</si>
  <si>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</si>
  <si>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</si>
  <si>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</si>
  <si>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</si>
  <si>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</si>
  <si>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</si>
  <si>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</si>
  <si>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</si>
  <si>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</si>
  <si>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</si>
  <si>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</si>
  <si>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</si>
  <si>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</si>
  <si>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</si>
  <si>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</si>
  <si>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</si>
  <si>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</si>
  <si>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</si>
  <si>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</si>
  <si>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</si>
  <si>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</si>
  <si>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</si>
  <si>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</si>
  <si>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</si>
  <si>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</si>
  <si>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</si>
  <si>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</si>
  <si>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</si>
  <si>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</si>
  <si>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</si>
  <si>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</si>
  <si>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</si>
  <si>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</si>
  <si>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</si>
  <si>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</si>
  <si>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</si>
  <si>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</si>
  <si>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</si>
  <si>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</si>
  <si>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</si>
  <si>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</si>
  <si>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</si>
  <si>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</si>
  <si>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</si>
  <si>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</si>
  <si>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</si>
  <si>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</si>
  <si>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</si>
  <si>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</si>
  <si>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</si>
  <si>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</si>
  <si>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</si>
  <si>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</si>
  <si>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</si>
  <si>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</si>
  <si>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</si>
  <si>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</si>
  <si>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</si>
  <si>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</si>
  <si>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</si>
  <si>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</si>
  <si>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</si>
  <si>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</si>
  <si>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</si>
  <si>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</si>
  <si>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</si>
  <si>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</si>
  <si>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</si>
  <si>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</si>
  <si>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</si>
  <si>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</si>
  <si>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</si>
  <si>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</si>
  <si>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</si>
  <si>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</si>
  <si>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</si>
  <si>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</si>
  <si>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</si>
  <si>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</si>
  <si>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</si>
  <si>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</si>
  <si>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</si>
  <si>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</si>
  <si>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</si>
  <si>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</si>
  <si>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</si>
  <si>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</si>
  <si>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</si>
  <si>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</si>
  <si>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</si>
  <si>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</si>
  <si>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</si>
  <si>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</si>
  <si>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</si>
  <si>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</si>
  <si>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</si>
  <si>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</si>
  <si>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</si>
  <si>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</si>
  <si>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</si>
  <si>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</si>
  <si>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</si>
  <si>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</si>
  <si>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</si>
  <si>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</si>
  <si>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</si>
  <si>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</si>
  <si>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</si>
  <si>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</si>
  <si>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</si>
  <si>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</si>
  <si>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</si>
  <si>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</si>
  <si>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</si>
  <si>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</si>
  <si>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</si>
  <si>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תחילת מידע טבלה צד ימין</t>
  </si>
  <si>
    <t>תחילת מידע טבלה</t>
  </si>
  <si>
    <t>סוף מידע טבלה</t>
  </si>
  <si>
    <t>סוף מידע טבלה צד שמאל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</si>
</sst>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  <font>
      <sz val="10"/>
      <color theme="0"/>
      <name val="Arial"/>
      <family val="2"/>
      <charset val="177"/>
    </font>
    <font>
      <sz val="10"/>
      <color theme="0"/>
      <name val="Arial Unicode MS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14" fontId="6" fillId="2" borderId="5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4" borderId="20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right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9" Type="http://schemas.openxmlformats.org/officeDocument/2006/relationships/worksheet" Target="worksheets/sheet8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64" Type="http://schemas.openxmlformats.org/officeDocument/2006/relationships/worksheet" Target="worksheets/sheet63.xml" /><Relationship Id="rId65" Type="http://schemas.openxmlformats.org/officeDocument/2006/relationships/worksheet" Target="worksheets/sheet64.xml" /><Relationship Id="rId4" Type="http://schemas.openxmlformats.org/officeDocument/2006/relationships/worksheet" Target="worksheets/sheet3.xml" /><Relationship Id="rId67" Type="http://schemas.openxmlformats.org/officeDocument/2006/relationships/sharedStrings" Target="sharedStrings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68" Type="http://schemas.openxmlformats.org/officeDocument/2006/relationships/calcChain" Target="calcChain.xml" /><Relationship Id="rId6" Type="http://schemas.openxmlformats.org/officeDocument/2006/relationships/worksheet" Target="worksheets/sheet5.xml" /><Relationship Id="rId66" Type="http://schemas.openxmlformats.org/officeDocument/2006/relationships/styles" Target="styles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95800" y="0"/>
          <a:ext cx="419100" cy="352425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81550" y="0"/>
          <a:ext cx="419100" cy="352425"/>
        </a:xfrm>
        <a:prstGeom prst="rect"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76600" y="0"/>
          <a:ext cx="419100" cy="352425"/>
        </a:xfrm>
        <a:prstGeom prst="rect"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0300" y="0"/>
          <a:ext cx="419100" cy="352425"/>
        </a:xfrm>
        <a:prstGeom prst="rect"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0300" y="0"/>
          <a:ext cx="419100" cy="352425"/>
        </a:xfrm>
        <a:prstGeom prst="rect"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62325" y="0"/>
          <a:ext cx="419100" cy="352425"/>
        </a:xfrm>
        <a:prstGeom prst="rect"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0375" y="0"/>
          <a:ext cx="419100" cy="352425"/>
        </a:xfrm>
        <a:prstGeom prst="rect"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19550" y="0"/>
          <a:ext cx="419100" cy="352425"/>
        </a:xfrm>
        <a:prstGeom prst="rect"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0300" y="0"/>
          <a:ext cx="419100" cy="352425"/>
        </a:xfrm>
        <a:prstGeom prst="rect"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0300" y="0"/>
          <a:ext cx="419100" cy="352425"/>
        </a:xfrm>
        <a:prstGeom prst="rect"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00600" y="0"/>
          <a:ext cx="419100" cy="35242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1775" y="0"/>
          <a:ext cx="419100" cy="352425"/>
        </a:xfrm>
        <a:prstGeom prst="rect"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00600" y="0"/>
          <a:ext cx="419100" cy="352425"/>
        </a:xfrm>
        <a:prstGeom prst="rect"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0375" y="0"/>
          <a:ext cx="419100" cy="352425"/>
        </a:xfrm>
        <a:prstGeom prst="rect"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1775" y="0"/>
          <a:ext cx="419100" cy="352425"/>
        </a:xfrm>
        <a:prstGeom prst="rect"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2600" y="0"/>
          <a:ext cx="419100" cy="352425"/>
        </a:xfrm>
        <a:prstGeom prst="rect"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2600" y="0"/>
          <a:ext cx="419100" cy="352425"/>
        </a:xfrm>
        <a:prstGeom prst="rect"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2600" y="0"/>
          <a:ext cx="419100" cy="352425"/>
        </a:xfrm>
        <a:prstGeom prst="rect"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1775" y="0"/>
          <a:ext cx="419100" cy="352425"/>
        </a:xfrm>
        <a:prstGeom prst="rect"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43350" y="0"/>
          <a:ext cx="419100" cy="352425"/>
        </a:xfrm>
        <a:prstGeom prst="rect"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57525" y="0"/>
          <a:ext cx="419100" cy="352425"/>
        </a:xfrm>
        <a:prstGeom prst="rect"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81450" y="0"/>
          <a:ext cx="419100" cy="352425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0"/>
          <a:ext cx="419100" cy="352425"/>
        </a:xfrm>
        <a:prstGeom prst="rect"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14875" y="0"/>
          <a:ext cx="419100" cy="352425"/>
        </a:xfrm>
        <a:prstGeom prst="rect"/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0" y="0"/>
          <a:ext cx="419100" cy="352425"/>
        </a:xfrm>
        <a:prstGeom prst="rect"/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14900" y="0"/>
          <a:ext cx="419100" cy="352425"/>
        </a:xfrm>
        <a:prstGeom prst="rect"/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95775" y="0"/>
          <a:ext cx="419100" cy="352425"/>
        </a:xfrm>
        <a:prstGeom prst="rect"/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1775" y="0"/>
          <a:ext cx="419100" cy="352425"/>
        </a:xfrm>
        <a:prstGeom prst="rect"/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48125" y="0"/>
          <a:ext cx="419100" cy="352425"/>
        </a:xfrm>
        <a:prstGeom prst="rect"/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48125" y="0"/>
          <a:ext cx="419100" cy="352425"/>
        </a:xfrm>
        <a:prstGeom prst="rect"/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19475" y="0"/>
          <a:ext cx="419100" cy="352425"/>
        </a:xfrm>
        <a:prstGeom prst="rect"/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0" y="0"/>
          <a:ext cx="419100" cy="352425"/>
        </a:xfrm>
        <a:prstGeom prst="rect"/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50" y="0"/>
          <a:ext cx="419100" cy="352425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19625" y="0"/>
          <a:ext cx="419100" cy="352425"/>
        </a:xfrm>
        <a:prstGeom prst="rect"/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19475" y="0"/>
          <a:ext cx="419100" cy="352425"/>
        </a:xfrm>
        <a:prstGeom prst="rect"/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19475" y="0"/>
          <a:ext cx="419100" cy="352425"/>
        </a:xfrm>
        <a:prstGeom prst="rect"/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57525" y="0"/>
          <a:ext cx="419100" cy="352425"/>
        </a:xfrm>
        <a:prstGeom prst="rect"/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48225" y="0"/>
          <a:ext cx="419100" cy="352425"/>
        </a:xfrm>
        <a:prstGeom prst="rect"/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6300" y="0"/>
          <a:ext cx="419100" cy="352425"/>
        </a:xfrm>
        <a:prstGeom prst="rect"/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14675" y="0"/>
          <a:ext cx="419100" cy="352425"/>
        </a:xfrm>
        <a:prstGeom prst="rect"/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52875" y="0"/>
          <a:ext cx="419100" cy="352425"/>
        </a:xfrm>
        <a:prstGeom prst="rect"/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52875" y="0"/>
          <a:ext cx="419100" cy="352425"/>
        </a:xfrm>
        <a:prstGeom prst="rect"/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52875" y="0"/>
          <a:ext cx="419100" cy="352425"/>
        </a:xfrm>
        <a:prstGeom prst="rect"/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34350" y="0"/>
          <a:ext cx="419100" cy="352425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14850" y="0"/>
          <a:ext cx="419100" cy="352425"/>
        </a:xfrm>
        <a:prstGeom prst="rect"/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3800" y="0"/>
          <a:ext cx="419100" cy="352425"/>
        </a:xfrm>
        <a:prstGeom prst="rect"/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33700" y="0"/>
          <a:ext cx="419100" cy="352425"/>
        </a:xfrm>
        <a:prstGeom prst="rect"/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0" y="0"/>
          <a:ext cx="419100" cy="352425"/>
        </a:xfrm>
        <a:prstGeom prst="rect"/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14725" y="0"/>
          <a:ext cx="419100" cy="352425"/>
        </a:xfrm>
        <a:prstGeom prst="rect"/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38525" y="0"/>
          <a:ext cx="419100" cy="352425"/>
        </a:xfrm>
        <a:prstGeom prst="rect"/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0300" y="0"/>
          <a:ext cx="419100" cy="352425"/>
        </a:xfrm>
        <a:prstGeom prst="rect"/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0300" y="0"/>
          <a:ext cx="419100" cy="352425"/>
        </a:xfrm>
        <a:prstGeom prst="rect"/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05700" y="0"/>
          <a:ext cx="419100" cy="352425"/>
        </a:xfrm>
        <a:prstGeom prst="rect"/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0300" y="0"/>
          <a:ext cx="419100" cy="352425"/>
        </a:xfrm>
        <a:prstGeom prst="rect"/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0"/>
          <a:ext cx="419100" cy="352425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0" y="0"/>
          <a:ext cx="419100" cy="352425"/>
        </a:xfrm>
        <a:prstGeom prst="rect"/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76600" y="0"/>
          <a:ext cx="419100" cy="352425"/>
        </a:xfrm>
        <a:prstGeom prst="rect"/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81775" y="0"/>
          <a:ext cx="419100" cy="352425"/>
        </a:xfrm>
        <a:prstGeom prst="rect"/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43275" y="0"/>
          <a:ext cx="419100" cy="352425"/>
        </a:xfrm>
        <a:prstGeom prst="rect"/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65969</xdr:colOff>
      <xdr:row>0</xdr:row>
      <xdr:rowOff>44978</xdr:rowOff>
    </xdr:from>
    <xdr:to>
      <xdr:col>3</xdr:col>
      <xdr:colOff>488950</xdr:colOff>
      <xdr:row>2</xdr:row>
      <xdr:rowOff>71179</xdr:rowOff>
    </xdr:to>
    <xdr:pic>
      <xdr:nvPicPr>
        <xdr:cNvPr id="5" name="Picture 4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38475" y="47625"/>
          <a:ext cx="419100" cy="3524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5600" y="0"/>
          <a:ext cx="419100" cy="352425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38475" y="0"/>
          <a:ext cx="419100" cy="352425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</xdr:col>
      <xdr:colOff>0</xdr:colOff>
      <xdr:row>0</xdr:row>
      <xdr:rowOff>0</xdr:rowOff>
    </xdr:from>
    <xdr:to>
      <xdr:col>3</xdr:col>
      <xdr:colOff>422981</xdr:colOff>
      <xdr:row>2</xdr:row>
      <xdr:rowOff>26201</xdr:rowOff>
    </xdr:to>
    <xdr:pic>
      <xdr:nvPicPr>
        <xdr:cNvPr id="2" name="Picture 1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24375" y="0"/>
          <a:ext cx="419100" cy="35242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9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1.x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3.xml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4.xml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5.xml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6.xml" /></Relationships>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7.xml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8.xml" /></Relationships>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9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0.xml" /></Relationships>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1.xml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2.xml" 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3.xml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4.xml" /></Relationships>
</file>

<file path=xl/worksheets/_rels/sheet3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5.xml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6.xml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7.xml" 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8.xml" 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9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0.xml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1.xml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2.xml" 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3.xml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4.xml" 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5.xml" /></Relationships>
</file>

<file path=xl/worksheets/_rels/sheet4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6.xml" 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7.xml" 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8.xml" /></Relationships>
</file>

<file path=xl/worksheets/_rels/sheet4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9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5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0.xml" /></Relationships>
</file>

<file path=xl/worksheets/_rels/sheet5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1.xml" 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2.xml" /></Relationships>
</file>

<file path=xl/worksheets/_rels/sheet5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3.xml" /></Relationships>
</file>

<file path=xl/worksheets/_rels/sheet5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4.xml" /></Relationships>
</file>

<file path=xl/worksheets/_rels/sheet5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5.xml" 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6.xml" /></Relationships>
</file>

<file path=xl/worksheets/_rels/sheet5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7.xml" /></Relationships>
</file>

<file path=xl/worksheets/_rels/sheet5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8.xml" 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9.x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6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0.xml" /></Relationships>
</file>

<file path=xl/worksheets/_rels/sheet6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1.xml" /></Relationships>
</file>

<file path=xl/worksheets/_rels/sheet6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2.xml" /></Relationships>
</file>

<file path=xl/worksheets/_rels/sheet6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3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50"/>
  <sheetViews>
    <sheetView rightToLeft="1" tabSelected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9.4285714285714" customWidth="1"/>
    <col min="4" max="4" width="8" customWidth="1"/>
    <col min="5" max="9" width="21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660-1</v>
      </c>
      <c r="D8" s="2"/>
      <c r="E8" s="2"/>
      <c r="F8" s="2"/>
      <c r="G8" s="2"/>
      <c r="H8" s="2"/>
      <c r="I8" s="2"/>
    </row>
    <row r="9" spans="1:9" ht="12.5">
      <c r="A9" s="1" t="s">
        <v>93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94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93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</row>
    <row r="13" spans="1:10" ht="25">
      <c r="A13" s="61" t="s">
        <v>1469</v>
      </c>
      <c r="B13" s="57"/>
      <c r="C13" s="57"/>
      <c r="D13" s="58"/>
      <c r="E13" s="17" t="s">
        <v>1457</v>
      </c>
      <c r="F13" s="17" t="s">
        <v>1354</v>
      </c>
      <c r="G13" s="17" t="s">
        <v>1060</v>
      </c>
      <c r="H13" s="17" t="s">
        <v>1061</v>
      </c>
      <c r="I13" s="17" t="s">
        <v>1445</v>
      </c>
      <c r="J13" s="64" t="s">
        <v>1472</v>
      </c>
    </row>
    <row r="14" spans="1:10" ht="12.5">
      <c r="A14" s="61"/>
      <c r="B14" s="57"/>
      <c r="C14" s="57"/>
      <c r="D14" s="58"/>
      <c r="E14" s="17" t="s">
        <v>613</v>
      </c>
      <c r="F14" s="17" t="s">
        <v>613</v>
      </c>
      <c r="G14" s="17" t="s">
        <v>613</v>
      </c>
      <c r="H14" s="17" t="s">
        <v>613</v>
      </c>
      <c r="I14" s="17" t="s">
        <v>946</v>
      </c>
      <c r="J14" s="65"/>
    </row>
    <row r="15" spans="1:10" ht="12.5">
      <c r="A15" s="61"/>
      <c r="B15" s="59"/>
      <c r="C15" s="59"/>
      <c r="D15" s="60"/>
      <c r="E15" s="14" t="s">
        <v>31</v>
      </c>
      <c r="F15" s="14" t="s">
        <v>31</v>
      </c>
      <c r="G15" s="14" t="s">
        <v>45</v>
      </c>
      <c r="H15" s="14" t="s">
        <v>45</v>
      </c>
      <c r="I15" s="14" t="s">
        <v>45</v>
      </c>
      <c r="J15" s="65"/>
    </row>
    <row r="16" spans="1:10" ht="12.5">
      <c r="A16" s="61"/>
      <c r="B16" s="38" t="s">
        <v>951</v>
      </c>
      <c r="C16" s="8" t="s">
        <v>1460</v>
      </c>
      <c r="D16" s="14" t="s">
        <v>31</v>
      </c>
      <c r="E16" s="19">
        <v>15.9</v>
      </c>
      <c r="F16" s="19">
        <v>17.699999999999999</v>
      </c>
      <c r="G16" s="19">
        <v>11.296199691163</v>
      </c>
      <c r="H16" s="19">
        <v>13.6436012700246</v>
      </c>
      <c r="I16" s="19">
        <v>14.300000000000001</v>
      </c>
      <c r="J16" s="65"/>
    </row>
    <row r="17" spans="1:10" ht="12.5">
      <c r="A17" s="61"/>
      <c r="B17" s="39"/>
      <c r="C17" s="8" t="s">
        <v>1461</v>
      </c>
      <c r="D17" s="14" t="s">
        <v>45</v>
      </c>
      <c r="E17" s="19">
        <v>1.0900000000000001</v>
      </c>
      <c r="F17" s="19">
        <v>1.2</v>
      </c>
      <c r="G17" s="19">
        <v>0.75</v>
      </c>
      <c r="H17" s="19">
        <v>0.29999999999999999</v>
      </c>
      <c r="I17" s="19">
        <v>1.03</v>
      </c>
      <c r="J17" s="65"/>
    </row>
    <row r="18" spans="1:10" ht="12.5">
      <c r="A18" s="61"/>
      <c r="B18" s="39"/>
      <c r="C18" s="8" t="s">
        <v>854</v>
      </c>
      <c r="D18" s="14" t="s">
        <v>72</v>
      </c>
      <c r="E18" s="19">
        <v>10.515862507282501</v>
      </c>
      <c r="F18" s="19">
        <v>10.372013051718399</v>
      </c>
      <c r="G18" s="23"/>
      <c r="H18" s="23"/>
      <c r="I18" s="19">
        <v>10.712988973609299</v>
      </c>
      <c r="J18" s="65"/>
    </row>
    <row r="19" spans="1:10" ht="12.5">
      <c r="A19" s="61"/>
      <c r="B19" s="39"/>
      <c r="C19" s="8" t="s">
        <v>869</v>
      </c>
      <c r="D19" s="14" t="s">
        <v>83</v>
      </c>
      <c r="E19" s="19">
        <v>6.3104867544932999</v>
      </c>
      <c r="F19" s="19">
        <v>6.2654541377255102</v>
      </c>
      <c r="G19" s="23"/>
      <c r="H19" s="23"/>
      <c r="I19" s="19">
        <v>6.2887366998154599</v>
      </c>
      <c r="J19" s="65"/>
    </row>
    <row r="20" spans="1:10" ht="12.5">
      <c r="A20" s="61"/>
      <c r="B20" s="39"/>
      <c r="C20" s="8" t="s">
        <v>865</v>
      </c>
      <c r="D20" s="14" t="s">
        <v>88</v>
      </c>
      <c r="E20" s="19">
        <v>203</v>
      </c>
      <c r="F20" s="19">
        <v>235</v>
      </c>
      <c r="G20" s="23"/>
      <c r="H20" s="23"/>
      <c r="I20" s="19">
        <v>237</v>
      </c>
      <c r="J20" s="65"/>
    </row>
    <row r="21" spans="1:10" ht="12.5">
      <c r="A21" s="61"/>
      <c r="B21" s="39"/>
      <c r="C21" s="8" t="s">
        <v>867</v>
      </c>
      <c r="D21" s="14" t="s">
        <v>90</v>
      </c>
      <c r="E21" s="19">
        <v>128.95014013228499</v>
      </c>
      <c r="F21" s="19">
        <v>0</v>
      </c>
      <c r="G21" s="23"/>
      <c r="H21" s="23"/>
      <c r="I21" s="19">
        <v>132.718835606423</v>
      </c>
      <c r="J21" s="65"/>
    </row>
    <row r="22" spans="1:10" ht="12.5">
      <c r="A22" s="61"/>
      <c r="B22" s="39"/>
      <c r="C22" s="8" t="s">
        <v>858</v>
      </c>
      <c r="D22" s="14" t="s">
        <v>267</v>
      </c>
      <c r="E22" s="19">
        <v>1.3</v>
      </c>
      <c r="F22" s="19">
        <v>1</v>
      </c>
      <c r="G22" s="19">
        <v>2.1000000000000001</v>
      </c>
      <c r="H22" s="19">
        <v>1.8</v>
      </c>
      <c r="I22" s="19">
        <v>1.2</v>
      </c>
      <c r="J22" s="65"/>
    </row>
    <row r="23" spans="1:10" ht="12.5">
      <c r="A23" s="61"/>
      <c r="B23" s="40"/>
      <c r="C23" s="8" t="s">
        <v>862</v>
      </c>
      <c r="D23" s="14" t="s">
        <v>268</v>
      </c>
      <c r="E23" s="19">
        <v>59.392523364486003</v>
      </c>
      <c r="F23" s="19">
        <v>70.912672357189805</v>
      </c>
      <c r="G23" s="19">
        <v>64.594742606790803</v>
      </c>
      <c r="H23" s="19">
        <v>72.884955752212406</v>
      </c>
      <c r="I23" s="19">
        <v>73.466731739059696</v>
      </c>
      <c r="J23" s="65"/>
    </row>
    <row r="24" spans="1:10" ht="12.5">
      <c r="A24" s="61"/>
      <c r="B24" s="38" t="s">
        <v>950</v>
      </c>
      <c r="C24" s="8" t="s">
        <v>1430</v>
      </c>
      <c r="D24" s="14" t="s">
        <v>269</v>
      </c>
      <c r="E24" s="19">
        <v>0.95787152901918704</v>
      </c>
      <c r="F24" s="19">
        <v>1.3017527082062399</v>
      </c>
      <c r="G24" s="23"/>
      <c r="H24" s="23"/>
      <c r="I24" s="19">
        <v>0.92807424593967502</v>
      </c>
      <c r="J24" s="65"/>
    </row>
    <row r="25" spans="1:10" ht="25">
      <c r="A25" s="61"/>
      <c r="B25" s="39"/>
      <c r="C25" s="8" t="s">
        <v>1417</v>
      </c>
      <c r="D25" s="14" t="s">
        <v>33</v>
      </c>
      <c r="E25" s="19">
        <v>1.0457633200000001</v>
      </c>
      <c r="F25" s="19">
        <v>1.12450329</v>
      </c>
      <c r="G25" s="23"/>
      <c r="H25" s="23"/>
      <c r="I25" s="19">
        <v>1.15189427168308</v>
      </c>
      <c r="J25" s="65"/>
    </row>
    <row r="26" spans="1:10" ht="25">
      <c r="A26" s="61"/>
      <c r="B26" s="40"/>
      <c r="C26" s="8" t="s">
        <v>1431</v>
      </c>
      <c r="D26" s="14" t="s">
        <v>35</v>
      </c>
      <c r="E26" s="19">
        <v>0.1191753069</v>
      </c>
      <c r="F26" s="19">
        <v>0.1206771713</v>
      </c>
      <c r="G26" s="19">
        <v>0.1191753069</v>
      </c>
      <c r="H26" s="19">
        <v>0.1206771713</v>
      </c>
      <c r="I26" s="19">
        <v>0.15900369149999999</v>
      </c>
      <c r="J26" s="65"/>
    </row>
    <row r="27" spans="1:10" ht="12.5">
      <c r="A27" s="61"/>
      <c r="B27" s="38" t="s">
        <v>1116</v>
      </c>
      <c r="C27" s="8" t="s">
        <v>1376</v>
      </c>
      <c r="D27" s="14" t="s">
        <v>36</v>
      </c>
      <c r="E27" s="21">
        <v>46400</v>
      </c>
      <c r="F27" s="21">
        <v>46300</v>
      </c>
      <c r="G27" s="21">
        <v>64200</v>
      </c>
      <c r="H27" s="21">
        <v>69300</v>
      </c>
      <c r="I27" s="21">
        <v>143900</v>
      </c>
      <c r="J27" s="65"/>
    </row>
    <row r="28" spans="1:10" ht="12.5">
      <c r="A28" s="61"/>
      <c r="B28" s="39"/>
      <c r="C28" s="8" t="s">
        <v>692</v>
      </c>
      <c r="D28" s="14" t="s">
        <v>38</v>
      </c>
      <c r="E28" s="21">
        <v>140700</v>
      </c>
      <c r="F28" s="21">
        <v>114600</v>
      </c>
      <c r="G28" s="21">
        <v>268200</v>
      </c>
      <c r="H28" s="21">
        <v>220800</v>
      </c>
      <c r="I28" s="21">
        <v>454200</v>
      </c>
      <c r="J28" s="65"/>
    </row>
    <row r="29" spans="1:10" ht="12.5">
      <c r="A29" s="61"/>
      <c r="B29" s="39"/>
      <c r="C29" s="8" t="s">
        <v>674</v>
      </c>
      <c r="D29" s="14" t="s">
        <v>39</v>
      </c>
      <c r="E29" s="21">
        <v>15300</v>
      </c>
      <c r="F29" s="21">
        <v>-22600</v>
      </c>
      <c r="G29" s="21">
        <v>29900</v>
      </c>
      <c r="H29" s="21">
        <v>-26000</v>
      </c>
      <c r="I29" s="21">
        <v>-58900</v>
      </c>
      <c r="J29" s="65"/>
    </row>
    <row r="30" spans="1:10" ht="12.5">
      <c r="A30" s="61"/>
      <c r="B30" s="39"/>
      <c r="C30" s="8" t="s">
        <v>1242</v>
      </c>
      <c r="D30" s="14" t="s">
        <v>40</v>
      </c>
      <c r="E30" s="21">
        <v>73300</v>
      </c>
      <c r="F30" s="21">
        <v>37700</v>
      </c>
      <c r="G30" s="21">
        <v>97000</v>
      </c>
      <c r="H30" s="21">
        <v>61700</v>
      </c>
      <c r="I30" s="21">
        <v>160500</v>
      </c>
      <c r="J30" s="65"/>
    </row>
    <row r="31" spans="1:10" ht="12.5">
      <c r="A31" s="61"/>
      <c r="B31" s="39"/>
      <c r="C31" s="8" t="s">
        <v>1296</v>
      </c>
      <c r="D31" s="14" t="s">
        <v>41</v>
      </c>
      <c r="E31" s="21">
        <v>30100</v>
      </c>
      <c r="F31" s="21">
        <v>25800</v>
      </c>
      <c r="G31" s="21">
        <v>58500</v>
      </c>
      <c r="H31" s="21">
        <v>49800</v>
      </c>
      <c r="I31" s="21">
        <v>102600</v>
      </c>
      <c r="J31" s="65"/>
    </row>
    <row r="32" spans="1:10" ht="12.5">
      <c r="A32" s="61"/>
      <c r="B32" s="39"/>
      <c r="C32" s="8" t="s">
        <v>678</v>
      </c>
      <c r="D32" s="14" t="s">
        <v>42</v>
      </c>
      <c r="E32" s="21">
        <v>127100</v>
      </c>
      <c r="F32" s="21">
        <v>108000</v>
      </c>
      <c r="G32" s="21">
        <v>235900</v>
      </c>
      <c r="H32" s="21">
        <v>205900</v>
      </c>
      <c r="I32" s="21">
        <v>451600</v>
      </c>
      <c r="J32" s="65"/>
    </row>
    <row r="33" spans="1:10" ht="12.5">
      <c r="A33" s="61"/>
      <c r="B33" s="40"/>
      <c r="C33" s="8" t="s">
        <v>1066</v>
      </c>
      <c r="D33" s="14" t="s">
        <v>43</v>
      </c>
      <c r="E33" s="21">
        <v>55200</v>
      </c>
      <c r="F33" s="21">
        <v>50400</v>
      </c>
      <c r="G33" s="21">
        <v>104400</v>
      </c>
      <c r="H33" s="21">
        <v>95000</v>
      </c>
      <c r="I33" s="21">
        <v>207300</v>
      </c>
      <c r="J33" s="65"/>
    </row>
    <row r="34" spans="1:10" ht="12.5">
      <c r="A34" s="61"/>
      <c r="B34" s="40" t="s">
        <v>1377</v>
      </c>
      <c r="C34" s="8" t="s">
        <v>1361</v>
      </c>
      <c r="D34" s="14" t="s">
        <v>44</v>
      </c>
      <c r="E34" s="21">
        <v>0.65799044810581897</v>
      </c>
      <c r="F34" s="21">
        <v>0.65657236524352203</v>
      </c>
      <c r="G34" s="21">
        <v>0.91040919759468897</v>
      </c>
      <c r="H34" s="21">
        <v>0.98273142357183596</v>
      </c>
      <c r="I34" s="21">
        <v>2.0406212388454099</v>
      </c>
      <c r="J34" s="65"/>
    </row>
    <row r="35" spans="1:10" ht="12.5">
      <c r="A35" s="61"/>
      <c r="B35" s="40"/>
      <c r="C35" s="8" t="s">
        <v>1371</v>
      </c>
      <c r="D35" s="14" t="s">
        <v>46</v>
      </c>
      <c r="E35" s="21">
        <v>0.65799044810581897</v>
      </c>
      <c r="F35" s="21">
        <v>0.65657236524352203</v>
      </c>
      <c r="G35" s="21">
        <v>0.91040919759468897</v>
      </c>
      <c r="H35" s="21">
        <v>0.98273142357183596</v>
      </c>
      <c r="I35" s="21">
        <v>2.0406212388454099</v>
      </c>
      <c r="J35" s="65"/>
    </row>
    <row r="36" spans="1:10" ht="12.5">
      <c r="A36" s="61"/>
      <c r="B36" s="38" t="s">
        <v>1115</v>
      </c>
      <c r="C36" s="8" t="s">
        <v>1250</v>
      </c>
      <c r="D36" s="14" t="s">
        <v>62</v>
      </c>
      <c r="E36" s="21">
        <v>18029500</v>
      </c>
      <c r="F36" s="21">
        <v>16082800</v>
      </c>
      <c r="G36" s="4"/>
      <c r="H36" s="4"/>
      <c r="I36" s="21">
        <v>16837000</v>
      </c>
      <c r="J36" s="65"/>
    </row>
    <row r="37" spans="1:10" ht="12.5">
      <c r="A37" s="61"/>
      <c r="B37" s="39"/>
      <c r="C37" s="8" t="s">
        <v>1012</v>
      </c>
      <c r="D37" s="14" t="s">
        <v>64</v>
      </c>
      <c r="E37" s="21">
        <v>3212000</v>
      </c>
      <c r="F37" s="21">
        <v>2887900</v>
      </c>
      <c r="G37" s="4"/>
      <c r="H37" s="4"/>
      <c r="I37" s="21">
        <v>3546000</v>
      </c>
      <c r="J37" s="65"/>
    </row>
    <row r="38" spans="1:10" ht="12.5">
      <c r="A38" s="61"/>
      <c r="B38" s="39"/>
      <c r="C38" s="8" t="s">
        <v>1083</v>
      </c>
      <c r="D38" s="14" t="s">
        <v>65</v>
      </c>
      <c r="E38" s="21">
        <v>1045700</v>
      </c>
      <c r="F38" s="21">
        <v>779400</v>
      </c>
      <c r="G38" s="4"/>
      <c r="H38" s="4"/>
      <c r="I38" s="21">
        <v>772700</v>
      </c>
      <c r="J38" s="65"/>
    </row>
    <row r="39" spans="1:10" ht="12.5">
      <c r="A39" s="61"/>
      <c r="B39" s="39"/>
      <c r="C39" s="8" t="s">
        <v>582</v>
      </c>
      <c r="D39" s="14" t="s">
        <v>66</v>
      </c>
      <c r="E39" s="21">
        <v>13297000</v>
      </c>
      <c r="F39" s="21">
        <v>11971900</v>
      </c>
      <c r="G39" s="4"/>
      <c r="H39" s="4"/>
      <c r="I39" s="21">
        <v>12084100</v>
      </c>
      <c r="J39" s="65"/>
    </row>
    <row r="40" spans="1:10" ht="12.5">
      <c r="A40" s="61"/>
      <c r="B40" s="39"/>
      <c r="C40" s="8" t="s">
        <v>1243</v>
      </c>
      <c r="D40" s="14" t="s">
        <v>67</v>
      </c>
      <c r="E40" s="21">
        <v>16833500</v>
      </c>
      <c r="F40" s="21">
        <v>15012800</v>
      </c>
      <c r="G40" s="4"/>
      <c r="H40" s="4"/>
      <c r="I40" s="21">
        <v>15710300</v>
      </c>
      <c r="J40" s="65"/>
    </row>
    <row r="41" spans="1:10" ht="12.5">
      <c r="A41" s="61"/>
      <c r="B41" s="39"/>
      <c r="C41" s="8" t="s">
        <v>1316</v>
      </c>
      <c r="D41" s="14" t="s">
        <v>68</v>
      </c>
      <c r="E41" s="21">
        <v>13621700</v>
      </c>
      <c r="F41" s="21">
        <v>12416900</v>
      </c>
      <c r="G41" s="4"/>
      <c r="H41" s="4"/>
      <c r="I41" s="21">
        <v>12454300</v>
      </c>
      <c r="J41" s="65"/>
    </row>
    <row r="42" spans="1:10" ht="12.5">
      <c r="A42" s="61"/>
      <c r="B42" s="39"/>
      <c r="C42" s="8" t="s">
        <v>1319</v>
      </c>
      <c r="D42" s="14" t="s">
        <v>69</v>
      </c>
      <c r="E42" s="21">
        <v>308100</v>
      </c>
      <c r="F42" s="21">
        <v>353000</v>
      </c>
      <c r="G42" s="4"/>
      <c r="H42" s="4"/>
      <c r="I42" s="21">
        <v>306600</v>
      </c>
      <c r="J42" s="65"/>
    </row>
    <row r="43" spans="1:10" ht="12.5">
      <c r="A43" s="61"/>
      <c r="B43" s="39"/>
      <c r="C43" s="8" t="s">
        <v>548</v>
      </c>
      <c r="D43" s="14" t="s">
        <v>70</v>
      </c>
      <c r="E43" s="21">
        <v>2561000</v>
      </c>
      <c r="F43" s="21">
        <v>1954100</v>
      </c>
      <c r="G43" s="4"/>
      <c r="H43" s="4"/>
      <c r="I43" s="21">
        <v>2609700</v>
      </c>
      <c r="J43" s="65"/>
    </row>
    <row r="44" spans="1:10" ht="12.5">
      <c r="A44" s="61"/>
      <c r="B44" s="40"/>
      <c r="C44" s="8" t="s">
        <v>664</v>
      </c>
      <c r="D44" s="14" t="s">
        <v>71</v>
      </c>
      <c r="E44" s="21">
        <v>1164400</v>
      </c>
      <c r="F44" s="21">
        <v>1070000</v>
      </c>
      <c r="G44" s="4"/>
      <c r="H44" s="4"/>
      <c r="I44" s="21">
        <v>1126700</v>
      </c>
      <c r="J44" s="65"/>
    </row>
    <row r="45" spans="1:10" ht="12.5">
      <c r="A45" s="61"/>
      <c r="B45" s="38" t="s">
        <v>1113</v>
      </c>
      <c r="C45" s="8" t="s">
        <v>1019</v>
      </c>
      <c r="D45" s="14" t="s">
        <v>73</v>
      </c>
      <c r="E45" s="21">
        <v>1180000</v>
      </c>
      <c r="F45" s="21">
        <v>1041000</v>
      </c>
      <c r="G45" s="4"/>
      <c r="H45" s="4"/>
      <c r="I45" s="21">
        <v>1326000</v>
      </c>
      <c r="J45" s="65"/>
    </row>
    <row r="46" spans="1:10" ht="12.5">
      <c r="A46" s="61"/>
      <c r="B46" s="39"/>
      <c r="C46" s="8" t="s">
        <v>648</v>
      </c>
      <c r="D46" s="14" t="s">
        <v>74</v>
      </c>
      <c r="E46" s="21">
        <v>61.299999999999997</v>
      </c>
      <c r="F46" s="21">
        <v>0</v>
      </c>
      <c r="G46" s="21">
        <v>61.299999999999997</v>
      </c>
      <c r="H46" s="21">
        <v>0</v>
      </c>
      <c r="I46" s="21">
        <v>21.413</v>
      </c>
      <c r="J46" s="65"/>
    </row>
    <row r="47" spans="1:10" ht="12.5">
      <c r="A47" s="61"/>
      <c r="B47" s="39"/>
      <c r="C47" s="8" t="s">
        <v>1052</v>
      </c>
      <c r="D47" s="14" t="s">
        <v>75</v>
      </c>
      <c r="E47" s="19">
        <v>611</v>
      </c>
      <c r="F47" s="19">
        <v>563</v>
      </c>
      <c r="G47" s="19">
        <v>611</v>
      </c>
      <c r="H47" s="19">
        <v>563</v>
      </c>
      <c r="I47" s="19">
        <v>580</v>
      </c>
      <c r="J47" s="65"/>
    </row>
    <row r="48" spans="1:10" ht="12.5">
      <c r="A48" s="61"/>
      <c r="B48" s="39"/>
      <c r="C48" s="8" t="s">
        <v>859</v>
      </c>
      <c r="D48" s="14" t="s">
        <v>76</v>
      </c>
      <c r="E48" s="19">
        <v>0.81999999999999995</v>
      </c>
      <c r="F48" s="19">
        <v>0.73999999999999999</v>
      </c>
      <c r="G48" s="19">
        <v>1.5700000000000001</v>
      </c>
      <c r="H48" s="19">
        <v>1.4299999999999999</v>
      </c>
      <c r="I48" s="19">
        <v>0.75</v>
      </c>
      <c r="J48" s="65"/>
    </row>
    <row r="49" spans="1:10" ht="12.5">
      <c r="A49" s="61"/>
      <c r="B49" s="38"/>
      <c r="C49" s="7" t="s">
        <v>870</v>
      </c>
      <c r="D49" s="16" t="s">
        <v>77</v>
      </c>
      <c r="E49" s="22">
        <v>0.17999999999999999</v>
      </c>
      <c r="F49" s="22">
        <v>0.17000000000000001</v>
      </c>
      <c r="G49" s="22">
        <v>0.34000000000000002</v>
      </c>
      <c r="H49" s="22">
        <v>0.32000000000000001</v>
      </c>
      <c r="I49" s="22">
        <v>0.17999999999999999</v>
      </c>
      <c r="J49" s="65"/>
    </row>
    <row r="50" spans="2:9" ht="12.5">
      <c r="B50" s="62" t="s">
        <v>1471</v>
      </c>
      <c r="C50" s="63"/>
      <c r="D50" s="63"/>
      <c r="E50" s="63"/>
      <c r="F50" s="63"/>
      <c r="G50" s="63"/>
      <c r="H50" s="63"/>
      <c r="I50" s="63"/>
    </row>
  </sheetData>
  <mergeCells count="19">
    <mergeCell ref="J13:J49"/>
    <mergeCell ref="B50:I50"/>
    <mergeCell ref="A1:C1"/>
    <mergeCell ref="A2:C2"/>
    <mergeCell ref="A4:B4"/>
    <mergeCell ref="D4:E4"/>
    <mergeCell ref="A5:B5"/>
    <mergeCell ref="B27:B33"/>
    <mergeCell ref="B34:B35"/>
    <mergeCell ref="B36:B44"/>
    <mergeCell ref="B45:B49"/>
    <mergeCell ref="A6:B6"/>
    <mergeCell ref="A8:B8"/>
    <mergeCell ref="B10:I10"/>
    <mergeCell ref="B16:B23"/>
    <mergeCell ref="B24:B26"/>
    <mergeCell ref="B13:D15"/>
    <mergeCell ref="A13:A49"/>
    <mergeCell ref="B12:I12"/>
  </mergeCells>
  <dataValidations count="1">
    <dataValidation type="list" allowBlank="1" showInputMessage="1" showErrorMessage="1" sqref="A9">
      <formula1>'@lists'!$A$2</formula1>
    </dataValidation>
  </dataValidations>
  <pageMargins left="0.7" right="0.7" top="0.75" bottom="0.75" header="0.3" footer="0.3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J31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660-12</v>
      </c>
      <c r="D8" s="2"/>
      <c r="E8" s="2"/>
      <c r="F8" s="2"/>
      <c r="G8" s="2"/>
      <c r="H8" s="2"/>
      <c r="I8" s="2"/>
    </row>
    <row r="9" spans="1:9" ht="12.5">
      <c r="A9" s="1" t="s">
        <v>98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99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98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</row>
    <row r="13" spans="1:10" ht="25">
      <c r="A13" s="61" t="s">
        <v>1469</v>
      </c>
      <c r="B13" s="57"/>
      <c r="C13" s="57"/>
      <c r="D13" s="58"/>
      <c r="E13" s="17" t="s">
        <v>1457</v>
      </c>
      <c r="F13" s="17" t="s">
        <v>1354</v>
      </c>
      <c r="G13" s="17" t="s">
        <v>1060</v>
      </c>
      <c r="H13" s="17" t="s">
        <v>1061</v>
      </c>
      <c r="I13" s="17" t="s">
        <v>1445</v>
      </c>
      <c r="J13" s="64" t="s">
        <v>1472</v>
      </c>
    </row>
    <row r="14" spans="1:10" ht="12.5">
      <c r="A14" s="61"/>
      <c r="B14" s="57"/>
      <c r="C14" s="57"/>
      <c r="D14" s="58"/>
      <c r="E14" s="17" t="s">
        <v>613</v>
      </c>
      <c r="F14" s="17" t="s">
        <v>613</v>
      </c>
      <c r="G14" s="17" t="s">
        <v>613</v>
      </c>
      <c r="H14" s="17" t="s">
        <v>613</v>
      </c>
      <c r="I14" s="17" t="s">
        <v>946</v>
      </c>
      <c r="J14" s="65"/>
    </row>
    <row r="15" spans="1:10" ht="12.5">
      <c r="A15" s="61"/>
      <c r="B15" s="59"/>
      <c r="C15" s="59"/>
      <c r="D15" s="60"/>
      <c r="E15" s="14" t="s">
        <v>31</v>
      </c>
      <c r="F15" s="14" t="s">
        <v>31</v>
      </c>
      <c r="G15" s="14" t="s">
        <v>45</v>
      </c>
      <c r="H15" s="14" t="s">
        <v>45</v>
      </c>
      <c r="I15" s="14" t="s">
        <v>45</v>
      </c>
      <c r="J15" s="65"/>
    </row>
    <row r="16" spans="1:10" ht="12.5">
      <c r="A16" s="61"/>
      <c r="B16" s="38" t="s">
        <v>1374</v>
      </c>
      <c r="C16" s="8" t="s">
        <v>936</v>
      </c>
      <c r="D16" s="14" t="s">
        <v>31</v>
      </c>
      <c r="E16" s="21">
        <v>47100</v>
      </c>
      <c r="F16" s="21">
        <v>46300</v>
      </c>
      <c r="G16" s="21">
        <v>64900</v>
      </c>
      <c r="H16" s="21">
        <v>69300</v>
      </c>
      <c r="I16" s="21">
        <v>143900</v>
      </c>
      <c r="J16" s="65"/>
    </row>
    <row r="17" spans="1:10" ht="12.5">
      <c r="A17" s="61"/>
      <c r="B17" s="39"/>
      <c r="C17" s="8" t="s">
        <v>706</v>
      </c>
      <c r="D17" s="14" t="s">
        <v>45</v>
      </c>
      <c r="E17" s="21">
        <v>-700</v>
      </c>
      <c r="F17" s="21">
        <v>0</v>
      </c>
      <c r="G17" s="21">
        <v>-700</v>
      </c>
      <c r="H17" s="21">
        <v>0</v>
      </c>
      <c r="I17" s="21">
        <v>0</v>
      </c>
      <c r="J17" s="65"/>
    </row>
    <row r="18" spans="1:10" ht="12.5">
      <c r="A18" s="61"/>
      <c r="B18" s="40"/>
      <c r="C18" s="8" t="s">
        <v>707</v>
      </c>
      <c r="D18" s="14" t="s">
        <v>72</v>
      </c>
      <c r="E18" s="21">
        <v>46400</v>
      </c>
      <c r="F18" s="21">
        <v>46300</v>
      </c>
      <c r="G18" s="21">
        <v>64200</v>
      </c>
      <c r="H18" s="21">
        <v>69300</v>
      </c>
      <c r="I18" s="21">
        <v>143900</v>
      </c>
      <c r="J18" s="65"/>
    </row>
    <row r="19" spans="1:10" ht="12.5">
      <c r="A19" s="61"/>
      <c r="B19" s="38" t="s">
        <v>1359</v>
      </c>
      <c r="C19" s="8" t="s">
        <v>765</v>
      </c>
      <c r="D19" s="14" t="s">
        <v>83</v>
      </c>
      <c r="E19" s="21">
        <v>-21200</v>
      </c>
      <c r="F19" s="21">
        <v>-200</v>
      </c>
      <c r="G19" s="21">
        <v>-34700</v>
      </c>
      <c r="H19" s="21">
        <v>-500</v>
      </c>
      <c r="I19" s="21">
        <v>1700</v>
      </c>
      <c r="J19" s="65"/>
    </row>
    <row r="20" spans="1:10" ht="12.5">
      <c r="A20" s="61"/>
      <c r="B20" s="39"/>
      <c r="C20" s="8" t="s">
        <v>773</v>
      </c>
      <c r="D20" s="14" t="s">
        <v>88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65"/>
    </row>
    <row r="21" spans="1:10" ht="12.5">
      <c r="A21" s="61"/>
      <c r="B21" s="39"/>
      <c r="C21" s="8" t="s">
        <v>777</v>
      </c>
      <c r="D21" s="14" t="s">
        <v>90</v>
      </c>
      <c r="E21" s="21">
        <v>5600</v>
      </c>
      <c r="F21" s="21">
        <v>600</v>
      </c>
      <c r="G21" s="21">
        <v>11100</v>
      </c>
      <c r="H21" s="21">
        <v>1600</v>
      </c>
      <c r="I21" s="21">
        <v>-4900</v>
      </c>
      <c r="J21" s="65"/>
    </row>
    <row r="22" spans="1:10" ht="12.5">
      <c r="A22" s="61"/>
      <c r="B22" s="39"/>
      <c r="C22" s="8" t="s">
        <v>1379</v>
      </c>
      <c r="D22" s="14" t="s">
        <v>267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65"/>
    </row>
    <row r="23" spans="1:10" ht="12.5">
      <c r="A23" s="61"/>
      <c r="B23" s="40"/>
      <c r="C23" s="8" t="s">
        <v>1359</v>
      </c>
      <c r="D23" s="14" t="s">
        <v>268</v>
      </c>
      <c r="E23" s="21">
        <v>-15600</v>
      </c>
      <c r="F23" s="21">
        <v>400</v>
      </c>
      <c r="G23" s="21">
        <v>-23600</v>
      </c>
      <c r="H23" s="21">
        <v>1100</v>
      </c>
      <c r="I23" s="21">
        <v>-3200</v>
      </c>
      <c r="J23" s="65"/>
    </row>
    <row r="24" spans="1:10" ht="12.5">
      <c r="A24" s="61"/>
      <c r="B24" s="40" t="s">
        <v>754</v>
      </c>
      <c r="C24" s="40"/>
      <c r="D24" s="14" t="s">
        <v>269</v>
      </c>
      <c r="E24" s="21">
        <v>-5400</v>
      </c>
      <c r="F24" s="21">
        <v>200</v>
      </c>
      <c r="G24" s="21">
        <v>-8100</v>
      </c>
      <c r="H24" s="21">
        <v>400</v>
      </c>
      <c r="I24" s="21">
        <v>-1100</v>
      </c>
      <c r="J24" s="65"/>
    </row>
    <row r="25" spans="1:10" ht="12.5">
      <c r="A25" s="61"/>
      <c r="B25" s="38" t="s">
        <v>1358</v>
      </c>
      <c r="C25" s="8" t="s">
        <v>936</v>
      </c>
      <c r="D25" s="14" t="s">
        <v>33</v>
      </c>
      <c r="E25" s="21">
        <v>-10200</v>
      </c>
      <c r="F25" s="21">
        <v>200</v>
      </c>
      <c r="G25" s="21">
        <v>-15500</v>
      </c>
      <c r="H25" s="21">
        <v>700</v>
      </c>
      <c r="I25" s="21">
        <v>-2100</v>
      </c>
      <c r="J25" s="65"/>
    </row>
    <row r="26" spans="1:10" ht="12.5">
      <c r="A26" s="61"/>
      <c r="B26" s="39"/>
      <c r="C26" s="8" t="s">
        <v>706</v>
      </c>
      <c r="D26" s="14" t="s">
        <v>35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65"/>
    </row>
    <row r="27" spans="1:10" ht="12.5">
      <c r="A27" s="61"/>
      <c r="B27" s="40"/>
      <c r="C27" s="8" t="s">
        <v>708</v>
      </c>
      <c r="D27" s="14" t="s">
        <v>36</v>
      </c>
      <c r="E27" s="21">
        <v>-10200</v>
      </c>
      <c r="F27" s="21">
        <v>200</v>
      </c>
      <c r="G27" s="21">
        <v>-15500</v>
      </c>
      <c r="H27" s="21">
        <v>700</v>
      </c>
      <c r="I27" s="21">
        <v>-2100</v>
      </c>
      <c r="J27" s="65"/>
    </row>
    <row r="28" spans="1:10" ht="12.5">
      <c r="A28" s="61"/>
      <c r="B28" s="38" t="s">
        <v>744</v>
      </c>
      <c r="C28" s="8" t="s">
        <v>747</v>
      </c>
      <c r="D28" s="14" t="s">
        <v>38</v>
      </c>
      <c r="E28" s="21">
        <v>36900</v>
      </c>
      <c r="F28" s="21">
        <v>46500</v>
      </c>
      <c r="G28" s="21">
        <v>49400</v>
      </c>
      <c r="H28" s="21">
        <v>70000</v>
      </c>
      <c r="I28" s="21">
        <v>141800</v>
      </c>
      <c r="J28" s="65"/>
    </row>
    <row r="29" spans="1:10" ht="12.5">
      <c r="A29" s="61"/>
      <c r="B29" s="39"/>
      <c r="C29" s="8" t="s">
        <v>745</v>
      </c>
      <c r="D29" s="14" t="s">
        <v>39</v>
      </c>
      <c r="E29" s="21">
        <v>-700</v>
      </c>
      <c r="F29" s="21">
        <v>0</v>
      </c>
      <c r="G29" s="21">
        <v>-700</v>
      </c>
      <c r="H29" s="21">
        <v>0</v>
      </c>
      <c r="I29" s="21">
        <v>0</v>
      </c>
      <c r="J29" s="65"/>
    </row>
    <row r="30" spans="1:10" ht="12.5">
      <c r="A30" s="61"/>
      <c r="B30" s="38"/>
      <c r="C30" s="7" t="s">
        <v>746</v>
      </c>
      <c r="D30" s="16" t="s">
        <v>40</v>
      </c>
      <c r="E30" s="24">
        <v>36200</v>
      </c>
      <c r="F30" s="24">
        <v>46500</v>
      </c>
      <c r="G30" s="24">
        <v>48700</v>
      </c>
      <c r="H30" s="24">
        <v>70000</v>
      </c>
      <c r="I30" s="24">
        <v>141800</v>
      </c>
      <c r="J30" s="65"/>
    </row>
    <row r="31" spans="2:9" ht="12.5">
      <c r="B31" s="62" t="s">
        <v>1471</v>
      </c>
      <c r="C31" s="63"/>
      <c r="D31" s="63"/>
      <c r="E31" s="63"/>
      <c r="F31" s="63"/>
      <c r="G31" s="63"/>
      <c r="H31" s="63"/>
      <c r="I31" s="63"/>
    </row>
  </sheetData>
  <mergeCells count="18">
    <mergeCell ref="B31:I31"/>
    <mergeCell ref="J13:J30"/>
    <mergeCell ref="A1:C1"/>
    <mergeCell ref="A2:C2"/>
    <mergeCell ref="A4:B4"/>
    <mergeCell ref="D4:E4"/>
    <mergeCell ref="A5:B5"/>
    <mergeCell ref="B24:C24"/>
    <mergeCell ref="B25:B27"/>
    <mergeCell ref="B28:B30"/>
    <mergeCell ref="A6:B6"/>
    <mergeCell ref="A8:B8"/>
    <mergeCell ref="B10:I10"/>
    <mergeCell ref="B16:B18"/>
    <mergeCell ref="B19:B23"/>
    <mergeCell ref="B13:D15"/>
    <mergeCell ref="A13:A30"/>
    <mergeCell ref="B12:I12"/>
  </mergeCells>
  <dataValidations count="1">
    <dataValidation type="list" allowBlank="1" showInputMessage="1" showErrorMessage="1" sqref="A9">
      <formula1>'@lists'!$A$12:$B$12</formula1>
    </dataValidation>
  </dataValidations>
  <pageMargins left="0.7" right="0.7" top="0.75" bottom="0.75" header="0.3" footer="0.3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I45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660-13</v>
      </c>
      <c r="D8" s="2"/>
      <c r="E8" s="2"/>
      <c r="F8" s="2"/>
      <c r="G8" s="2"/>
      <c r="H8" s="2"/>
      <c r="I8" s="2"/>
    </row>
    <row r="9" spans="1:9" ht="12.5">
      <c r="A9" s="1" t="s">
        <v>101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102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101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66"/>
      <c r="I12" s="36"/>
    </row>
    <row r="13" spans="1:9" ht="12.5">
      <c r="A13" s="61" t="s">
        <v>1469</v>
      </c>
      <c r="B13" s="57"/>
      <c r="C13" s="57"/>
      <c r="D13" s="57"/>
      <c r="E13" s="58"/>
      <c r="F13" s="17" t="s">
        <v>1457</v>
      </c>
      <c r="G13" s="17" t="s">
        <v>1354</v>
      </c>
      <c r="H13" s="17" t="s">
        <v>1445</v>
      </c>
      <c r="I13" s="71" t="s">
        <v>1472</v>
      </c>
    </row>
    <row r="14" spans="1:9" ht="12.5">
      <c r="A14" s="61"/>
      <c r="B14" s="57"/>
      <c r="C14" s="57"/>
      <c r="D14" s="57"/>
      <c r="E14" s="58"/>
      <c r="F14" s="17" t="s">
        <v>943</v>
      </c>
      <c r="G14" s="17" t="s">
        <v>943</v>
      </c>
      <c r="H14" s="17" t="s">
        <v>943</v>
      </c>
      <c r="I14" s="71"/>
    </row>
    <row r="15" spans="1:9" ht="12.5">
      <c r="A15" s="61"/>
      <c r="B15" s="57"/>
      <c r="C15" s="57"/>
      <c r="D15" s="57"/>
      <c r="E15" s="58"/>
      <c r="F15" s="17" t="s">
        <v>613</v>
      </c>
      <c r="G15" s="17" t="s">
        <v>613</v>
      </c>
      <c r="H15" s="17" t="s">
        <v>946</v>
      </c>
      <c r="I15" s="71"/>
    </row>
    <row r="16" spans="1:9" ht="12.5">
      <c r="A16" s="61"/>
      <c r="B16" s="59"/>
      <c r="C16" s="59"/>
      <c r="D16" s="59"/>
      <c r="E16" s="60"/>
      <c r="F16" s="14" t="s">
        <v>31</v>
      </c>
      <c r="G16" s="14" t="s">
        <v>31</v>
      </c>
      <c r="H16" s="14" t="s">
        <v>31</v>
      </c>
      <c r="I16" s="71"/>
    </row>
    <row r="17" spans="1:9" ht="12.5">
      <c r="A17" s="61"/>
      <c r="B17" s="38" t="s">
        <v>1092</v>
      </c>
      <c r="C17" s="40" t="s">
        <v>1011</v>
      </c>
      <c r="D17" s="40"/>
      <c r="E17" s="14" t="s">
        <v>31</v>
      </c>
      <c r="F17" s="21">
        <v>3212000</v>
      </c>
      <c r="G17" s="21">
        <v>2887900</v>
      </c>
      <c r="H17" s="21">
        <v>3546000</v>
      </c>
      <c r="I17" s="71"/>
    </row>
    <row r="18" spans="1:9" ht="12.5">
      <c r="A18" s="61"/>
      <c r="B18" s="39"/>
      <c r="C18" s="40" t="s">
        <v>1083</v>
      </c>
      <c r="D18" s="40"/>
      <c r="E18" s="14" t="s">
        <v>45</v>
      </c>
      <c r="F18" s="21">
        <v>1045700</v>
      </c>
      <c r="G18" s="21">
        <v>779400</v>
      </c>
      <c r="H18" s="21">
        <v>772700</v>
      </c>
      <c r="I18" s="71"/>
    </row>
    <row r="19" spans="1:9" ht="12.5">
      <c r="A19" s="61"/>
      <c r="B19" s="39"/>
      <c r="C19" s="8"/>
      <c r="D19" s="8" t="s">
        <v>1003</v>
      </c>
      <c r="E19" s="14" t="s">
        <v>72</v>
      </c>
      <c r="F19" s="21">
        <v>385000</v>
      </c>
      <c r="G19" s="21">
        <v>309600</v>
      </c>
      <c r="H19" s="21">
        <v>343864</v>
      </c>
      <c r="I19" s="71"/>
    </row>
    <row r="20" spans="1:9" ht="12.5">
      <c r="A20" s="61"/>
      <c r="B20" s="39"/>
      <c r="C20" s="8"/>
      <c r="D20" s="8" t="s">
        <v>964</v>
      </c>
      <c r="E20" s="14" t="s">
        <v>83</v>
      </c>
      <c r="F20" s="21">
        <v>660700</v>
      </c>
      <c r="G20" s="21">
        <v>469800</v>
      </c>
      <c r="H20" s="21">
        <v>428836</v>
      </c>
      <c r="I20" s="71"/>
    </row>
    <row r="21" spans="1:9" ht="12.5">
      <c r="A21" s="61"/>
      <c r="B21" s="39"/>
      <c r="C21" s="40" t="s">
        <v>1085</v>
      </c>
      <c r="D21" s="40"/>
      <c r="E21" s="14" t="s">
        <v>88</v>
      </c>
      <c r="F21" s="21">
        <v>0</v>
      </c>
      <c r="G21" s="21">
        <v>0</v>
      </c>
      <c r="H21" s="21">
        <v>0</v>
      </c>
      <c r="I21" s="71"/>
    </row>
    <row r="22" spans="1:9" ht="12.5">
      <c r="A22" s="61"/>
      <c r="B22" s="39"/>
      <c r="C22" s="40" t="s">
        <v>580</v>
      </c>
      <c r="D22" s="40"/>
      <c r="E22" s="14" t="s">
        <v>90</v>
      </c>
      <c r="F22" s="21">
        <v>13425600</v>
      </c>
      <c r="G22" s="21">
        <v>12129800</v>
      </c>
      <c r="H22" s="21">
        <v>12197300</v>
      </c>
      <c r="I22" s="71"/>
    </row>
    <row r="23" spans="1:9" ht="12.5">
      <c r="A23" s="61"/>
      <c r="B23" s="39"/>
      <c r="C23" s="40" t="s">
        <v>736</v>
      </c>
      <c r="D23" s="40"/>
      <c r="E23" s="14" t="s">
        <v>267</v>
      </c>
      <c r="F23" s="21">
        <v>128600</v>
      </c>
      <c r="G23" s="21">
        <v>157900</v>
      </c>
      <c r="H23" s="21">
        <v>113200</v>
      </c>
      <c r="I23" s="71"/>
    </row>
    <row r="24" spans="1:9" ht="12.5">
      <c r="A24" s="61"/>
      <c r="B24" s="39"/>
      <c r="C24" s="40" t="s">
        <v>581</v>
      </c>
      <c r="D24" s="40"/>
      <c r="E24" s="14" t="s">
        <v>268</v>
      </c>
      <c r="F24" s="21">
        <v>13297000</v>
      </c>
      <c r="G24" s="21">
        <v>11971900</v>
      </c>
      <c r="H24" s="21">
        <v>12084100</v>
      </c>
      <c r="I24" s="71"/>
    </row>
    <row r="25" spans="1:9" ht="12.5">
      <c r="A25" s="61"/>
      <c r="B25" s="39"/>
      <c r="C25" s="40" t="s">
        <v>579</v>
      </c>
      <c r="D25" s="40"/>
      <c r="E25" s="14" t="s">
        <v>269</v>
      </c>
      <c r="F25" s="21">
        <v>0</v>
      </c>
      <c r="G25" s="21">
        <v>0</v>
      </c>
      <c r="H25" s="21">
        <v>0</v>
      </c>
      <c r="I25" s="71"/>
    </row>
    <row r="26" spans="1:9" ht="12.5">
      <c r="A26" s="61"/>
      <c r="B26" s="39"/>
      <c r="C26" s="40" t="s">
        <v>762</v>
      </c>
      <c r="D26" s="40"/>
      <c r="E26" s="14" t="s">
        <v>33</v>
      </c>
      <c r="F26" s="21">
        <v>0</v>
      </c>
      <c r="G26" s="21">
        <v>0</v>
      </c>
      <c r="H26" s="21">
        <v>0</v>
      </c>
      <c r="I26" s="71"/>
    </row>
    <row r="27" spans="1:9" ht="12.5">
      <c r="A27" s="61"/>
      <c r="B27" s="39"/>
      <c r="C27" s="40" t="s">
        <v>614</v>
      </c>
      <c r="D27" s="40"/>
      <c r="E27" s="14" t="s">
        <v>35</v>
      </c>
      <c r="F27" s="21">
        <v>178100</v>
      </c>
      <c r="G27" s="21">
        <v>166700</v>
      </c>
      <c r="H27" s="21">
        <v>181700</v>
      </c>
      <c r="I27" s="71"/>
    </row>
    <row r="28" spans="1:9" ht="12.5">
      <c r="A28" s="61"/>
      <c r="B28" s="39"/>
      <c r="C28" s="40" t="s">
        <v>1099</v>
      </c>
      <c r="D28" s="40"/>
      <c r="E28" s="14" t="s">
        <v>36</v>
      </c>
      <c r="F28" s="21">
        <v>0</v>
      </c>
      <c r="G28" s="21">
        <v>0</v>
      </c>
      <c r="H28" s="21">
        <v>0</v>
      </c>
      <c r="I28" s="71"/>
    </row>
    <row r="29" spans="1:9" ht="12.5">
      <c r="A29" s="61"/>
      <c r="B29" s="39"/>
      <c r="C29" s="40" t="s">
        <v>1096</v>
      </c>
      <c r="D29" s="40"/>
      <c r="E29" s="14" t="s">
        <v>38</v>
      </c>
      <c r="F29" s="21">
        <v>2300</v>
      </c>
      <c r="G29" s="21">
        <v>2500</v>
      </c>
      <c r="H29" s="21">
        <v>4500</v>
      </c>
      <c r="I29" s="71"/>
    </row>
    <row r="30" spans="1:9" ht="12.5">
      <c r="A30" s="61"/>
      <c r="B30" s="39"/>
      <c r="C30" s="40" t="s">
        <v>1093</v>
      </c>
      <c r="D30" s="40"/>
      <c r="E30" s="14" t="s">
        <v>39</v>
      </c>
      <c r="F30" s="21">
        <v>294400</v>
      </c>
      <c r="G30" s="21">
        <v>274400</v>
      </c>
      <c r="H30" s="21">
        <v>248000</v>
      </c>
      <c r="I30" s="71"/>
    </row>
    <row r="31" spans="1:9" ht="12.5">
      <c r="A31" s="61"/>
      <c r="B31" s="40"/>
      <c r="C31" s="40" t="s">
        <v>1250</v>
      </c>
      <c r="D31" s="40"/>
      <c r="E31" s="14" t="s">
        <v>40</v>
      </c>
      <c r="F31" s="21">
        <v>18029500</v>
      </c>
      <c r="G31" s="21">
        <v>16082800</v>
      </c>
      <c r="H31" s="21">
        <v>16837000</v>
      </c>
      <c r="I31" s="71"/>
    </row>
    <row r="32" spans="1:9" ht="12.5">
      <c r="A32" s="61"/>
      <c r="B32" s="38" t="s">
        <v>786</v>
      </c>
      <c r="C32" s="40" t="s">
        <v>1316</v>
      </c>
      <c r="D32" s="40"/>
      <c r="E32" s="14" t="s">
        <v>41</v>
      </c>
      <c r="F32" s="21">
        <v>13621700</v>
      </c>
      <c r="G32" s="21">
        <v>12416900</v>
      </c>
      <c r="H32" s="21">
        <v>12454300</v>
      </c>
      <c r="I32" s="71"/>
    </row>
    <row r="33" spans="1:9" ht="12.5">
      <c r="A33" s="61"/>
      <c r="B33" s="39"/>
      <c r="C33" s="40" t="s">
        <v>1319</v>
      </c>
      <c r="D33" s="40"/>
      <c r="E33" s="14" t="s">
        <v>42</v>
      </c>
      <c r="F33" s="21">
        <v>308100</v>
      </c>
      <c r="G33" s="21">
        <v>353000</v>
      </c>
      <c r="H33" s="21">
        <v>306600</v>
      </c>
      <c r="I33" s="71"/>
    </row>
    <row r="34" spans="1:9" ht="12.5">
      <c r="A34" s="61"/>
      <c r="B34" s="39"/>
      <c r="C34" s="40" t="s">
        <v>1315</v>
      </c>
      <c r="D34" s="40"/>
      <c r="E34" s="14" t="s">
        <v>43</v>
      </c>
      <c r="F34" s="21">
        <v>0</v>
      </c>
      <c r="G34" s="21">
        <v>100</v>
      </c>
      <c r="H34" s="21">
        <v>0</v>
      </c>
      <c r="I34" s="71"/>
    </row>
    <row r="35" spans="1:9" ht="12.5">
      <c r="A35" s="61"/>
      <c r="B35" s="39"/>
      <c r="C35" s="40" t="s">
        <v>1084</v>
      </c>
      <c r="D35" s="40"/>
      <c r="E35" s="14" t="s">
        <v>44</v>
      </c>
      <c r="F35" s="21">
        <v>0</v>
      </c>
      <c r="G35" s="21">
        <v>0</v>
      </c>
      <c r="H35" s="21">
        <v>0</v>
      </c>
      <c r="I35" s="71"/>
    </row>
    <row r="36" spans="1:9" ht="12.5">
      <c r="A36" s="61"/>
      <c r="B36" s="39"/>
      <c r="C36" s="40" t="s">
        <v>548</v>
      </c>
      <c r="D36" s="40"/>
      <c r="E36" s="14" t="s">
        <v>46</v>
      </c>
      <c r="F36" s="21">
        <v>2561000</v>
      </c>
      <c r="G36" s="21">
        <v>1954100</v>
      </c>
      <c r="H36" s="21">
        <v>2609700</v>
      </c>
      <c r="I36" s="71"/>
    </row>
    <row r="37" spans="1:9" ht="12.5">
      <c r="A37" s="61"/>
      <c r="B37" s="39"/>
      <c r="C37" s="40" t="s">
        <v>781</v>
      </c>
      <c r="D37" s="40"/>
      <c r="E37" s="14" t="s">
        <v>62</v>
      </c>
      <c r="F37" s="21">
        <v>12800</v>
      </c>
      <c r="G37" s="21">
        <v>2700</v>
      </c>
      <c r="H37" s="21">
        <v>3500</v>
      </c>
      <c r="I37" s="71"/>
    </row>
    <row r="38" spans="1:9" ht="12.5">
      <c r="A38" s="61"/>
      <c r="B38" s="39"/>
      <c r="C38" s="40" t="s">
        <v>779</v>
      </c>
      <c r="D38" s="40"/>
      <c r="E38" s="14" t="s">
        <v>64</v>
      </c>
      <c r="F38" s="21">
        <v>329900</v>
      </c>
      <c r="G38" s="21">
        <v>286000</v>
      </c>
      <c r="H38" s="21">
        <v>336200</v>
      </c>
      <c r="I38" s="71"/>
    </row>
    <row r="39" spans="1:9" ht="12.5">
      <c r="A39" s="61"/>
      <c r="B39" s="39"/>
      <c r="C39" s="8"/>
      <c r="D39" s="8" t="s">
        <v>968</v>
      </c>
      <c r="E39" s="14" t="s">
        <v>65</v>
      </c>
      <c r="F39" s="21">
        <v>1600</v>
      </c>
      <c r="G39" s="21">
        <v>3100</v>
      </c>
      <c r="H39" s="21">
        <v>3400</v>
      </c>
      <c r="I39" s="71"/>
    </row>
    <row r="40" spans="1:9" ht="12.5">
      <c r="A40" s="61"/>
      <c r="B40" s="39"/>
      <c r="C40" s="40" t="s">
        <v>1243</v>
      </c>
      <c r="D40" s="40"/>
      <c r="E40" s="14" t="s">
        <v>66</v>
      </c>
      <c r="F40" s="21">
        <v>16833500</v>
      </c>
      <c r="G40" s="21">
        <v>15012800</v>
      </c>
      <c r="H40" s="21">
        <v>15710300</v>
      </c>
      <c r="I40" s="71"/>
    </row>
    <row r="41" spans="1:9" ht="12.5">
      <c r="A41" s="61"/>
      <c r="B41" s="39"/>
      <c r="C41" s="40" t="s">
        <v>798</v>
      </c>
      <c r="D41" s="40"/>
      <c r="E41" s="14" t="s">
        <v>67</v>
      </c>
      <c r="F41" s="21">
        <v>31600</v>
      </c>
      <c r="G41" s="21">
        <v>0</v>
      </c>
      <c r="H41" s="21">
        <v>0</v>
      </c>
      <c r="I41" s="71"/>
    </row>
    <row r="42" spans="1:9" ht="12.5">
      <c r="A42" s="61"/>
      <c r="B42" s="39"/>
      <c r="C42" s="40" t="s">
        <v>664</v>
      </c>
      <c r="D42" s="40"/>
      <c r="E42" s="14" t="s">
        <v>68</v>
      </c>
      <c r="F42" s="21">
        <v>1164400</v>
      </c>
      <c r="G42" s="21">
        <v>1070000</v>
      </c>
      <c r="H42" s="21">
        <v>1126700</v>
      </c>
      <c r="I42" s="71"/>
    </row>
    <row r="43" spans="1:9" ht="12.5">
      <c r="A43" s="61"/>
      <c r="B43" s="40"/>
      <c r="C43" s="40" t="s">
        <v>1241</v>
      </c>
      <c r="D43" s="40"/>
      <c r="E43" s="14" t="s">
        <v>69</v>
      </c>
      <c r="F43" s="21">
        <v>1196000</v>
      </c>
      <c r="G43" s="21">
        <v>1070000</v>
      </c>
      <c r="H43" s="21">
        <v>1126700</v>
      </c>
      <c r="I43" s="71"/>
    </row>
    <row r="44" spans="1:9" ht="12.5">
      <c r="A44" s="61"/>
      <c r="B44" s="38" t="s">
        <v>1245</v>
      </c>
      <c r="C44" s="54"/>
      <c r="D44" s="38"/>
      <c r="E44" s="16" t="s">
        <v>70</v>
      </c>
      <c r="F44" s="24">
        <v>18029500</v>
      </c>
      <c r="G44" s="24">
        <v>16082800</v>
      </c>
      <c r="H44" s="24">
        <v>16837000</v>
      </c>
      <c r="I44" s="71"/>
    </row>
    <row r="45" spans="2:8" ht="12.5">
      <c r="B45" s="62" t="s">
        <v>1471</v>
      </c>
      <c r="C45" s="63"/>
      <c r="D45" s="63"/>
      <c r="E45" s="63"/>
      <c r="F45" s="63"/>
      <c r="G45" s="63"/>
      <c r="H45" s="63"/>
    </row>
  </sheetData>
  <mergeCells count="40">
    <mergeCell ref="B13:E16"/>
    <mergeCell ref="A13:A44"/>
    <mergeCell ref="B12:H12"/>
    <mergeCell ref="B45:H45"/>
    <mergeCell ref="I13:I44"/>
    <mergeCell ref="A1:C1"/>
    <mergeCell ref="A2:C2"/>
    <mergeCell ref="A4:B4"/>
    <mergeCell ref="D4:E4"/>
    <mergeCell ref="A5:B5"/>
    <mergeCell ref="A6:B6"/>
    <mergeCell ref="A8:B8"/>
    <mergeCell ref="B10:I10"/>
    <mergeCell ref="B17:B31"/>
    <mergeCell ref="C17:D17"/>
    <mergeCell ref="C18:D1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44:D44"/>
    <mergeCell ref="C31:D31"/>
    <mergeCell ref="B32:B43"/>
    <mergeCell ref="C32:D32"/>
    <mergeCell ref="C33:D33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</mergeCells>
  <dataValidations count="1">
    <dataValidation type="list" allowBlank="1" showInputMessage="1" showErrorMessage="1" sqref="A9">
      <formula1>'@lists'!$A$13:$B$13</formula1>
    </dataValidation>
  </dataValidations>
  <pageMargins left="0.7" right="0.7" top="0.75" bottom="0.75" header="0.3" footer="0.3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Z2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25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5">
      <c r="A8" s="42" t="s">
        <v>1051</v>
      </c>
      <c r="B8" s="42"/>
      <c r="C8" s="12" t="str">
        <f>B11</f>
        <v>660-14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5">
      <c r="A9" s="1" t="s">
        <v>104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5">
      <c r="A10" s="2"/>
      <c r="B10" s="43" t="s">
        <v>105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5">
      <c r="A11" s="2"/>
      <c r="B11" s="5" t="s">
        <v>104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6" ht="12.5">
      <c r="A13" s="61" t="s">
        <v>1469</v>
      </c>
      <c r="B13" s="57"/>
      <c r="C13" s="58"/>
      <c r="D13" s="50" t="s">
        <v>1457</v>
      </c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50" t="s">
        <v>1354</v>
      </c>
      <c r="P13" s="49"/>
      <c r="Q13" s="49"/>
      <c r="R13" s="49"/>
      <c r="S13" s="49"/>
      <c r="T13" s="49"/>
      <c r="U13" s="49"/>
      <c r="V13" s="49"/>
      <c r="W13" s="49"/>
      <c r="X13" s="49"/>
      <c r="Y13" s="50"/>
      <c r="Z13" s="64" t="s">
        <v>1472</v>
      </c>
    </row>
    <row r="14" spans="1:26" ht="12.5">
      <c r="A14" s="61"/>
      <c r="B14" s="57"/>
      <c r="C14" s="58"/>
      <c r="D14" s="50" t="s">
        <v>660</v>
      </c>
      <c r="E14" s="50" t="s">
        <v>1456</v>
      </c>
      <c r="F14" s="50" t="s">
        <v>1349</v>
      </c>
      <c r="G14" s="49"/>
      <c r="H14" s="50"/>
      <c r="I14" s="50" t="s">
        <v>1123</v>
      </c>
      <c r="J14" s="50" t="s">
        <v>1366</v>
      </c>
      <c r="K14" s="50" t="s">
        <v>11</v>
      </c>
      <c r="L14" s="50" t="s">
        <v>1277</v>
      </c>
      <c r="M14" s="50" t="s">
        <v>798</v>
      </c>
      <c r="N14" s="50" t="s">
        <v>1125</v>
      </c>
      <c r="O14" s="50" t="s">
        <v>660</v>
      </c>
      <c r="P14" s="50" t="s">
        <v>1456</v>
      </c>
      <c r="Q14" s="50" t="s">
        <v>1349</v>
      </c>
      <c r="R14" s="49"/>
      <c r="S14" s="50"/>
      <c r="T14" s="50" t="s">
        <v>1123</v>
      </c>
      <c r="U14" s="50" t="s">
        <v>1366</v>
      </c>
      <c r="V14" s="50" t="s">
        <v>11</v>
      </c>
      <c r="W14" s="50" t="s">
        <v>1277</v>
      </c>
      <c r="X14" s="50" t="s">
        <v>798</v>
      </c>
      <c r="Y14" s="50" t="s">
        <v>1125</v>
      </c>
      <c r="Z14" s="65"/>
    </row>
    <row r="15" spans="1:26" ht="25">
      <c r="A15" s="61"/>
      <c r="B15" s="57"/>
      <c r="C15" s="58"/>
      <c r="D15" s="50"/>
      <c r="E15" s="50"/>
      <c r="F15" s="17" t="s">
        <v>1059</v>
      </c>
      <c r="G15" s="17" t="s">
        <v>953</v>
      </c>
      <c r="H15" s="17" t="s">
        <v>561</v>
      </c>
      <c r="I15" s="50"/>
      <c r="J15" s="50"/>
      <c r="K15" s="50"/>
      <c r="L15" s="50"/>
      <c r="M15" s="50"/>
      <c r="N15" s="50"/>
      <c r="O15" s="50"/>
      <c r="P15" s="50"/>
      <c r="Q15" s="17" t="s">
        <v>1059</v>
      </c>
      <c r="R15" s="17" t="s">
        <v>953</v>
      </c>
      <c r="S15" s="17" t="s">
        <v>561</v>
      </c>
      <c r="T15" s="50"/>
      <c r="U15" s="50"/>
      <c r="V15" s="50"/>
      <c r="W15" s="50"/>
      <c r="X15" s="50"/>
      <c r="Y15" s="50"/>
      <c r="Z15" s="65"/>
    </row>
    <row r="16" spans="1:26" ht="12.5">
      <c r="A16" s="61"/>
      <c r="B16" s="59"/>
      <c r="C16" s="60"/>
      <c r="D16" s="14" t="s">
        <v>31</v>
      </c>
      <c r="E16" s="14" t="s">
        <v>45</v>
      </c>
      <c r="F16" s="14" t="s">
        <v>72</v>
      </c>
      <c r="G16" s="14" t="s">
        <v>83</v>
      </c>
      <c r="H16" s="14" t="s">
        <v>88</v>
      </c>
      <c r="I16" s="14" t="s">
        <v>90</v>
      </c>
      <c r="J16" s="14" t="s">
        <v>267</v>
      </c>
      <c r="K16" s="14" t="s">
        <v>268</v>
      </c>
      <c r="L16" s="14" t="s">
        <v>269</v>
      </c>
      <c r="M16" s="14" t="s">
        <v>33</v>
      </c>
      <c r="N16" s="14" t="s">
        <v>35</v>
      </c>
      <c r="O16" s="14" t="s">
        <v>31</v>
      </c>
      <c r="P16" s="14" t="s">
        <v>45</v>
      </c>
      <c r="Q16" s="14" t="s">
        <v>72</v>
      </c>
      <c r="R16" s="14" t="s">
        <v>83</v>
      </c>
      <c r="S16" s="14" t="s">
        <v>88</v>
      </c>
      <c r="T16" s="14" t="s">
        <v>90</v>
      </c>
      <c r="U16" s="14" t="s">
        <v>267</v>
      </c>
      <c r="V16" s="14" t="s">
        <v>268</v>
      </c>
      <c r="W16" s="14" t="s">
        <v>269</v>
      </c>
      <c r="X16" s="14" t="s">
        <v>33</v>
      </c>
      <c r="Y16" s="14" t="s">
        <v>35</v>
      </c>
      <c r="Z16" s="65"/>
    </row>
    <row r="17" spans="1:26" ht="12.5">
      <c r="A17" s="61"/>
      <c r="B17" s="8" t="s">
        <v>879</v>
      </c>
      <c r="C17" s="14" t="s">
        <v>31</v>
      </c>
      <c r="D17" s="21">
        <v>127300</v>
      </c>
      <c r="E17" s="21">
        <v>0</v>
      </c>
      <c r="F17" s="21">
        <v>99500</v>
      </c>
      <c r="G17" s="21">
        <v>0</v>
      </c>
      <c r="H17" s="21">
        <v>0</v>
      </c>
      <c r="I17" s="21">
        <v>226800</v>
      </c>
      <c r="J17" s="21">
        <v>-11400</v>
      </c>
      <c r="K17" s="21">
        <v>927400</v>
      </c>
      <c r="L17" s="21">
        <v>0</v>
      </c>
      <c r="M17" s="21">
        <v>0</v>
      </c>
      <c r="N17" s="21">
        <v>1142800</v>
      </c>
      <c r="O17" s="21">
        <v>127300</v>
      </c>
      <c r="P17" s="21">
        <v>0</v>
      </c>
      <c r="Q17" s="21">
        <v>99500</v>
      </c>
      <c r="R17" s="21">
        <v>0</v>
      </c>
      <c r="S17" s="21">
        <v>0</v>
      </c>
      <c r="T17" s="21">
        <v>226800</v>
      </c>
      <c r="U17" s="21">
        <v>-3500</v>
      </c>
      <c r="V17" s="21">
        <v>800200</v>
      </c>
      <c r="W17" s="21">
        <v>0</v>
      </c>
      <c r="X17" s="21">
        <v>0</v>
      </c>
      <c r="Y17" s="21">
        <v>1023500</v>
      </c>
      <c r="Z17" s="65"/>
    </row>
    <row r="18" spans="1:26" ht="12.5">
      <c r="A18" s="61"/>
      <c r="B18" s="8" t="s">
        <v>1375</v>
      </c>
      <c r="C18" s="14" t="s">
        <v>45</v>
      </c>
      <c r="D18" s="4"/>
      <c r="E18" s="4"/>
      <c r="F18" s="4"/>
      <c r="G18" s="4"/>
      <c r="H18" s="4"/>
      <c r="I18" s="4"/>
      <c r="J18" s="4"/>
      <c r="K18" s="21">
        <v>46400</v>
      </c>
      <c r="L18" s="4"/>
      <c r="M18" s="21">
        <v>700</v>
      </c>
      <c r="N18" s="21">
        <v>47100</v>
      </c>
      <c r="O18" s="4"/>
      <c r="P18" s="4"/>
      <c r="Q18" s="4"/>
      <c r="R18" s="4"/>
      <c r="S18" s="4"/>
      <c r="T18" s="4"/>
      <c r="U18" s="4"/>
      <c r="V18" s="21">
        <v>46300</v>
      </c>
      <c r="W18" s="4"/>
      <c r="X18" s="21">
        <v>0</v>
      </c>
      <c r="Y18" s="21">
        <v>46300</v>
      </c>
      <c r="Z18" s="65"/>
    </row>
    <row r="19" spans="1:26" ht="12.5">
      <c r="A19" s="61"/>
      <c r="B19" s="8" t="s">
        <v>647</v>
      </c>
      <c r="C19" s="14" t="s">
        <v>72</v>
      </c>
      <c r="D19" s="4"/>
      <c r="E19" s="4"/>
      <c r="F19" s="4"/>
      <c r="G19" s="4"/>
      <c r="H19" s="4"/>
      <c r="I19" s="4"/>
      <c r="J19" s="4"/>
      <c r="K19" s="21">
        <v>-43200</v>
      </c>
      <c r="L19" s="4"/>
      <c r="M19" s="21">
        <v>0</v>
      </c>
      <c r="N19" s="21">
        <v>-43200</v>
      </c>
      <c r="O19" s="4"/>
      <c r="P19" s="4"/>
      <c r="Q19" s="4"/>
      <c r="R19" s="4"/>
      <c r="S19" s="4"/>
      <c r="T19" s="4"/>
      <c r="U19" s="4"/>
      <c r="V19" s="21">
        <v>0</v>
      </c>
      <c r="W19" s="4"/>
      <c r="X19" s="21">
        <v>0</v>
      </c>
      <c r="Y19" s="21">
        <v>0</v>
      </c>
      <c r="Z19" s="65"/>
    </row>
    <row r="20" spans="1:26" ht="12.5">
      <c r="A20" s="61"/>
      <c r="B20" s="8" t="s">
        <v>682</v>
      </c>
      <c r="C20" s="14" t="s">
        <v>83</v>
      </c>
      <c r="D20" s="4"/>
      <c r="E20" s="4"/>
      <c r="F20" s="4"/>
      <c r="G20" s="4"/>
      <c r="H20" s="21">
        <v>0</v>
      </c>
      <c r="I20" s="21">
        <v>0</v>
      </c>
      <c r="J20" s="4"/>
      <c r="K20" s="21">
        <v>0</v>
      </c>
      <c r="L20" s="4"/>
      <c r="M20" s="21">
        <v>0</v>
      </c>
      <c r="N20" s="21">
        <v>0</v>
      </c>
      <c r="O20" s="4"/>
      <c r="P20" s="4"/>
      <c r="Q20" s="4"/>
      <c r="R20" s="4"/>
      <c r="S20" s="21">
        <v>0</v>
      </c>
      <c r="T20" s="21">
        <v>0</v>
      </c>
      <c r="U20" s="4"/>
      <c r="V20" s="21">
        <v>0</v>
      </c>
      <c r="W20" s="4"/>
      <c r="X20" s="21">
        <v>0</v>
      </c>
      <c r="Y20" s="21">
        <v>0</v>
      </c>
      <c r="Z20" s="65"/>
    </row>
    <row r="21" spans="1:26" ht="25">
      <c r="A21" s="61"/>
      <c r="B21" s="8" t="s">
        <v>769</v>
      </c>
      <c r="C21" s="14" t="s">
        <v>88</v>
      </c>
      <c r="D21" s="21">
        <v>0</v>
      </c>
      <c r="E21" s="21">
        <v>0</v>
      </c>
      <c r="F21" s="21">
        <v>0</v>
      </c>
      <c r="G21" s="21">
        <v>0</v>
      </c>
      <c r="H21" s="4"/>
      <c r="I21" s="21">
        <v>0</v>
      </c>
      <c r="J21" s="4"/>
      <c r="K21" s="4"/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4"/>
      <c r="T21" s="21">
        <v>0</v>
      </c>
      <c r="U21" s="4"/>
      <c r="V21" s="4"/>
      <c r="W21" s="21">
        <v>0</v>
      </c>
      <c r="X21" s="21">
        <v>0</v>
      </c>
      <c r="Y21" s="21">
        <v>0</v>
      </c>
      <c r="Z21" s="65"/>
    </row>
    <row r="22" spans="1:26" ht="12.5">
      <c r="A22" s="61"/>
      <c r="B22" s="8" t="s">
        <v>828</v>
      </c>
      <c r="C22" s="14" t="s">
        <v>90</v>
      </c>
      <c r="D22" s="21">
        <v>0</v>
      </c>
      <c r="E22" s="21">
        <v>0</v>
      </c>
      <c r="F22" s="21">
        <v>0</v>
      </c>
      <c r="G22" s="4"/>
      <c r="H22" s="4"/>
      <c r="I22" s="21">
        <v>0</v>
      </c>
      <c r="J22" s="4"/>
      <c r="K22" s="21">
        <v>0</v>
      </c>
      <c r="L22" s="4"/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4"/>
      <c r="S22" s="4"/>
      <c r="T22" s="21">
        <v>0</v>
      </c>
      <c r="U22" s="4"/>
      <c r="V22" s="21">
        <v>0</v>
      </c>
      <c r="W22" s="4"/>
      <c r="X22" s="21">
        <v>0</v>
      </c>
      <c r="Y22" s="21">
        <v>0</v>
      </c>
      <c r="Z22" s="65"/>
    </row>
    <row r="23" spans="1:26" ht="25">
      <c r="A23" s="61"/>
      <c r="B23" s="8" t="s">
        <v>709</v>
      </c>
      <c r="C23" s="14" t="s">
        <v>267</v>
      </c>
      <c r="D23" s="21">
        <v>0</v>
      </c>
      <c r="E23" s="4"/>
      <c r="F23" s="4"/>
      <c r="G23" s="4"/>
      <c r="H23" s="4"/>
      <c r="I23" s="21">
        <v>0</v>
      </c>
      <c r="J23" s="4"/>
      <c r="K23" s="4"/>
      <c r="L23" s="21">
        <v>0</v>
      </c>
      <c r="M23" s="21">
        <v>0</v>
      </c>
      <c r="N23" s="21">
        <v>0</v>
      </c>
      <c r="O23" s="21">
        <v>0</v>
      </c>
      <c r="P23" s="4"/>
      <c r="Q23" s="4"/>
      <c r="R23" s="4"/>
      <c r="S23" s="4"/>
      <c r="T23" s="21">
        <v>0</v>
      </c>
      <c r="U23" s="4"/>
      <c r="V23" s="4"/>
      <c r="W23" s="21">
        <v>0</v>
      </c>
      <c r="X23" s="21">
        <v>0</v>
      </c>
      <c r="Y23" s="21">
        <v>0</v>
      </c>
      <c r="Z23" s="65"/>
    </row>
    <row r="24" spans="1:26" ht="25">
      <c r="A24" s="61"/>
      <c r="B24" s="8" t="s">
        <v>680</v>
      </c>
      <c r="C24" s="14" t="s">
        <v>268</v>
      </c>
      <c r="D24" s="4"/>
      <c r="E24" s="4"/>
      <c r="F24" s="4"/>
      <c r="G24" s="21">
        <v>0</v>
      </c>
      <c r="H24" s="4"/>
      <c r="I24" s="21">
        <v>0</v>
      </c>
      <c r="J24" s="4"/>
      <c r="K24" s="4"/>
      <c r="L24" s="4"/>
      <c r="M24" s="21">
        <v>0</v>
      </c>
      <c r="N24" s="21">
        <v>0</v>
      </c>
      <c r="O24" s="4"/>
      <c r="P24" s="4"/>
      <c r="Q24" s="4"/>
      <c r="R24" s="21">
        <v>0</v>
      </c>
      <c r="S24" s="4"/>
      <c r="T24" s="21">
        <v>0</v>
      </c>
      <c r="U24" s="4"/>
      <c r="V24" s="4"/>
      <c r="W24" s="4"/>
      <c r="X24" s="21">
        <v>0</v>
      </c>
      <c r="Y24" s="21">
        <v>0</v>
      </c>
      <c r="Z24" s="65"/>
    </row>
    <row r="25" spans="1:26" ht="12.5">
      <c r="A25" s="61"/>
      <c r="B25" s="8" t="s">
        <v>683</v>
      </c>
      <c r="C25" s="14" t="s">
        <v>269</v>
      </c>
      <c r="D25" s="4"/>
      <c r="E25" s="4"/>
      <c r="F25" s="4"/>
      <c r="G25" s="4"/>
      <c r="H25" s="21">
        <v>0</v>
      </c>
      <c r="I25" s="21">
        <v>0</v>
      </c>
      <c r="J25" s="4"/>
      <c r="K25" s="4"/>
      <c r="L25" s="4"/>
      <c r="M25" s="21">
        <v>0</v>
      </c>
      <c r="N25" s="21">
        <v>0</v>
      </c>
      <c r="O25" s="4"/>
      <c r="P25" s="4"/>
      <c r="Q25" s="4"/>
      <c r="R25" s="4"/>
      <c r="S25" s="21">
        <v>0</v>
      </c>
      <c r="T25" s="21">
        <v>0</v>
      </c>
      <c r="U25" s="4"/>
      <c r="V25" s="4"/>
      <c r="W25" s="4"/>
      <c r="X25" s="21">
        <v>0</v>
      </c>
      <c r="Y25" s="21">
        <v>0</v>
      </c>
      <c r="Z25" s="65"/>
    </row>
    <row r="26" spans="1:26" ht="25">
      <c r="A26" s="61"/>
      <c r="B26" s="8" t="s">
        <v>1360</v>
      </c>
      <c r="C26" s="14" t="s">
        <v>33</v>
      </c>
      <c r="D26" s="4"/>
      <c r="E26" s="4"/>
      <c r="F26" s="4"/>
      <c r="G26" s="4"/>
      <c r="H26" s="4"/>
      <c r="I26" s="4"/>
      <c r="J26" s="21">
        <v>-10200</v>
      </c>
      <c r="K26" s="4"/>
      <c r="L26" s="4"/>
      <c r="M26" s="21">
        <v>0</v>
      </c>
      <c r="N26" s="21">
        <v>-10200</v>
      </c>
      <c r="O26" s="4"/>
      <c r="P26" s="4"/>
      <c r="Q26" s="4"/>
      <c r="R26" s="4"/>
      <c r="S26" s="4"/>
      <c r="T26" s="4"/>
      <c r="U26" s="21">
        <v>200</v>
      </c>
      <c r="V26" s="4"/>
      <c r="W26" s="4"/>
      <c r="X26" s="21">
        <v>0</v>
      </c>
      <c r="Y26" s="21">
        <v>200</v>
      </c>
      <c r="Z26" s="65"/>
    </row>
    <row r="27" spans="1:26" ht="12.5">
      <c r="A27" s="61"/>
      <c r="B27" s="8" t="s">
        <v>764</v>
      </c>
      <c r="C27" s="14" t="s">
        <v>35</v>
      </c>
      <c r="D27" s="21">
        <v>0</v>
      </c>
      <c r="E27" s="21">
        <v>0</v>
      </c>
      <c r="F27" s="21">
        <v>28600</v>
      </c>
      <c r="G27" s="21">
        <v>0</v>
      </c>
      <c r="H27" s="21">
        <v>0</v>
      </c>
      <c r="I27" s="21">
        <v>28600</v>
      </c>
      <c r="J27" s="21">
        <v>0</v>
      </c>
      <c r="K27" s="21">
        <v>0</v>
      </c>
      <c r="L27" s="21">
        <v>0</v>
      </c>
      <c r="M27" s="21">
        <v>30900</v>
      </c>
      <c r="N27" s="21">
        <v>59500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65"/>
    </row>
    <row r="28" spans="1:26" ht="12.5">
      <c r="A28" s="61"/>
      <c r="B28" s="7" t="s">
        <v>878</v>
      </c>
      <c r="C28" s="16" t="s">
        <v>36</v>
      </c>
      <c r="D28" s="24">
        <v>127300</v>
      </c>
      <c r="E28" s="24">
        <v>0</v>
      </c>
      <c r="F28" s="24">
        <v>128100</v>
      </c>
      <c r="G28" s="24">
        <v>0</v>
      </c>
      <c r="H28" s="24">
        <v>0</v>
      </c>
      <c r="I28" s="24">
        <v>255400</v>
      </c>
      <c r="J28" s="24">
        <v>-21600</v>
      </c>
      <c r="K28" s="24">
        <v>930600</v>
      </c>
      <c r="L28" s="24">
        <v>0</v>
      </c>
      <c r="M28" s="24">
        <v>31600</v>
      </c>
      <c r="N28" s="24">
        <v>1196000</v>
      </c>
      <c r="O28" s="24">
        <v>127300</v>
      </c>
      <c r="P28" s="24">
        <v>0</v>
      </c>
      <c r="Q28" s="24">
        <v>99500</v>
      </c>
      <c r="R28" s="24">
        <v>0</v>
      </c>
      <c r="S28" s="24">
        <v>0</v>
      </c>
      <c r="T28" s="24">
        <v>226800</v>
      </c>
      <c r="U28" s="24">
        <v>-3300</v>
      </c>
      <c r="V28" s="24">
        <v>846500</v>
      </c>
      <c r="W28" s="24">
        <v>0</v>
      </c>
      <c r="X28" s="24">
        <v>0</v>
      </c>
      <c r="Y28" s="24">
        <v>1070000</v>
      </c>
      <c r="Z28" s="65"/>
    </row>
    <row r="29" spans="2:25" ht="12.5">
      <c r="B29" s="62" t="s">
        <v>1471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</row>
  </sheetData>
  <mergeCells count="33">
    <mergeCell ref="B29:Y29"/>
    <mergeCell ref="Z13:Z28"/>
    <mergeCell ref="A1:C1"/>
    <mergeCell ref="A2:C2"/>
    <mergeCell ref="A4:B4"/>
    <mergeCell ref="D4:E4"/>
    <mergeCell ref="A5:B5"/>
    <mergeCell ref="A6:B6"/>
    <mergeCell ref="A8:B8"/>
    <mergeCell ref="B10:I10"/>
    <mergeCell ref="D13:N13"/>
    <mergeCell ref="O13:Y13"/>
    <mergeCell ref="B13:C16"/>
    <mergeCell ref="A13:A28"/>
    <mergeCell ref="B12:Y12"/>
    <mergeCell ref="D14:D15"/>
    <mergeCell ref="E14:E15"/>
    <mergeCell ref="F14:H14"/>
    <mergeCell ref="I14:I15"/>
    <mergeCell ref="J14:J15"/>
    <mergeCell ref="K14:K15"/>
    <mergeCell ref="L14:L15"/>
    <mergeCell ref="M14:M15"/>
    <mergeCell ref="N14:N15"/>
    <mergeCell ref="O14:O15"/>
    <mergeCell ref="W14:W15"/>
    <mergeCell ref="X14:X15"/>
    <mergeCell ref="Y14:Y15"/>
    <mergeCell ref="P14:P15"/>
    <mergeCell ref="Q14:S14"/>
    <mergeCell ref="T14:T15"/>
    <mergeCell ref="U14:U15"/>
    <mergeCell ref="V14:V15"/>
  </mergeCells>
  <dataValidations count="1">
    <dataValidation type="list" allowBlank="1" showInputMessage="1" showErrorMessage="1" sqref="A9">
      <formula1>'@lists'!$A$14:$B$14</formula1>
    </dataValidation>
  </dataValidations>
  <pageMargins left="0.7" right="0.7" top="0.75" bottom="0.75" header="0.3" footer="0.3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K2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6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2.5">
      <c r="A8" s="42" t="s">
        <v>1051</v>
      </c>
      <c r="B8" s="42"/>
      <c r="C8" s="12" t="str">
        <f>B11</f>
        <v>660-15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2.5">
      <c r="A9" s="1" t="s">
        <v>107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2.5">
      <c r="A10" s="2"/>
      <c r="B10" s="43" t="s">
        <v>108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2.5">
      <c r="A11" s="2"/>
      <c r="B11" s="5" t="s">
        <v>107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</row>
    <row r="13" spans="1:37" ht="12.5">
      <c r="A13" s="61" t="s">
        <v>1469</v>
      </c>
      <c r="B13" s="57"/>
      <c r="C13" s="58"/>
      <c r="D13" s="50" t="s">
        <v>1060</v>
      </c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50" t="s">
        <v>1061</v>
      </c>
      <c r="P13" s="49"/>
      <c r="Q13" s="49"/>
      <c r="R13" s="49"/>
      <c r="S13" s="49"/>
      <c r="T13" s="49"/>
      <c r="U13" s="49"/>
      <c r="V13" s="49"/>
      <c r="W13" s="49"/>
      <c r="X13" s="49"/>
      <c r="Y13" s="50"/>
      <c r="Z13" s="50" t="s">
        <v>1445</v>
      </c>
      <c r="AA13" s="49"/>
      <c r="AB13" s="49"/>
      <c r="AC13" s="49"/>
      <c r="AD13" s="49"/>
      <c r="AE13" s="49"/>
      <c r="AF13" s="49"/>
      <c r="AG13" s="49"/>
      <c r="AH13" s="49"/>
      <c r="AI13" s="49"/>
      <c r="AJ13" s="50"/>
      <c r="AK13" s="64" t="s">
        <v>1472</v>
      </c>
    </row>
    <row r="14" spans="1:37" ht="12.5">
      <c r="A14" s="61"/>
      <c r="B14" s="57"/>
      <c r="C14" s="58"/>
      <c r="D14" s="50" t="s">
        <v>660</v>
      </c>
      <c r="E14" s="50" t="s">
        <v>1455</v>
      </c>
      <c r="F14" s="50" t="s">
        <v>1353</v>
      </c>
      <c r="G14" s="49"/>
      <c r="H14" s="50"/>
      <c r="I14" s="50" t="s">
        <v>1123</v>
      </c>
      <c r="J14" s="50" t="s">
        <v>1366</v>
      </c>
      <c r="K14" s="50" t="s">
        <v>11</v>
      </c>
      <c r="L14" s="50" t="s">
        <v>1277</v>
      </c>
      <c r="M14" s="50" t="s">
        <v>798</v>
      </c>
      <c r="N14" s="50" t="s">
        <v>1125</v>
      </c>
      <c r="O14" s="50" t="s">
        <v>660</v>
      </c>
      <c r="P14" s="50" t="s">
        <v>1455</v>
      </c>
      <c r="Q14" s="50" t="s">
        <v>1353</v>
      </c>
      <c r="R14" s="49"/>
      <c r="S14" s="50"/>
      <c r="T14" s="50" t="s">
        <v>1123</v>
      </c>
      <c r="U14" s="50" t="s">
        <v>1366</v>
      </c>
      <c r="V14" s="50" t="s">
        <v>11</v>
      </c>
      <c r="W14" s="50" t="s">
        <v>1277</v>
      </c>
      <c r="X14" s="50" t="s">
        <v>798</v>
      </c>
      <c r="Y14" s="50" t="s">
        <v>1125</v>
      </c>
      <c r="Z14" s="50" t="s">
        <v>660</v>
      </c>
      <c r="AA14" s="50" t="s">
        <v>1455</v>
      </c>
      <c r="AB14" s="50" t="s">
        <v>1353</v>
      </c>
      <c r="AC14" s="49"/>
      <c r="AD14" s="50"/>
      <c r="AE14" s="50" t="s">
        <v>1123</v>
      </c>
      <c r="AF14" s="50" t="s">
        <v>1366</v>
      </c>
      <c r="AG14" s="50" t="s">
        <v>11</v>
      </c>
      <c r="AH14" s="50" t="s">
        <v>1277</v>
      </c>
      <c r="AI14" s="50" t="s">
        <v>798</v>
      </c>
      <c r="AJ14" s="50" t="s">
        <v>1125</v>
      </c>
      <c r="AK14" s="65"/>
    </row>
    <row r="15" spans="1:37" ht="25">
      <c r="A15" s="61"/>
      <c r="B15" s="57"/>
      <c r="C15" s="58"/>
      <c r="D15" s="50"/>
      <c r="E15" s="50"/>
      <c r="F15" s="17" t="s">
        <v>1059</v>
      </c>
      <c r="G15" s="17" t="s">
        <v>953</v>
      </c>
      <c r="H15" s="17" t="s">
        <v>561</v>
      </c>
      <c r="I15" s="50"/>
      <c r="J15" s="50"/>
      <c r="K15" s="50"/>
      <c r="L15" s="50"/>
      <c r="M15" s="50"/>
      <c r="N15" s="50"/>
      <c r="O15" s="50"/>
      <c r="P15" s="50"/>
      <c r="Q15" s="17" t="s">
        <v>1059</v>
      </c>
      <c r="R15" s="17" t="s">
        <v>953</v>
      </c>
      <c r="S15" s="17" t="s">
        <v>561</v>
      </c>
      <c r="T15" s="50"/>
      <c r="U15" s="50"/>
      <c r="V15" s="50"/>
      <c r="W15" s="50"/>
      <c r="X15" s="50"/>
      <c r="Y15" s="50"/>
      <c r="Z15" s="50"/>
      <c r="AA15" s="50"/>
      <c r="AB15" s="17" t="s">
        <v>1059</v>
      </c>
      <c r="AC15" s="17" t="s">
        <v>953</v>
      </c>
      <c r="AD15" s="17" t="s">
        <v>561</v>
      </c>
      <c r="AE15" s="50"/>
      <c r="AF15" s="50"/>
      <c r="AG15" s="50"/>
      <c r="AH15" s="50"/>
      <c r="AI15" s="50"/>
      <c r="AJ15" s="50"/>
      <c r="AK15" s="65"/>
    </row>
    <row r="16" spans="1:37" ht="12.5">
      <c r="A16" s="61"/>
      <c r="B16" s="59"/>
      <c r="C16" s="60"/>
      <c r="D16" s="14" t="s">
        <v>31</v>
      </c>
      <c r="E16" s="14" t="s">
        <v>45</v>
      </c>
      <c r="F16" s="14" t="s">
        <v>72</v>
      </c>
      <c r="G16" s="14" t="s">
        <v>83</v>
      </c>
      <c r="H16" s="14" t="s">
        <v>88</v>
      </c>
      <c r="I16" s="14" t="s">
        <v>90</v>
      </c>
      <c r="J16" s="14" t="s">
        <v>267</v>
      </c>
      <c r="K16" s="14" t="s">
        <v>268</v>
      </c>
      <c r="L16" s="14" t="s">
        <v>269</v>
      </c>
      <c r="M16" s="14" t="s">
        <v>33</v>
      </c>
      <c r="N16" s="14" t="s">
        <v>35</v>
      </c>
      <c r="O16" s="14" t="s">
        <v>31</v>
      </c>
      <c r="P16" s="14" t="s">
        <v>45</v>
      </c>
      <c r="Q16" s="14" t="s">
        <v>72</v>
      </c>
      <c r="R16" s="14" t="s">
        <v>83</v>
      </c>
      <c r="S16" s="14" t="s">
        <v>88</v>
      </c>
      <c r="T16" s="14" t="s">
        <v>90</v>
      </c>
      <c r="U16" s="14" t="s">
        <v>267</v>
      </c>
      <c r="V16" s="14" t="s">
        <v>268</v>
      </c>
      <c r="W16" s="14" t="s">
        <v>269</v>
      </c>
      <c r="X16" s="14" t="s">
        <v>33</v>
      </c>
      <c r="Y16" s="14" t="s">
        <v>35</v>
      </c>
      <c r="Z16" s="14" t="s">
        <v>31</v>
      </c>
      <c r="AA16" s="14" t="s">
        <v>45</v>
      </c>
      <c r="AB16" s="14" t="s">
        <v>72</v>
      </c>
      <c r="AC16" s="14" t="s">
        <v>83</v>
      </c>
      <c r="AD16" s="14" t="s">
        <v>88</v>
      </c>
      <c r="AE16" s="14" t="s">
        <v>90</v>
      </c>
      <c r="AF16" s="14" t="s">
        <v>267</v>
      </c>
      <c r="AG16" s="14" t="s">
        <v>268</v>
      </c>
      <c r="AH16" s="14" t="s">
        <v>269</v>
      </c>
      <c r="AI16" s="14" t="s">
        <v>33</v>
      </c>
      <c r="AJ16" s="14" t="s">
        <v>35</v>
      </c>
      <c r="AK16" s="65"/>
    </row>
    <row r="17" spans="1:37" ht="12.5">
      <c r="A17" s="61"/>
      <c r="B17" s="8" t="s">
        <v>879</v>
      </c>
      <c r="C17" s="14" t="s">
        <v>31</v>
      </c>
      <c r="D17" s="21">
        <v>127300</v>
      </c>
      <c r="E17" s="21">
        <v>0</v>
      </c>
      <c r="F17" s="21">
        <v>99500</v>
      </c>
      <c r="G17" s="21">
        <v>0</v>
      </c>
      <c r="H17" s="21">
        <v>0</v>
      </c>
      <c r="I17" s="21">
        <v>226800</v>
      </c>
      <c r="J17" s="21">
        <v>-6100</v>
      </c>
      <c r="K17" s="21">
        <v>906000</v>
      </c>
      <c r="L17" s="21">
        <v>0</v>
      </c>
      <c r="M17" s="21">
        <v>0</v>
      </c>
      <c r="N17" s="21">
        <v>1126700</v>
      </c>
      <c r="O17" s="21">
        <v>127300</v>
      </c>
      <c r="P17" s="21">
        <v>0</v>
      </c>
      <c r="Q17" s="21">
        <v>99500</v>
      </c>
      <c r="R17" s="21">
        <v>0</v>
      </c>
      <c r="S17" s="21">
        <v>0</v>
      </c>
      <c r="T17" s="21">
        <v>226800</v>
      </c>
      <c r="U17" s="21">
        <v>-4000</v>
      </c>
      <c r="V17" s="21">
        <v>777200</v>
      </c>
      <c r="W17" s="21">
        <v>0</v>
      </c>
      <c r="X17" s="21">
        <v>0</v>
      </c>
      <c r="Y17" s="21">
        <v>1000000</v>
      </c>
      <c r="Z17" s="21">
        <v>127300</v>
      </c>
      <c r="AA17" s="21">
        <v>0</v>
      </c>
      <c r="AB17" s="21">
        <v>99500</v>
      </c>
      <c r="AC17" s="21">
        <v>0</v>
      </c>
      <c r="AD17" s="21">
        <v>0</v>
      </c>
      <c r="AE17" s="21">
        <v>226800</v>
      </c>
      <c r="AF17" s="21">
        <v>-4000</v>
      </c>
      <c r="AG17" s="21">
        <v>777200</v>
      </c>
      <c r="AH17" s="21">
        <v>0</v>
      </c>
      <c r="AI17" s="21">
        <v>0</v>
      </c>
      <c r="AJ17" s="21">
        <v>1000000</v>
      </c>
      <c r="AK17" s="65"/>
    </row>
    <row r="18" spans="1:37" ht="12.5">
      <c r="A18" s="61"/>
      <c r="B18" s="8" t="s">
        <v>1375</v>
      </c>
      <c r="C18" s="14" t="s">
        <v>45</v>
      </c>
      <c r="D18" s="4"/>
      <c r="E18" s="4"/>
      <c r="F18" s="4"/>
      <c r="G18" s="4"/>
      <c r="H18" s="4"/>
      <c r="I18" s="4"/>
      <c r="J18" s="4"/>
      <c r="K18" s="21">
        <v>64200</v>
      </c>
      <c r="L18" s="4"/>
      <c r="M18" s="21">
        <v>700</v>
      </c>
      <c r="N18" s="21">
        <v>64900</v>
      </c>
      <c r="O18" s="4"/>
      <c r="P18" s="4"/>
      <c r="Q18" s="4"/>
      <c r="R18" s="4"/>
      <c r="S18" s="4"/>
      <c r="T18" s="4"/>
      <c r="U18" s="4"/>
      <c r="V18" s="21">
        <v>69300</v>
      </c>
      <c r="W18" s="4"/>
      <c r="X18" s="21">
        <v>0</v>
      </c>
      <c r="Y18" s="21">
        <v>69300</v>
      </c>
      <c r="Z18" s="4"/>
      <c r="AA18" s="4"/>
      <c r="AB18" s="4"/>
      <c r="AC18" s="4"/>
      <c r="AD18" s="4"/>
      <c r="AE18" s="4"/>
      <c r="AF18" s="4"/>
      <c r="AG18" s="21">
        <v>143900</v>
      </c>
      <c r="AH18" s="4"/>
      <c r="AI18" s="21">
        <v>0</v>
      </c>
      <c r="AJ18" s="21">
        <v>143900</v>
      </c>
      <c r="AK18" s="65"/>
    </row>
    <row r="19" spans="1:37" ht="12.5">
      <c r="A19" s="61"/>
      <c r="B19" s="8" t="s">
        <v>647</v>
      </c>
      <c r="C19" s="14" t="s">
        <v>72</v>
      </c>
      <c r="D19" s="4"/>
      <c r="E19" s="4"/>
      <c r="F19" s="4"/>
      <c r="G19" s="4"/>
      <c r="H19" s="4"/>
      <c r="I19" s="4"/>
      <c r="J19" s="4"/>
      <c r="K19" s="21">
        <v>-43200</v>
      </c>
      <c r="L19" s="4"/>
      <c r="M19" s="21">
        <v>0</v>
      </c>
      <c r="N19" s="21">
        <v>-43200</v>
      </c>
      <c r="O19" s="4"/>
      <c r="P19" s="4"/>
      <c r="Q19" s="4"/>
      <c r="R19" s="4"/>
      <c r="S19" s="4"/>
      <c r="T19" s="4"/>
      <c r="U19" s="4"/>
      <c r="V19" s="21">
        <v>0</v>
      </c>
      <c r="W19" s="4"/>
      <c r="X19" s="21">
        <v>0</v>
      </c>
      <c r="Y19" s="21">
        <v>0</v>
      </c>
      <c r="Z19" s="4"/>
      <c r="AA19" s="4"/>
      <c r="AB19" s="4"/>
      <c r="AC19" s="4"/>
      <c r="AD19" s="4"/>
      <c r="AE19" s="4"/>
      <c r="AF19" s="4"/>
      <c r="AG19" s="21">
        <v>-15100</v>
      </c>
      <c r="AH19" s="4"/>
      <c r="AI19" s="21">
        <v>0</v>
      </c>
      <c r="AJ19" s="21">
        <v>-15100</v>
      </c>
      <c r="AK19" s="65"/>
    </row>
    <row r="20" spans="1:37" ht="12.5">
      <c r="A20" s="61"/>
      <c r="B20" s="8" t="s">
        <v>682</v>
      </c>
      <c r="C20" s="14" t="s">
        <v>83</v>
      </c>
      <c r="D20" s="4"/>
      <c r="E20" s="4"/>
      <c r="F20" s="4"/>
      <c r="G20" s="4"/>
      <c r="H20" s="21">
        <v>0</v>
      </c>
      <c r="I20" s="21">
        <v>0</v>
      </c>
      <c r="J20" s="4"/>
      <c r="K20" s="21">
        <v>0</v>
      </c>
      <c r="L20" s="4"/>
      <c r="M20" s="21">
        <v>0</v>
      </c>
      <c r="N20" s="21">
        <v>0</v>
      </c>
      <c r="O20" s="4"/>
      <c r="P20" s="4"/>
      <c r="Q20" s="4"/>
      <c r="R20" s="4"/>
      <c r="S20" s="21">
        <v>0</v>
      </c>
      <c r="T20" s="21">
        <v>0</v>
      </c>
      <c r="U20" s="4"/>
      <c r="V20" s="21">
        <v>0</v>
      </c>
      <c r="W20" s="4"/>
      <c r="X20" s="21">
        <v>0</v>
      </c>
      <c r="Y20" s="21">
        <v>0</v>
      </c>
      <c r="Z20" s="4"/>
      <c r="AA20" s="4"/>
      <c r="AB20" s="4"/>
      <c r="AC20" s="4"/>
      <c r="AD20" s="21">
        <v>0</v>
      </c>
      <c r="AE20" s="21">
        <v>0</v>
      </c>
      <c r="AF20" s="4"/>
      <c r="AG20" s="21">
        <v>0</v>
      </c>
      <c r="AH20" s="4"/>
      <c r="AI20" s="21">
        <v>0</v>
      </c>
      <c r="AJ20" s="21">
        <v>0</v>
      </c>
      <c r="AK20" s="65"/>
    </row>
    <row r="21" spans="1:37" ht="25">
      <c r="A21" s="61"/>
      <c r="B21" s="8" t="s">
        <v>769</v>
      </c>
      <c r="C21" s="14" t="s">
        <v>88</v>
      </c>
      <c r="D21" s="21">
        <v>0</v>
      </c>
      <c r="E21" s="21">
        <v>0</v>
      </c>
      <c r="F21" s="21">
        <v>0</v>
      </c>
      <c r="G21" s="21">
        <v>0</v>
      </c>
      <c r="H21" s="4"/>
      <c r="I21" s="21">
        <v>0</v>
      </c>
      <c r="J21" s="4"/>
      <c r="K21" s="4"/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4"/>
      <c r="T21" s="21">
        <v>0</v>
      </c>
      <c r="U21" s="4"/>
      <c r="V21" s="4"/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4"/>
      <c r="AE21" s="21">
        <v>0</v>
      </c>
      <c r="AF21" s="4"/>
      <c r="AG21" s="4"/>
      <c r="AH21" s="21">
        <v>0</v>
      </c>
      <c r="AI21" s="21">
        <v>0</v>
      </c>
      <c r="AJ21" s="21">
        <v>0</v>
      </c>
      <c r="AK21" s="65"/>
    </row>
    <row r="22" spans="1:37" ht="12.5">
      <c r="A22" s="61"/>
      <c r="B22" s="8" t="s">
        <v>828</v>
      </c>
      <c r="C22" s="14" t="s">
        <v>90</v>
      </c>
      <c r="D22" s="21">
        <v>0</v>
      </c>
      <c r="E22" s="21">
        <v>0</v>
      </c>
      <c r="F22" s="21">
        <v>0</v>
      </c>
      <c r="G22" s="4"/>
      <c r="H22" s="4"/>
      <c r="I22" s="21">
        <v>0</v>
      </c>
      <c r="J22" s="4"/>
      <c r="K22" s="21">
        <v>0</v>
      </c>
      <c r="L22" s="4"/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4"/>
      <c r="S22" s="4"/>
      <c r="T22" s="21">
        <v>0</v>
      </c>
      <c r="U22" s="4"/>
      <c r="V22" s="21">
        <v>0</v>
      </c>
      <c r="W22" s="4"/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4"/>
      <c r="AD22" s="4"/>
      <c r="AE22" s="21">
        <v>0</v>
      </c>
      <c r="AF22" s="4"/>
      <c r="AG22" s="21">
        <v>0</v>
      </c>
      <c r="AH22" s="4"/>
      <c r="AI22" s="21">
        <v>0</v>
      </c>
      <c r="AJ22" s="21">
        <v>0</v>
      </c>
      <c r="AK22" s="65"/>
    </row>
    <row r="23" spans="1:37" ht="25">
      <c r="A23" s="61"/>
      <c r="B23" s="8" t="s">
        <v>709</v>
      </c>
      <c r="C23" s="14" t="s">
        <v>267</v>
      </c>
      <c r="D23" s="21">
        <v>0</v>
      </c>
      <c r="E23" s="4"/>
      <c r="F23" s="4"/>
      <c r="G23" s="4"/>
      <c r="H23" s="4"/>
      <c r="I23" s="21">
        <v>0</v>
      </c>
      <c r="J23" s="4"/>
      <c r="K23" s="4"/>
      <c r="L23" s="21">
        <v>0</v>
      </c>
      <c r="M23" s="21">
        <v>0</v>
      </c>
      <c r="N23" s="21">
        <v>0</v>
      </c>
      <c r="O23" s="21">
        <v>0</v>
      </c>
      <c r="P23" s="4"/>
      <c r="Q23" s="4"/>
      <c r="R23" s="4"/>
      <c r="S23" s="4"/>
      <c r="T23" s="21">
        <v>0</v>
      </c>
      <c r="U23" s="4"/>
      <c r="V23" s="4"/>
      <c r="W23" s="21">
        <v>0</v>
      </c>
      <c r="X23" s="21">
        <v>0</v>
      </c>
      <c r="Y23" s="21">
        <v>0</v>
      </c>
      <c r="Z23" s="21">
        <v>0</v>
      </c>
      <c r="AA23" s="4"/>
      <c r="AB23" s="4"/>
      <c r="AC23" s="4"/>
      <c r="AD23" s="4"/>
      <c r="AE23" s="21">
        <v>0</v>
      </c>
      <c r="AF23" s="4"/>
      <c r="AG23" s="4"/>
      <c r="AH23" s="21">
        <v>0</v>
      </c>
      <c r="AI23" s="21">
        <v>0</v>
      </c>
      <c r="AJ23" s="21">
        <v>0</v>
      </c>
      <c r="AK23" s="65"/>
    </row>
    <row r="24" spans="1:37" ht="25">
      <c r="A24" s="61"/>
      <c r="B24" s="8" t="s">
        <v>680</v>
      </c>
      <c r="C24" s="14" t="s">
        <v>268</v>
      </c>
      <c r="D24" s="4"/>
      <c r="E24" s="4"/>
      <c r="F24" s="4"/>
      <c r="G24" s="21">
        <v>0</v>
      </c>
      <c r="H24" s="4"/>
      <c r="I24" s="21">
        <v>0</v>
      </c>
      <c r="J24" s="4"/>
      <c r="K24" s="4"/>
      <c r="L24" s="4"/>
      <c r="M24" s="21">
        <v>0</v>
      </c>
      <c r="N24" s="21">
        <v>0</v>
      </c>
      <c r="O24" s="4"/>
      <c r="P24" s="4"/>
      <c r="Q24" s="4"/>
      <c r="R24" s="21">
        <v>0</v>
      </c>
      <c r="S24" s="4"/>
      <c r="T24" s="21">
        <v>0</v>
      </c>
      <c r="U24" s="4"/>
      <c r="V24" s="4"/>
      <c r="W24" s="4"/>
      <c r="X24" s="21">
        <v>0</v>
      </c>
      <c r="Y24" s="21">
        <v>0</v>
      </c>
      <c r="Z24" s="4"/>
      <c r="AA24" s="4"/>
      <c r="AB24" s="4"/>
      <c r="AC24" s="21">
        <v>0</v>
      </c>
      <c r="AD24" s="4"/>
      <c r="AE24" s="21">
        <v>0</v>
      </c>
      <c r="AF24" s="4"/>
      <c r="AG24" s="4"/>
      <c r="AH24" s="4"/>
      <c r="AI24" s="21">
        <v>0</v>
      </c>
      <c r="AJ24" s="21">
        <v>0</v>
      </c>
      <c r="AK24" s="65"/>
    </row>
    <row r="25" spans="1:37" ht="12.5">
      <c r="A25" s="61"/>
      <c r="B25" s="8" t="s">
        <v>683</v>
      </c>
      <c r="C25" s="14" t="s">
        <v>269</v>
      </c>
      <c r="D25" s="4"/>
      <c r="E25" s="4"/>
      <c r="F25" s="4"/>
      <c r="G25" s="4"/>
      <c r="H25" s="21">
        <v>0</v>
      </c>
      <c r="I25" s="21">
        <v>0</v>
      </c>
      <c r="J25" s="4"/>
      <c r="K25" s="4"/>
      <c r="L25" s="4"/>
      <c r="M25" s="21">
        <v>0</v>
      </c>
      <c r="N25" s="21">
        <v>0</v>
      </c>
      <c r="O25" s="4"/>
      <c r="P25" s="4"/>
      <c r="Q25" s="4"/>
      <c r="R25" s="4"/>
      <c r="S25" s="21">
        <v>0</v>
      </c>
      <c r="T25" s="21">
        <v>0</v>
      </c>
      <c r="U25" s="4"/>
      <c r="V25" s="4"/>
      <c r="W25" s="4"/>
      <c r="X25" s="21">
        <v>0</v>
      </c>
      <c r="Y25" s="21">
        <v>0</v>
      </c>
      <c r="Z25" s="4"/>
      <c r="AA25" s="4"/>
      <c r="AB25" s="4"/>
      <c r="AC25" s="4"/>
      <c r="AD25" s="21">
        <v>0</v>
      </c>
      <c r="AE25" s="21">
        <v>0</v>
      </c>
      <c r="AF25" s="4"/>
      <c r="AG25" s="4"/>
      <c r="AH25" s="4"/>
      <c r="AI25" s="21">
        <v>0</v>
      </c>
      <c r="AJ25" s="21">
        <v>0</v>
      </c>
      <c r="AK25" s="65"/>
    </row>
    <row r="26" spans="1:37" ht="25">
      <c r="A26" s="61"/>
      <c r="B26" s="8" t="s">
        <v>1360</v>
      </c>
      <c r="C26" s="14" t="s">
        <v>33</v>
      </c>
      <c r="D26" s="4"/>
      <c r="E26" s="4"/>
      <c r="F26" s="4"/>
      <c r="G26" s="4"/>
      <c r="H26" s="4"/>
      <c r="I26" s="4"/>
      <c r="J26" s="21">
        <v>-15500</v>
      </c>
      <c r="K26" s="4"/>
      <c r="L26" s="4"/>
      <c r="M26" s="21">
        <v>0</v>
      </c>
      <c r="N26" s="21">
        <v>-15500</v>
      </c>
      <c r="O26" s="4"/>
      <c r="P26" s="4"/>
      <c r="Q26" s="4"/>
      <c r="R26" s="4"/>
      <c r="S26" s="4"/>
      <c r="T26" s="4"/>
      <c r="U26" s="21">
        <v>700</v>
      </c>
      <c r="V26" s="4"/>
      <c r="W26" s="4"/>
      <c r="X26" s="21">
        <v>0</v>
      </c>
      <c r="Y26" s="21">
        <v>700</v>
      </c>
      <c r="Z26" s="4"/>
      <c r="AA26" s="4"/>
      <c r="AB26" s="4"/>
      <c r="AC26" s="4"/>
      <c r="AD26" s="4"/>
      <c r="AE26" s="4"/>
      <c r="AF26" s="21">
        <v>-2100</v>
      </c>
      <c r="AG26" s="4"/>
      <c r="AH26" s="4"/>
      <c r="AI26" s="21">
        <v>0</v>
      </c>
      <c r="AJ26" s="21">
        <v>-2100</v>
      </c>
      <c r="AK26" s="65"/>
    </row>
    <row r="27" spans="1:37" ht="12.5">
      <c r="A27" s="61"/>
      <c r="B27" s="8" t="s">
        <v>764</v>
      </c>
      <c r="C27" s="14" t="s">
        <v>35</v>
      </c>
      <c r="D27" s="21">
        <v>0</v>
      </c>
      <c r="E27" s="21">
        <v>0</v>
      </c>
      <c r="F27" s="21">
        <v>28600</v>
      </c>
      <c r="G27" s="21">
        <v>0</v>
      </c>
      <c r="H27" s="21">
        <v>0</v>
      </c>
      <c r="I27" s="21">
        <v>28600</v>
      </c>
      <c r="J27" s="21">
        <v>0</v>
      </c>
      <c r="K27" s="21">
        <v>3600</v>
      </c>
      <c r="L27" s="21">
        <v>0</v>
      </c>
      <c r="M27" s="21">
        <v>30900</v>
      </c>
      <c r="N27" s="21">
        <v>63100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65"/>
    </row>
    <row r="28" spans="1:37" ht="12.5">
      <c r="A28" s="61"/>
      <c r="B28" s="7" t="s">
        <v>878</v>
      </c>
      <c r="C28" s="16" t="s">
        <v>36</v>
      </c>
      <c r="D28" s="24">
        <v>127300</v>
      </c>
      <c r="E28" s="24">
        <v>0</v>
      </c>
      <c r="F28" s="24">
        <v>128100</v>
      </c>
      <c r="G28" s="24">
        <v>0</v>
      </c>
      <c r="H28" s="24">
        <v>0</v>
      </c>
      <c r="I28" s="24">
        <v>255400</v>
      </c>
      <c r="J28" s="24">
        <v>-21600</v>
      </c>
      <c r="K28" s="24">
        <v>930600</v>
      </c>
      <c r="L28" s="24">
        <v>0</v>
      </c>
      <c r="M28" s="24">
        <v>31600</v>
      </c>
      <c r="N28" s="24">
        <v>1196000</v>
      </c>
      <c r="O28" s="24">
        <v>127300</v>
      </c>
      <c r="P28" s="24">
        <v>0</v>
      </c>
      <c r="Q28" s="24">
        <v>99500</v>
      </c>
      <c r="R28" s="24">
        <v>0</v>
      </c>
      <c r="S28" s="24">
        <v>0</v>
      </c>
      <c r="T28" s="24">
        <v>226800</v>
      </c>
      <c r="U28" s="24">
        <v>-3300</v>
      </c>
      <c r="V28" s="24">
        <v>846500</v>
      </c>
      <c r="W28" s="24">
        <v>0</v>
      </c>
      <c r="X28" s="24">
        <v>0</v>
      </c>
      <c r="Y28" s="24">
        <v>1070000</v>
      </c>
      <c r="Z28" s="24">
        <v>127300</v>
      </c>
      <c r="AA28" s="24">
        <v>0</v>
      </c>
      <c r="AB28" s="24">
        <v>99500</v>
      </c>
      <c r="AC28" s="24">
        <v>0</v>
      </c>
      <c r="AD28" s="24">
        <v>0</v>
      </c>
      <c r="AE28" s="24">
        <v>226800</v>
      </c>
      <c r="AF28" s="24">
        <v>-6100</v>
      </c>
      <c r="AG28" s="24">
        <v>906000</v>
      </c>
      <c r="AH28" s="24">
        <v>0</v>
      </c>
      <c r="AI28" s="24">
        <v>0</v>
      </c>
      <c r="AJ28" s="24">
        <v>1126700</v>
      </c>
      <c r="AK28" s="65"/>
    </row>
    <row r="29" spans="2:36" ht="12.5">
      <c r="B29" s="62" t="s">
        <v>1471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</row>
  </sheetData>
  <mergeCells count="43">
    <mergeCell ref="B29:AJ29"/>
    <mergeCell ref="AK13:AK28"/>
    <mergeCell ref="A1:C1"/>
    <mergeCell ref="A2:C2"/>
    <mergeCell ref="A4:B4"/>
    <mergeCell ref="D4:E4"/>
    <mergeCell ref="A5:B5"/>
    <mergeCell ref="A6:B6"/>
    <mergeCell ref="A8:B8"/>
    <mergeCell ref="B10:I10"/>
    <mergeCell ref="D13:N13"/>
    <mergeCell ref="O13:Y13"/>
    <mergeCell ref="B13:C16"/>
    <mergeCell ref="A13:A28"/>
    <mergeCell ref="B12:AJ12"/>
    <mergeCell ref="Z13:AJ13"/>
    <mergeCell ref="D14:D15"/>
    <mergeCell ref="E14:E15"/>
    <mergeCell ref="F14:H14"/>
    <mergeCell ref="I14:I15"/>
    <mergeCell ref="J14:J15"/>
    <mergeCell ref="K14:K15"/>
    <mergeCell ref="L14:L15"/>
    <mergeCell ref="M14:M15"/>
    <mergeCell ref="N14:N15"/>
    <mergeCell ref="O14:O15"/>
    <mergeCell ref="P14:P15"/>
    <mergeCell ref="Q14:S14"/>
    <mergeCell ref="T14:T15"/>
    <mergeCell ref="U14:U15"/>
    <mergeCell ref="V14:V15"/>
    <mergeCell ref="W14:W15"/>
    <mergeCell ref="X14:X15"/>
    <mergeCell ref="Y14:Y15"/>
    <mergeCell ref="Z14:Z15"/>
    <mergeCell ref="AA14:AA15"/>
    <mergeCell ref="AI14:AI15"/>
    <mergeCell ref="AJ14:AJ15"/>
    <mergeCell ref="AB14:AD14"/>
    <mergeCell ref="AE14:AE15"/>
    <mergeCell ref="AF14:AF15"/>
    <mergeCell ref="AG14:AG15"/>
    <mergeCell ref="AH14:AH15"/>
  </mergeCells>
  <dataValidations count="1">
    <dataValidation type="list" allowBlank="1" showInputMessage="1" showErrorMessage="1" sqref="A9">
      <formula1>'@lists'!$A$15:$B$15</formula1>
    </dataValidation>
  </dataValidations>
  <pageMargins left="0.7" right="0.7" top="0.75" bottom="0.75" header="0.3" footer="0.3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J3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660-20</v>
      </c>
      <c r="D8" s="2"/>
      <c r="E8" s="2"/>
      <c r="F8" s="2"/>
      <c r="G8" s="2"/>
      <c r="H8" s="2"/>
      <c r="I8" s="2"/>
    </row>
    <row r="9" spans="1:9" ht="12.5">
      <c r="A9" s="1" t="s">
        <v>111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112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111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</row>
    <row r="13" spans="1:10" ht="25">
      <c r="A13" s="61" t="s">
        <v>1469</v>
      </c>
      <c r="B13" s="57"/>
      <c r="C13" s="57"/>
      <c r="D13" s="57"/>
      <c r="E13" s="58"/>
      <c r="F13" s="17" t="s">
        <v>1457</v>
      </c>
      <c r="G13" s="17" t="s">
        <v>1354</v>
      </c>
      <c r="H13" s="17" t="s">
        <v>1060</v>
      </c>
      <c r="I13" s="17" t="s">
        <v>1061</v>
      </c>
      <c r="J13" s="64" t="s">
        <v>1472</v>
      </c>
    </row>
    <row r="14" spans="1:10" ht="12.5">
      <c r="A14" s="61"/>
      <c r="B14" s="59"/>
      <c r="C14" s="59"/>
      <c r="D14" s="59"/>
      <c r="E14" s="60"/>
      <c r="F14" s="14" t="s">
        <v>31</v>
      </c>
      <c r="G14" s="14" t="s">
        <v>31</v>
      </c>
      <c r="H14" s="14" t="s">
        <v>45</v>
      </c>
      <c r="I14" s="14" t="s">
        <v>45</v>
      </c>
      <c r="J14" s="65"/>
    </row>
    <row r="15" spans="1:10" ht="12.5">
      <c r="A15" s="61"/>
      <c r="B15" s="38" t="s">
        <v>533</v>
      </c>
      <c r="C15" s="40" t="s">
        <v>945</v>
      </c>
      <c r="D15" s="40"/>
      <c r="E15" s="14" t="s">
        <v>31</v>
      </c>
      <c r="F15" s="21">
        <v>222100</v>
      </c>
      <c r="G15" s="21">
        <v>176800</v>
      </c>
      <c r="H15" s="21">
        <v>407700</v>
      </c>
      <c r="I15" s="21">
        <v>312900</v>
      </c>
      <c r="J15" s="65"/>
    </row>
    <row r="16" spans="1:10" ht="12.5">
      <c r="A16" s="61"/>
      <c r="B16" s="39"/>
      <c r="C16" s="40" t="s">
        <v>944</v>
      </c>
      <c r="D16" s="40"/>
      <c r="E16" s="14" t="s">
        <v>45</v>
      </c>
      <c r="F16" s="21">
        <v>0</v>
      </c>
      <c r="G16" s="21">
        <v>0</v>
      </c>
      <c r="H16" s="21">
        <v>0</v>
      </c>
      <c r="I16" s="21">
        <v>0</v>
      </c>
      <c r="J16" s="65"/>
    </row>
    <row r="17" spans="1:10" ht="12.5">
      <c r="A17" s="61"/>
      <c r="B17" s="39"/>
      <c r="C17" s="40" t="s">
        <v>1057</v>
      </c>
      <c r="D17" s="40"/>
      <c r="E17" s="14" t="s">
        <v>72</v>
      </c>
      <c r="F17" s="21">
        <v>2700</v>
      </c>
      <c r="G17" s="21">
        <v>600</v>
      </c>
      <c r="H17" s="21">
        <v>3200</v>
      </c>
      <c r="I17" s="21">
        <v>1100</v>
      </c>
      <c r="J17" s="65"/>
    </row>
    <row r="18" spans="1:10" ht="12.5">
      <c r="A18" s="61"/>
      <c r="B18" s="39"/>
      <c r="C18" s="40" t="s">
        <v>1058</v>
      </c>
      <c r="D18" s="40"/>
      <c r="E18" s="14" t="s">
        <v>83</v>
      </c>
      <c r="F18" s="21">
        <v>0</v>
      </c>
      <c r="G18" s="21">
        <v>0</v>
      </c>
      <c r="H18" s="21">
        <v>0</v>
      </c>
      <c r="I18" s="21">
        <v>0</v>
      </c>
      <c r="J18" s="65"/>
    </row>
    <row r="19" spans="1:10" ht="12.5">
      <c r="A19" s="61"/>
      <c r="B19" s="39"/>
      <c r="C19" s="40" t="s">
        <v>1039</v>
      </c>
      <c r="D19" s="40"/>
      <c r="E19" s="14" t="s">
        <v>88</v>
      </c>
      <c r="F19" s="21">
        <v>0</v>
      </c>
      <c r="G19" s="21">
        <v>0</v>
      </c>
      <c r="H19" s="21">
        <v>0</v>
      </c>
      <c r="I19" s="21">
        <v>0</v>
      </c>
      <c r="J19" s="65"/>
    </row>
    <row r="20" spans="1:10" ht="12.5">
      <c r="A20" s="61"/>
      <c r="B20" s="39"/>
      <c r="C20" s="40" t="s">
        <v>941</v>
      </c>
      <c r="D20" s="40"/>
      <c r="E20" s="14" t="s">
        <v>90</v>
      </c>
      <c r="F20" s="21">
        <v>3900</v>
      </c>
      <c r="G20" s="21">
        <v>1300</v>
      </c>
      <c r="H20" s="21">
        <v>5800</v>
      </c>
      <c r="I20" s="21">
        <v>1800</v>
      </c>
      <c r="J20" s="65"/>
    </row>
    <row r="21" spans="1:10" ht="25">
      <c r="A21" s="61"/>
      <c r="B21" s="39"/>
      <c r="C21" s="8"/>
      <c r="D21" s="8" t="s">
        <v>1006</v>
      </c>
      <c r="E21" s="14" t="s">
        <v>267</v>
      </c>
      <c r="F21" s="21">
        <v>0</v>
      </c>
      <c r="G21" s="21">
        <v>0</v>
      </c>
      <c r="H21" s="21">
        <v>0</v>
      </c>
      <c r="I21" s="21">
        <v>0</v>
      </c>
      <c r="J21" s="65"/>
    </row>
    <row r="22" spans="1:10" ht="12.5">
      <c r="A22" s="61"/>
      <c r="B22" s="39"/>
      <c r="C22" s="40" t="s">
        <v>1040</v>
      </c>
      <c r="D22" s="40"/>
      <c r="E22" s="14" t="s">
        <v>268</v>
      </c>
      <c r="F22" s="21">
        <v>0</v>
      </c>
      <c r="G22" s="21">
        <v>0</v>
      </c>
      <c r="H22" s="21">
        <v>0</v>
      </c>
      <c r="I22" s="21">
        <v>0</v>
      </c>
      <c r="J22" s="65"/>
    </row>
    <row r="23" spans="1:10" ht="12.5">
      <c r="A23" s="61"/>
      <c r="B23" s="40"/>
      <c r="C23" s="40" t="s">
        <v>1248</v>
      </c>
      <c r="D23" s="40"/>
      <c r="E23" s="14" t="s">
        <v>269</v>
      </c>
      <c r="F23" s="21">
        <v>228700</v>
      </c>
      <c r="G23" s="21">
        <v>178700</v>
      </c>
      <c r="H23" s="21">
        <v>416700</v>
      </c>
      <c r="I23" s="21">
        <v>315800</v>
      </c>
      <c r="J23" s="65"/>
    </row>
    <row r="24" spans="1:10" ht="12.5">
      <c r="A24" s="61"/>
      <c r="B24" s="38" t="s">
        <v>596</v>
      </c>
      <c r="C24" s="40" t="s">
        <v>1284</v>
      </c>
      <c r="D24" s="40"/>
      <c r="E24" s="14" t="s">
        <v>33</v>
      </c>
      <c r="F24" s="21">
        <v>41600</v>
      </c>
      <c r="G24" s="21">
        <v>35500</v>
      </c>
      <c r="H24" s="21">
        <v>73600</v>
      </c>
      <c r="I24" s="21">
        <v>60100</v>
      </c>
      <c r="J24" s="65"/>
    </row>
    <row r="25" spans="1:10" ht="12.5">
      <c r="A25" s="61"/>
      <c r="B25" s="39"/>
      <c r="C25" s="40" t="s">
        <v>1283</v>
      </c>
      <c r="D25" s="40"/>
      <c r="E25" s="14" t="s">
        <v>35</v>
      </c>
      <c r="F25" s="21">
        <v>0</v>
      </c>
      <c r="G25" s="21">
        <v>0</v>
      </c>
      <c r="H25" s="21">
        <v>0</v>
      </c>
      <c r="I25" s="21">
        <v>0</v>
      </c>
      <c r="J25" s="65"/>
    </row>
    <row r="26" spans="1:10" ht="12.5">
      <c r="A26" s="61"/>
      <c r="B26" s="39"/>
      <c r="C26" s="40" t="s">
        <v>1285</v>
      </c>
      <c r="D26" s="40"/>
      <c r="E26" s="14" t="s">
        <v>36</v>
      </c>
      <c r="F26" s="21">
        <v>0</v>
      </c>
      <c r="G26" s="21">
        <v>0</v>
      </c>
      <c r="H26" s="21">
        <v>0</v>
      </c>
      <c r="I26" s="21">
        <v>0</v>
      </c>
      <c r="J26" s="65"/>
    </row>
    <row r="27" spans="1:10" ht="12.5">
      <c r="A27" s="61"/>
      <c r="B27" s="39"/>
      <c r="C27" s="40" t="s">
        <v>1286</v>
      </c>
      <c r="D27" s="40"/>
      <c r="E27" s="14" t="s">
        <v>38</v>
      </c>
      <c r="F27" s="21">
        <v>800</v>
      </c>
      <c r="G27" s="21">
        <v>600</v>
      </c>
      <c r="H27" s="21">
        <v>1300</v>
      </c>
      <c r="I27" s="21">
        <v>1000</v>
      </c>
      <c r="J27" s="65"/>
    </row>
    <row r="28" spans="1:10" ht="12.5">
      <c r="A28" s="61"/>
      <c r="B28" s="39"/>
      <c r="C28" s="40" t="s">
        <v>1282</v>
      </c>
      <c r="D28" s="40"/>
      <c r="E28" s="14" t="s">
        <v>39</v>
      </c>
      <c r="F28" s="21">
        <v>0</v>
      </c>
      <c r="G28" s="21">
        <v>0</v>
      </c>
      <c r="H28" s="21">
        <v>0</v>
      </c>
      <c r="I28" s="21">
        <v>0</v>
      </c>
      <c r="J28" s="65"/>
    </row>
    <row r="29" spans="1:10" ht="12.5">
      <c r="A29" s="61"/>
      <c r="B29" s="39"/>
      <c r="C29" s="40" t="s">
        <v>1280</v>
      </c>
      <c r="D29" s="40"/>
      <c r="E29" s="14" t="s">
        <v>40</v>
      </c>
      <c r="F29" s="21">
        <v>45600</v>
      </c>
      <c r="G29" s="21">
        <v>28000</v>
      </c>
      <c r="H29" s="21">
        <v>73600</v>
      </c>
      <c r="I29" s="21">
        <v>33900</v>
      </c>
      <c r="J29" s="65"/>
    </row>
    <row r="30" spans="1:10" ht="12.5">
      <c r="A30" s="61"/>
      <c r="B30" s="39"/>
      <c r="C30" s="40" t="s">
        <v>1281</v>
      </c>
      <c r="D30" s="40"/>
      <c r="E30" s="14" t="s">
        <v>41</v>
      </c>
      <c r="F30" s="21">
        <v>0</v>
      </c>
      <c r="G30" s="21">
        <v>0</v>
      </c>
      <c r="H30" s="21">
        <v>0</v>
      </c>
      <c r="I30" s="21">
        <v>0</v>
      </c>
      <c r="J30" s="65"/>
    </row>
    <row r="31" spans="1:10" ht="12.5">
      <c r="A31" s="61"/>
      <c r="B31" s="40"/>
      <c r="C31" s="40" t="s">
        <v>1246</v>
      </c>
      <c r="D31" s="40"/>
      <c r="E31" s="14" t="s">
        <v>42</v>
      </c>
      <c r="F31" s="21">
        <v>88000</v>
      </c>
      <c r="G31" s="21">
        <v>64100</v>
      </c>
      <c r="H31" s="21">
        <v>148500</v>
      </c>
      <c r="I31" s="21">
        <v>95000</v>
      </c>
      <c r="J31" s="65"/>
    </row>
    <row r="32" spans="1:10" ht="12.5">
      <c r="A32" s="61"/>
      <c r="B32" s="40" t="s">
        <v>1231</v>
      </c>
      <c r="C32" s="49"/>
      <c r="D32" s="40"/>
      <c r="E32" s="14" t="s">
        <v>43</v>
      </c>
      <c r="F32" s="21">
        <v>140700</v>
      </c>
      <c r="G32" s="21">
        <v>114600</v>
      </c>
      <c r="H32" s="21">
        <v>268200</v>
      </c>
      <c r="I32" s="21">
        <v>220800</v>
      </c>
      <c r="J32" s="65"/>
    </row>
    <row r="33" spans="1:10" ht="12.5">
      <c r="A33" s="61"/>
      <c r="B33" s="40" t="s">
        <v>636</v>
      </c>
      <c r="C33" s="40" t="s">
        <v>689</v>
      </c>
      <c r="D33" s="40"/>
      <c r="E33" s="14" t="s">
        <v>44</v>
      </c>
      <c r="F33" s="21"/>
      <c r="G33" s="21"/>
      <c r="H33" s="21"/>
      <c r="I33" s="21"/>
      <c r="J33" s="65"/>
    </row>
    <row r="34" spans="1:10" ht="12.5">
      <c r="A34" s="61"/>
      <c r="B34" s="40"/>
      <c r="C34" s="40" t="s">
        <v>676</v>
      </c>
      <c r="D34" s="40"/>
      <c r="E34" s="14" t="s">
        <v>46</v>
      </c>
      <c r="F34" s="21"/>
      <c r="G34" s="21"/>
      <c r="H34" s="21"/>
      <c r="I34" s="21"/>
      <c r="J34" s="65"/>
    </row>
    <row r="35" spans="1:10" ht="12.5">
      <c r="A35" s="61"/>
      <c r="B35" s="38" t="s">
        <v>645</v>
      </c>
      <c r="C35" s="40" t="s">
        <v>954</v>
      </c>
      <c r="D35" s="40"/>
      <c r="E35" s="14" t="s">
        <v>62</v>
      </c>
      <c r="F35" s="21"/>
      <c r="G35" s="21"/>
      <c r="H35" s="21"/>
      <c r="I35" s="21"/>
      <c r="J35" s="65"/>
    </row>
    <row r="36" spans="1:10" ht="12.5">
      <c r="A36" s="61"/>
      <c r="B36" s="39"/>
      <c r="C36" s="40" t="s">
        <v>799</v>
      </c>
      <c r="D36" s="40"/>
      <c r="E36" s="14" t="s">
        <v>64</v>
      </c>
      <c r="F36" s="21">
        <v>3900</v>
      </c>
      <c r="G36" s="21">
        <v>1300</v>
      </c>
      <c r="H36" s="21">
        <v>5800</v>
      </c>
      <c r="I36" s="21">
        <v>1800</v>
      </c>
      <c r="J36" s="65"/>
    </row>
    <row r="37" spans="1:10" ht="12.5">
      <c r="A37" s="61"/>
      <c r="B37" s="39"/>
      <c r="C37" s="40" t="s">
        <v>934</v>
      </c>
      <c r="D37" s="40"/>
      <c r="E37" s="14" t="s">
        <v>65</v>
      </c>
      <c r="F37" s="21"/>
      <c r="G37" s="21"/>
      <c r="H37" s="21"/>
      <c r="I37" s="21"/>
      <c r="J37" s="65"/>
    </row>
    <row r="38" spans="1:10" ht="12.5">
      <c r="A38" s="61"/>
      <c r="B38" s="38"/>
      <c r="C38" s="38" t="s">
        <v>1143</v>
      </c>
      <c r="D38" s="38"/>
      <c r="E38" s="16" t="s">
        <v>66</v>
      </c>
      <c r="F38" s="24">
        <v>3900</v>
      </c>
      <c r="G38" s="24">
        <v>1300</v>
      </c>
      <c r="H38" s="24">
        <v>5800</v>
      </c>
      <c r="I38" s="24">
        <v>1800</v>
      </c>
      <c r="J38" s="65"/>
    </row>
    <row r="39" spans="2:9" ht="12.5">
      <c r="B39" s="62" t="s">
        <v>1471</v>
      </c>
      <c r="C39" s="63"/>
      <c r="D39" s="63"/>
      <c r="E39" s="63"/>
      <c r="F39" s="63"/>
      <c r="G39" s="63"/>
      <c r="H39" s="63"/>
      <c r="I39" s="63"/>
    </row>
  </sheetData>
  <mergeCells count="40">
    <mergeCell ref="B39:I39"/>
    <mergeCell ref="J13:J38"/>
    <mergeCell ref="A1:C1"/>
    <mergeCell ref="A2:C2"/>
    <mergeCell ref="A4:B4"/>
    <mergeCell ref="D4:E4"/>
    <mergeCell ref="A5:B5"/>
    <mergeCell ref="A6:B6"/>
    <mergeCell ref="A8:B8"/>
    <mergeCell ref="B10:I10"/>
    <mergeCell ref="B15:B23"/>
    <mergeCell ref="C15:D15"/>
    <mergeCell ref="C16:D16"/>
    <mergeCell ref="C17:D17"/>
    <mergeCell ref="C18:D18"/>
    <mergeCell ref="C19:D19"/>
    <mergeCell ref="C20:D20"/>
    <mergeCell ref="C22:D22"/>
    <mergeCell ref="C23:D23"/>
    <mergeCell ref="B13:E14"/>
    <mergeCell ref="A13:A38"/>
    <mergeCell ref="B12:I12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B34"/>
    <mergeCell ref="C33:D33"/>
    <mergeCell ref="C34:D34"/>
    <mergeCell ref="B35:B38"/>
    <mergeCell ref="C35:D35"/>
    <mergeCell ref="C36:D36"/>
    <mergeCell ref="C37:D37"/>
    <mergeCell ref="C38:D38"/>
  </mergeCells>
  <dataValidations count="1">
    <dataValidation type="list" allowBlank="1" showInputMessage="1" showErrorMessage="1" sqref="A9">
      <formula1>'@lists'!$A$16:$B$16</formula1>
    </dataValidation>
  </dataValidations>
  <pageMargins left="0.7" right="0.7" top="0.75" bottom="0.75" header="0.3" footer="0.3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J36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660-21</v>
      </c>
      <c r="D8" s="2"/>
      <c r="E8" s="2"/>
      <c r="F8" s="2"/>
      <c r="G8" s="2"/>
      <c r="H8" s="2"/>
      <c r="I8" s="2"/>
    </row>
    <row r="9" spans="1:9" ht="12.5">
      <c r="A9" s="1" t="s">
        <v>114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115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114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</row>
    <row r="13" spans="1:10" ht="25">
      <c r="A13" s="61" t="s">
        <v>1469</v>
      </c>
      <c r="B13" s="57"/>
      <c r="C13" s="57"/>
      <c r="D13" s="57"/>
      <c r="E13" s="58"/>
      <c r="F13" s="17" t="s">
        <v>1457</v>
      </c>
      <c r="G13" s="17" t="s">
        <v>1354</v>
      </c>
      <c r="H13" s="17" t="s">
        <v>1060</v>
      </c>
      <c r="I13" s="17" t="s">
        <v>1061</v>
      </c>
      <c r="J13" s="64" t="s">
        <v>1472</v>
      </c>
    </row>
    <row r="14" spans="1:10" ht="12.5">
      <c r="A14" s="61"/>
      <c r="B14" s="59"/>
      <c r="C14" s="59"/>
      <c r="D14" s="59"/>
      <c r="E14" s="60"/>
      <c r="F14" s="14" t="s">
        <v>31</v>
      </c>
      <c r="G14" s="14" t="s">
        <v>31</v>
      </c>
      <c r="H14" s="14" t="s">
        <v>45</v>
      </c>
      <c r="I14" s="14" t="s">
        <v>45</v>
      </c>
      <c r="J14" s="65"/>
    </row>
    <row r="15" spans="1:10" ht="12.5">
      <c r="A15" s="61"/>
      <c r="B15" s="8" t="s">
        <v>538</v>
      </c>
      <c r="C15" s="40" t="s">
        <v>1150</v>
      </c>
      <c r="D15" s="40"/>
      <c r="E15" s="14" t="s">
        <v>31</v>
      </c>
      <c r="F15" s="21">
        <v>-1900</v>
      </c>
      <c r="G15" s="21">
        <v>1500</v>
      </c>
      <c r="H15" s="21">
        <v>-6600</v>
      </c>
      <c r="I15" s="21">
        <v>2100</v>
      </c>
      <c r="J15" s="65"/>
    </row>
    <row r="16" spans="1:10" ht="12.5">
      <c r="A16" s="61"/>
      <c r="B16" s="38" t="s">
        <v>539</v>
      </c>
      <c r="C16" s="40" t="s">
        <v>1386</v>
      </c>
      <c r="D16" s="40"/>
      <c r="E16" s="14" t="s">
        <v>45</v>
      </c>
      <c r="F16" s="21">
        <v>0</v>
      </c>
      <c r="G16" s="21">
        <v>0</v>
      </c>
      <c r="H16" s="21">
        <v>0</v>
      </c>
      <c r="I16" s="21">
        <v>0</v>
      </c>
      <c r="J16" s="65"/>
    </row>
    <row r="17" spans="1:10" ht="12.5">
      <c r="A17" s="61"/>
      <c r="B17" s="39"/>
      <c r="C17" s="40" t="s">
        <v>729</v>
      </c>
      <c r="D17" s="40"/>
      <c r="E17" s="14" t="s">
        <v>72</v>
      </c>
      <c r="F17" s="21">
        <v>0</v>
      </c>
      <c r="G17" s="21">
        <v>0</v>
      </c>
      <c r="H17" s="21">
        <v>0</v>
      </c>
      <c r="I17" s="21">
        <v>0</v>
      </c>
      <c r="J17" s="65"/>
    </row>
    <row r="18" spans="1:10" ht="12.5">
      <c r="A18" s="61"/>
      <c r="B18" s="39"/>
      <c r="C18" s="8"/>
      <c r="D18" s="8" t="s">
        <v>969</v>
      </c>
      <c r="E18" s="14" t="s">
        <v>83</v>
      </c>
      <c r="F18" s="21">
        <v>0</v>
      </c>
      <c r="G18" s="21">
        <v>0</v>
      </c>
      <c r="H18" s="21">
        <v>0</v>
      </c>
      <c r="I18" s="21">
        <v>0</v>
      </c>
      <c r="J18" s="65"/>
    </row>
    <row r="19" spans="1:10" ht="12.5">
      <c r="A19" s="61"/>
      <c r="B19" s="39"/>
      <c r="C19" s="40" t="s">
        <v>1385</v>
      </c>
      <c r="D19" s="40"/>
      <c r="E19" s="14" t="s">
        <v>88</v>
      </c>
      <c r="F19" s="21">
        <v>0</v>
      </c>
      <c r="G19" s="21">
        <v>0</v>
      </c>
      <c r="H19" s="21">
        <v>0</v>
      </c>
      <c r="I19" s="21">
        <v>100</v>
      </c>
      <c r="J19" s="65"/>
    </row>
    <row r="20" spans="1:10" ht="12.5">
      <c r="A20" s="61"/>
      <c r="B20" s="39"/>
      <c r="C20" s="40" t="s">
        <v>738</v>
      </c>
      <c r="D20" s="40"/>
      <c r="E20" s="14" t="s">
        <v>90</v>
      </c>
      <c r="F20" s="21">
        <v>0</v>
      </c>
      <c r="G20" s="21">
        <v>0</v>
      </c>
      <c r="H20" s="21">
        <v>0</v>
      </c>
      <c r="I20" s="21">
        <v>0</v>
      </c>
      <c r="J20" s="65"/>
    </row>
    <row r="21" spans="1:10" ht="12.5">
      <c r="A21" s="61"/>
      <c r="B21" s="39"/>
      <c r="C21" s="40" t="s">
        <v>728</v>
      </c>
      <c r="D21" s="40"/>
      <c r="E21" s="14" t="s">
        <v>267</v>
      </c>
      <c r="F21" s="21">
        <v>-1700</v>
      </c>
      <c r="G21" s="21">
        <v>0</v>
      </c>
      <c r="H21" s="21">
        <v>-1700</v>
      </c>
      <c r="I21" s="21">
        <v>0</v>
      </c>
      <c r="J21" s="65"/>
    </row>
    <row r="22" spans="1:10" ht="12.5">
      <c r="A22" s="61"/>
      <c r="B22" s="39"/>
      <c r="C22" s="8"/>
      <c r="D22" s="8" t="s">
        <v>958</v>
      </c>
      <c r="E22" s="14" t="s">
        <v>268</v>
      </c>
      <c r="F22" s="21">
        <v>0</v>
      </c>
      <c r="G22" s="21">
        <v>0</v>
      </c>
      <c r="H22" s="21">
        <v>0</v>
      </c>
      <c r="I22" s="21">
        <v>0</v>
      </c>
      <c r="J22" s="65"/>
    </row>
    <row r="23" spans="1:10" ht="12.5">
      <c r="A23" s="61"/>
      <c r="B23" s="40"/>
      <c r="C23" s="40" t="s">
        <v>1146</v>
      </c>
      <c r="D23" s="40"/>
      <c r="E23" s="14" t="s">
        <v>269</v>
      </c>
      <c r="F23" s="21">
        <v>-1700</v>
      </c>
      <c r="G23" s="21">
        <v>0</v>
      </c>
      <c r="H23" s="21">
        <v>-1700</v>
      </c>
      <c r="I23" s="21">
        <v>100</v>
      </c>
      <c r="J23" s="65"/>
    </row>
    <row r="24" spans="1:10" ht="12.5">
      <c r="A24" s="61"/>
      <c r="B24" s="40" t="s">
        <v>540</v>
      </c>
      <c r="C24" s="49"/>
      <c r="D24" s="40"/>
      <c r="E24" s="14" t="s">
        <v>33</v>
      </c>
      <c r="F24" s="21">
        <v>5500</v>
      </c>
      <c r="G24" s="21">
        <v>-700</v>
      </c>
      <c r="H24" s="21">
        <v>9200</v>
      </c>
      <c r="I24" s="21">
        <v>-600</v>
      </c>
      <c r="J24" s="65"/>
    </row>
    <row r="25" spans="1:10" ht="12.5">
      <c r="A25" s="61"/>
      <c r="B25" s="38" t="s">
        <v>541</v>
      </c>
      <c r="C25" s="40" t="s">
        <v>1387</v>
      </c>
      <c r="D25" s="40"/>
      <c r="E25" s="14" t="s">
        <v>35</v>
      </c>
      <c r="F25" s="21">
        <v>0</v>
      </c>
      <c r="G25" s="21">
        <v>-2100</v>
      </c>
      <c r="H25" s="21">
        <v>0</v>
      </c>
      <c r="I25" s="21">
        <v>-1900</v>
      </c>
      <c r="J25" s="65"/>
    </row>
    <row r="26" spans="1:10" ht="12.5">
      <c r="A26" s="61"/>
      <c r="B26" s="39"/>
      <c r="C26" s="40" t="s">
        <v>739</v>
      </c>
      <c r="D26" s="40"/>
      <c r="E26" s="14" t="s">
        <v>36</v>
      </c>
      <c r="F26" s="21">
        <v>0</v>
      </c>
      <c r="G26" s="21">
        <v>0</v>
      </c>
      <c r="H26" s="21">
        <v>0</v>
      </c>
      <c r="I26" s="21">
        <v>0</v>
      </c>
      <c r="J26" s="65"/>
    </row>
    <row r="27" spans="1:10" ht="12.5">
      <c r="A27" s="61"/>
      <c r="B27" s="39"/>
      <c r="C27" s="40" t="s">
        <v>730</v>
      </c>
      <c r="D27" s="40"/>
      <c r="E27" s="14" t="s">
        <v>38</v>
      </c>
      <c r="F27" s="21">
        <v>0</v>
      </c>
      <c r="G27" s="21">
        <v>0</v>
      </c>
      <c r="H27" s="21">
        <v>0</v>
      </c>
      <c r="I27" s="21">
        <v>0</v>
      </c>
      <c r="J27" s="65"/>
    </row>
    <row r="28" spans="1:10" ht="12.5">
      <c r="A28" s="61"/>
      <c r="B28" s="39"/>
      <c r="C28" s="40" t="s">
        <v>649</v>
      </c>
      <c r="D28" s="40"/>
      <c r="E28" s="14" t="s">
        <v>39</v>
      </c>
      <c r="F28" s="21">
        <v>0</v>
      </c>
      <c r="G28" s="21">
        <v>0</v>
      </c>
      <c r="H28" s="21">
        <v>1400</v>
      </c>
      <c r="I28" s="21">
        <v>0</v>
      </c>
      <c r="J28" s="65"/>
    </row>
    <row r="29" spans="1:10" ht="12.5">
      <c r="A29" s="61"/>
      <c r="B29" s="39"/>
      <c r="C29" s="40" t="s">
        <v>1384</v>
      </c>
      <c r="D29" s="40"/>
      <c r="E29" s="14" t="s">
        <v>40</v>
      </c>
      <c r="F29" s="21">
        <v>500</v>
      </c>
      <c r="G29" s="21">
        <v>-200</v>
      </c>
      <c r="H29" s="21"/>
      <c r="I29" s="21"/>
      <c r="J29" s="65"/>
    </row>
    <row r="30" spans="1:10" ht="12.5">
      <c r="A30" s="61"/>
      <c r="B30" s="39"/>
      <c r="C30" s="40" t="s">
        <v>1373</v>
      </c>
      <c r="D30" s="40"/>
      <c r="E30" s="14" t="s">
        <v>41</v>
      </c>
      <c r="F30" s="21">
        <v>0</v>
      </c>
      <c r="G30" s="21">
        <v>0</v>
      </c>
      <c r="H30" s="21">
        <v>0</v>
      </c>
      <c r="I30" s="21">
        <v>0</v>
      </c>
      <c r="J30" s="65"/>
    </row>
    <row r="31" spans="1:10" ht="12.5">
      <c r="A31" s="61"/>
      <c r="B31" s="39"/>
      <c r="C31" s="40" t="s">
        <v>721</v>
      </c>
      <c r="D31" s="40"/>
      <c r="E31" s="14" t="s">
        <v>42</v>
      </c>
      <c r="F31" s="21">
        <v>0</v>
      </c>
      <c r="G31" s="21">
        <v>0</v>
      </c>
      <c r="H31" s="21">
        <v>0</v>
      </c>
      <c r="I31" s="21">
        <v>0</v>
      </c>
      <c r="J31" s="65"/>
    </row>
    <row r="32" spans="1:10" ht="12.5">
      <c r="A32" s="61"/>
      <c r="B32" s="40"/>
      <c r="C32" s="40" t="s">
        <v>1147</v>
      </c>
      <c r="D32" s="40"/>
      <c r="E32" s="14" t="s">
        <v>43</v>
      </c>
      <c r="F32" s="21">
        <v>500</v>
      </c>
      <c r="G32" s="21">
        <v>-2300</v>
      </c>
      <c r="H32" s="21">
        <v>1400</v>
      </c>
      <c r="I32" s="21">
        <v>-1900</v>
      </c>
      <c r="J32" s="65"/>
    </row>
    <row r="33" spans="1:10" ht="12.5">
      <c r="A33" s="61"/>
      <c r="B33" s="40" t="s">
        <v>542</v>
      </c>
      <c r="C33" s="49"/>
      <c r="D33" s="40"/>
      <c r="E33" s="14" t="s">
        <v>44</v>
      </c>
      <c r="F33" s="21">
        <v>0</v>
      </c>
      <c r="G33" s="21">
        <v>0</v>
      </c>
      <c r="H33" s="21">
        <v>0</v>
      </c>
      <c r="I33" s="21">
        <v>0</v>
      </c>
      <c r="J33" s="65"/>
    </row>
    <row r="34" spans="1:10" ht="12.5">
      <c r="A34" s="61"/>
      <c r="B34" s="40" t="s">
        <v>543</v>
      </c>
      <c r="C34" s="49"/>
      <c r="D34" s="40"/>
      <c r="E34" s="14" t="s">
        <v>46</v>
      </c>
      <c r="F34" s="21">
        <v>37400</v>
      </c>
      <c r="G34" s="21">
        <v>0</v>
      </c>
      <c r="H34" s="21">
        <v>37400</v>
      </c>
      <c r="I34" s="21">
        <v>0</v>
      </c>
      <c r="J34" s="65"/>
    </row>
    <row r="35" spans="1:10" ht="12.5">
      <c r="A35" s="61"/>
      <c r="B35" s="38" t="s">
        <v>1249</v>
      </c>
      <c r="C35" s="54"/>
      <c r="D35" s="38"/>
      <c r="E35" s="16" t="s">
        <v>62</v>
      </c>
      <c r="F35" s="24">
        <v>39800</v>
      </c>
      <c r="G35" s="24">
        <v>-1500</v>
      </c>
      <c r="H35" s="24">
        <v>39700</v>
      </c>
      <c r="I35" s="24">
        <v>-300</v>
      </c>
      <c r="J35" s="65"/>
    </row>
    <row r="36" spans="2:9" ht="12.5">
      <c r="B36" s="62" t="s">
        <v>1471</v>
      </c>
      <c r="C36" s="63"/>
      <c r="D36" s="63"/>
      <c r="E36" s="63"/>
      <c r="F36" s="63"/>
      <c r="G36" s="63"/>
      <c r="H36" s="63"/>
      <c r="I36" s="63"/>
    </row>
  </sheetData>
  <mergeCells count="34">
    <mergeCell ref="B36:I36"/>
    <mergeCell ref="J13:J35"/>
    <mergeCell ref="A1:C1"/>
    <mergeCell ref="A2:C2"/>
    <mergeCell ref="A4:B4"/>
    <mergeCell ref="D4:E4"/>
    <mergeCell ref="A5:B5"/>
    <mergeCell ref="A6:B6"/>
    <mergeCell ref="A8:B8"/>
    <mergeCell ref="B10:I10"/>
    <mergeCell ref="C15:D15"/>
    <mergeCell ref="B16:B23"/>
    <mergeCell ref="C16:D16"/>
    <mergeCell ref="C17:D17"/>
    <mergeCell ref="C19:D19"/>
    <mergeCell ref="C20:D20"/>
    <mergeCell ref="C21:D21"/>
    <mergeCell ref="C23:D23"/>
    <mergeCell ref="B13:E14"/>
    <mergeCell ref="A13:A35"/>
    <mergeCell ref="B12:I12"/>
    <mergeCell ref="B33:D33"/>
    <mergeCell ref="B34:D34"/>
    <mergeCell ref="B35:D35"/>
    <mergeCell ref="B24:D24"/>
    <mergeCell ref="B25:B32"/>
    <mergeCell ref="C25:D25"/>
    <mergeCell ref="C26:D26"/>
    <mergeCell ref="C27:D27"/>
    <mergeCell ref="C28:D28"/>
    <mergeCell ref="C29:D29"/>
    <mergeCell ref="C30:D30"/>
    <mergeCell ref="C31:D31"/>
    <mergeCell ref="C32:D32"/>
  </mergeCells>
  <dataValidations count="1">
    <dataValidation type="list" allowBlank="1" showInputMessage="1" showErrorMessage="1" sqref="A9">
      <formula1>'@lists'!$A$17:$B$17</formula1>
    </dataValidation>
  </dataValidations>
  <pageMargins left="0.7" right="0.7" top="0.75" bottom="0.75" header="0.3" footer="0.3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J34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660-22</v>
      </c>
      <c r="D8" s="2"/>
      <c r="E8" s="2"/>
      <c r="F8" s="2"/>
      <c r="G8" s="2"/>
      <c r="H8" s="2"/>
      <c r="I8" s="2"/>
    </row>
    <row r="9" spans="1:9" ht="12.5">
      <c r="A9" s="1" t="s">
        <v>117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118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117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</row>
    <row r="13" spans="1:10" ht="25">
      <c r="A13" s="61" t="s">
        <v>1469</v>
      </c>
      <c r="B13" s="57"/>
      <c r="C13" s="57"/>
      <c r="D13" s="57"/>
      <c r="E13" s="58"/>
      <c r="F13" s="17" t="s">
        <v>1457</v>
      </c>
      <c r="G13" s="17" t="s">
        <v>1354</v>
      </c>
      <c r="H13" s="17" t="s">
        <v>1060</v>
      </c>
      <c r="I13" s="17" t="s">
        <v>1061</v>
      </c>
      <c r="J13" s="64" t="s">
        <v>1472</v>
      </c>
    </row>
    <row r="14" spans="1:10" ht="12.5">
      <c r="A14" s="61"/>
      <c r="B14" s="59"/>
      <c r="C14" s="59"/>
      <c r="D14" s="59"/>
      <c r="E14" s="60"/>
      <c r="F14" s="14" t="s">
        <v>31</v>
      </c>
      <c r="G14" s="14" t="s">
        <v>31</v>
      </c>
      <c r="H14" s="14" t="s">
        <v>45</v>
      </c>
      <c r="I14" s="14" t="s">
        <v>45</v>
      </c>
      <c r="J14" s="65"/>
    </row>
    <row r="15" spans="1:10" ht="12.5">
      <c r="A15" s="61"/>
      <c r="B15" s="38" t="s">
        <v>597</v>
      </c>
      <c r="C15" s="40" t="s">
        <v>686</v>
      </c>
      <c r="D15" s="40"/>
      <c r="E15" s="14" t="s">
        <v>31</v>
      </c>
      <c r="F15" s="21">
        <v>100</v>
      </c>
      <c r="G15" s="21">
        <v>-100</v>
      </c>
      <c r="H15" s="21">
        <v>1900</v>
      </c>
      <c r="I15" s="21">
        <v>-1200</v>
      </c>
      <c r="J15" s="65"/>
    </row>
    <row r="16" spans="1:10" ht="12.5">
      <c r="A16" s="61"/>
      <c r="B16" s="39"/>
      <c r="C16" s="40" t="s">
        <v>1382</v>
      </c>
      <c r="D16" s="40"/>
      <c r="E16" s="14" t="s">
        <v>45</v>
      </c>
      <c r="F16" s="21">
        <v>400</v>
      </c>
      <c r="G16" s="21">
        <v>200</v>
      </c>
      <c r="H16" s="21">
        <v>-5500</v>
      </c>
      <c r="I16" s="21">
        <v>-400</v>
      </c>
      <c r="J16" s="65"/>
    </row>
    <row r="17" spans="1:10" ht="12.5">
      <c r="A17" s="61"/>
      <c r="B17" s="39"/>
      <c r="C17" s="8"/>
      <c r="D17" s="8" t="s">
        <v>980</v>
      </c>
      <c r="E17" s="14" t="s">
        <v>72</v>
      </c>
      <c r="F17" s="21">
        <v>0</v>
      </c>
      <c r="G17" s="21">
        <v>-200</v>
      </c>
      <c r="H17" s="21">
        <v>0</v>
      </c>
      <c r="I17" s="21">
        <v>-200</v>
      </c>
      <c r="J17" s="65"/>
    </row>
    <row r="18" spans="1:10" ht="12.5">
      <c r="A18" s="61"/>
      <c r="B18" s="39"/>
      <c r="C18" s="40" t="s">
        <v>1383</v>
      </c>
      <c r="D18" s="40"/>
      <c r="E18" s="14" t="s">
        <v>83</v>
      </c>
      <c r="F18" s="21">
        <v>-1500</v>
      </c>
      <c r="G18" s="21">
        <v>0</v>
      </c>
      <c r="H18" s="21">
        <v>-2000</v>
      </c>
      <c r="I18" s="21">
        <v>500</v>
      </c>
      <c r="J18" s="65"/>
    </row>
    <row r="19" spans="1:10" ht="25">
      <c r="A19" s="61"/>
      <c r="B19" s="39"/>
      <c r="C19" s="8"/>
      <c r="D19" s="8" t="s">
        <v>981</v>
      </c>
      <c r="E19" s="14" t="s">
        <v>88</v>
      </c>
      <c r="F19" s="21">
        <v>-300</v>
      </c>
      <c r="G19" s="21">
        <v>100</v>
      </c>
      <c r="H19" s="21">
        <v>-300</v>
      </c>
      <c r="I19" s="21">
        <v>100</v>
      </c>
      <c r="J19" s="65"/>
    </row>
    <row r="20" spans="1:10" ht="12.5">
      <c r="A20" s="61"/>
      <c r="B20" s="39"/>
      <c r="C20" s="40" t="s">
        <v>650</v>
      </c>
      <c r="D20" s="40"/>
      <c r="E20" s="14" t="s">
        <v>90</v>
      </c>
      <c r="F20" s="21">
        <v>0</v>
      </c>
      <c r="G20" s="21">
        <v>0</v>
      </c>
      <c r="H20" s="21">
        <v>0</v>
      </c>
      <c r="I20" s="21">
        <v>0</v>
      </c>
      <c r="J20" s="65"/>
    </row>
    <row r="21" spans="1:10" ht="12.5">
      <c r="A21" s="61"/>
      <c r="B21" s="40"/>
      <c r="C21" s="40" t="s">
        <v>1212</v>
      </c>
      <c r="D21" s="40"/>
      <c r="E21" s="14" t="s">
        <v>267</v>
      </c>
      <c r="F21" s="21">
        <v>-1000</v>
      </c>
      <c r="G21" s="21">
        <v>100</v>
      </c>
      <c r="H21" s="21">
        <v>-5600</v>
      </c>
      <c r="I21" s="21">
        <v>-1100</v>
      </c>
      <c r="J21" s="65"/>
    </row>
    <row r="22" spans="1:10" ht="12.5">
      <c r="A22" s="61"/>
      <c r="B22" s="38" t="s">
        <v>1330</v>
      </c>
      <c r="C22" s="40" t="s">
        <v>849</v>
      </c>
      <c r="D22" s="40"/>
      <c r="E22" s="14" t="s">
        <v>268</v>
      </c>
      <c r="F22" s="21">
        <v>700</v>
      </c>
      <c r="G22" s="21">
        <v>200</v>
      </c>
      <c r="H22" s="21">
        <v>-3200</v>
      </c>
      <c r="I22" s="21">
        <v>-1100</v>
      </c>
      <c r="J22" s="65"/>
    </row>
    <row r="23" spans="1:10" ht="12.5">
      <c r="A23" s="61"/>
      <c r="B23" s="39"/>
      <c r="C23" s="40" t="s">
        <v>847</v>
      </c>
      <c r="D23" s="40"/>
      <c r="E23" s="14" t="s">
        <v>269</v>
      </c>
      <c r="F23" s="21">
        <v>-200</v>
      </c>
      <c r="G23" s="21">
        <v>-100</v>
      </c>
      <c r="H23" s="21">
        <v>-400</v>
      </c>
      <c r="I23" s="21">
        <v>-500</v>
      </c>
      <c r="J23" s="65"/>
    </row>
    <row r="24" spans="1:10" ht="12.5">
      <c r="A24" s="61"/>
      <c r="B24" s="39"/>
      <c r="C24" s="40" t="s">
        <v>834</v>
      </c>
      <c r="D24" s="40"/>
      <c r="E24" s="14" t="s">
        <v>33</v>
      </c>
      <c r="F24" s="21">
        <v>-1500</v>
      </c>
      <c r="G24" s="21">
        <v>0</v>
      </c>
      <c r="H24" s="21">
        <v>-2000</v>
      </c>
      <c r="I24" s="21">
        <v>500</v>
      </c>
      <c r="J24" s="65"/>
    </row>
    <row r="25" spans="1:10" ht="12.5">
      <c r="A25" s="61"/>
      <c r="B25" s="39"/>
      <c r="C25" s="40" t="s">
        <v>835</v>
      </c>
      <c r="D25" s="40"/>
      <c r="E25" s="14" t="s">
        <v>35</v>
      </c>
      <c r="F25" s="21">
        <v>0</v>
      </c>
      <c r="G25" s="21">
        <v>0</v>
      </c>
      <c r="H25" s="21">
        <v>0</v>
      </c>
      <c r="I25" s="21">
        <v>0</v>
      </c>
      <c r="J25" s="65"/>
    </row>
    <row r="26" spans="1:10" ht="12.5">
      <c r="A26" s="61"/>
      <c r="B26" s="40"/>
      <c r="C26" s="40" t="s">
        <v>1117</v>
      </c>
      <c r="D26" s="40"/>
      <c r="E26" s="14" t="s">
        <v>36</v>
      </c>
      <c r="F26" s="21">
        <v>-1000</v>
      </c>
      <c r="G26" s="21">
        <v>100</v>
      </c>
      <c r="H26" s="21">
        <v>-5600</v>
      </c>
      <c r="I26" s="21">
        <v>-1100</v>
      </c>
      <c r="J26" s="65"/>
    </row>
    <row r="27" spans="1:10" ht="12.5">
      <c r="A27" s="61"/>
      <c r="B27" s="38" t="s">
        <v>635</v>
      </c>
      <c r="C27" s="38" t="s">
        <v>641</v>
      </c>
      <c r="D27" s="8" t="s">
        <v>824</v>
      </c>
      <c r="E27" s="14" t="s">
        <v>38</v>
      </c>
      <c r="F27" s="21"/>
      <c r="G27" s="21"/>
      <c r="H27" s="21"/>
      <c r="I27" s="21"/>
      <c r="J27" s="65"/>
    </row>
    <row r="28" spans="1:10" ht="12.5">
      <c r="A28" s="61"/>
      <c r="B28" s="39"/>
      <c r="C28" s="39"/>
      <c r="D28" s="8" t="s">
        <v>1065</v>
      </c>
      <c r="E28" s="14" t="s">
        <v>39</v>
      </c>
      <c r="F28" s="21"/>
      <c r="G28" s="21"/>
      <c r="H28" s="21"/>
      <c r="I28" s="21"/>
      <c r="J28" s="65"/>
    </row>
    <row r="29" spans="1:10" ht="12.5">
      <c r="A29" s="61"/>
      <c r="B29" s="39"/>
      <c r="C29" s="40"/>
      <c r="D29" s="8" t="s">
        <v>1391</v>
      </c>
      <c r="E29" s="14" t="s">
        <v>40</v>
      </c>
      <c r="F29" s="21"/>
      <c r="G29" s="21"/>
      <c r="H29" s="21"/>
      <c r="I29" s="21"/>
      <c r="J29" s="65"/>
    </row>
    <row r="30" spans="1:10" ht="12.5">
      <c r="A30" s="61"/>
      <c r="B30" s="39"/>
      <c r="C30" s="38" t="s">
        <v>642</v>
      </c>
      <c r="D30" s="8" t="s">
        <v>824</v>
      </c>
      <c r="E30" s="14" t="s">
        <v>41</v>
      </c>
      <c r="F30" s="21"/>
      <c r="G30" s="21"/>
      <c r="H30" s="21"/>
      <c r="I30" s="21"/>
      <c r="J30" s="65"/>
    </row>
    <row r="31" spans="1:10" ht="12.5">
      <c r="A31" s="61"/>
      <c r="B31" s="39"/>
      <c r="C31" s="39"/>
      <c r="D31" s="8" t="s">
        <v>1064</v>
      </c>
      <c r="E31" s="14" t="s">
        <v>42</v>
      </c>
      <c r="F31" s="21"/>
      <c r="G31" s="21"/>
      <c r="H31" s="21"/>
      <c r="I31" s="21"/>
      <c r="J31" s="65"/>
    </row>
    <row r="32" spans="1:10" ht="12.5">
      <c r="A32" s="61"/>
      <c r="B32" s="39"/>
      <c r="C32" s="40"/>
      <c r="D32" s="8" t="s">
        <v>1392</v>
      </c>
      <c r="E32" s="14" t="s">
        <v>43</v>
      </c>
      <c r="F32" s="21"/>
      <c r="G32" s="21"/>
      <c r="H32" s="21"/>
      <c r="I32" s="21"/>
      <c r="J32" s="65"/>
    </row>
    <row r="33" spans="1:10" ht="12.5">
      <c r="A33" s="61"/>
      <c r="B33" s="38"/>
      <c r="C33" s="38" t="s">
        <v>1117</v>
      </c>
      <c r="D33" s="38"/>
      <c r="E33" s="16" t="s">
        <v>44</v>
      </c>
      <c r="F33" s="24">
        <v>0</v>
      </c>
      <c r="G33" s="24">
        <v>0</v>
      </c>
      <c r="H33" s="24">
        <v>0</v>
      </c>
      <c r="I33" s="24">
        <v>0</v>
      </c>
      <c r="J33" s="65"/>
    </row>
    <row r="34" spans="2:9" ht="12.5">
      <c r="B34" s="62" t="s">
        <v>1471</v>
      </c>
      <c r="C34" s="63"/>
      <c r="D34" s="63"/>
      <c r="E34" s="63"/>
      <c r="F34" s="63"/>
      <c r="G34" s="63"/>
      <c r="H34" s="63"/>
      <c r="I34" s="63"/>
    </row>
  </sheetData>
  <mergeCells count="29">
    <mergeCell ref="B34:I34"/>
    <mergeCell ref="J13:J33"/>
    <mergeCell ref="A1:C1"/>
    <mergeCell ref="A2:C2"/>
    <mergeCell ref="A4:B4"/>
    <mergeCell ref="D4:E4"/>
    <mergeCell ref="A5:B5"/>
    <mergeCell ref="A6:B6"/>
    <mergeCell ref="A8:B8"/>
    <mergeCell ref="B10:I10"/>
    <mergeCell ref="B15:B21"/>
    <mergeCell ref="C15:D15"/>
    <mergeCell ref="C16:D16"/>
    <mergeCell ref="C18:D18"/>
    <mergeCell ref="C20:D20"/>
    <mergeCell ref="C21:D21"/>
    <mergeCell ref="B13:E14"/>
    <mergeCell ref="A13:A33"/>
    <mergeCell ref="B12:I12"/>
    <mergeCell ref="B27:B33"/>
    <mergeCell ref="C27:C29"/>
    <mergeCell ref="C30:C32"/>
    <mergeCell ref="C33:D33"/>
    <mergeCell ref="B22:B26"/>
    <mergeCell ref="C22:D22"/>
    <mergeCell ref="C23:D23"/>
    <mergeCell ref="C24:D24"/>
    <mergeCell ref="C25:D25"/>
    <mergeCell ref="C26:D26"/>
  </mergeCells>
  <dataValidations count="1">
    <dataValidation type="list" allowBlank="1" showInputMessage="1" showErrorMessage="1" sqref="A9">
      <formula1>'@lists'!$A$18:$B$18</formula1>
    </dataValidation>
  </dataValidations>
  <pageMargins left="0.7" right="0.7" top="0.75" bottom="0.75" header="0.3" footer="0.3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R20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17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5">
      <c r="A8" s="42" t="s">
        <v>1051</v>
      </c>
      <c r="B8" s="42"/>
      <c r="C8" s="12" t="str">
        <f>B11</f>
        <v>660-23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2.5">
      <c r="A9" s="1" t="s">
        <v>120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5">
      <c r="A10" s="2"/>
      <c r="B10" s="43" t="s">
        <v>121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</row>
    <row r="11" spans="1:17" ht="12.5">
      <c r="A11" s="2"/>
      <c r="B11" s="5" t="s">
        <v>120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8" ht="12.5">
      <c r="A13" s="61" t="s">
        <v>1469</v>
      </c>
      <c r="B13" s="57"/>
      <c r="C13" s="58"/>
      <c r="D13" s="50" t="s">
        <v>1457</v>
      </c>
      <c r="E13" s="49"/>
      <c r="F13" s="49"/>
      <c r="G13" s="49"/>
      <c r="H13" s="49"/>
      <c r="I13" s="49"/>
      <c r="J13" s="50"/>
      <c r="K13" s="50" t="s">
        <v>1354</v>
      </c>
      <c r="L13" s="49"/>
      <c r="M13" s="49"/>
      <c r="N13" s="49"/>
      <c r="O13" s="49"/>
      <c r="P13" s="49"/>
      <c r="Q13" s="50"/>
      <c r="R13" s="64" t="s">
        <v>1472</v>
      </c>
    </row>
    <row r="14" spans="1:18" ht="12.5">
      <c r="A14" s="61"/>
      <c r="B14" s="57"/>
      <c r="C14" s="58"/>
      <c r="D14" s="50" t="s">
        <v>1365</v>
      </c>
      <c r="E14" s="49"/>
      <c r="F14" s="49"/>
      <c r="G14" s="49"/>
      <c r="H14" s="50"/>
      <c r="I14" s="50" t="s">
        <v>1363</v>
      </c>
      <c r="J14" s="50" t="s">
        <v>1364</v>
      </c>
      <c r="K14" s="50" t="s">
        <v>1365</v>
      </c>
      <c r="L14" s="49"/>
      <c r="M14" s="49"/>
      <c r="N14" s="49"/>
      <c r="O14" s="50"/>
      <c r="P14" s="50" t="s">
        <v>1363</v>
      </c>
      <c r="Q14" s="50" t="s">
        <v>1364</v>
      </c>
      <c r="R14" s="65"/>
    </row>
    <row r="15" spans="1:18" ht="37.5">
      <c r="A15" s="61"/>
      <c r="B15" s="57"/>
      <c r="C15" s="58"/>
      <c r="D15" s="17" t="s">
        <v>768</v>
      </c>
      <c r="E15" s="17" t="s">
        <v>774</v>
      </c>
      <c r="F15" s="17" t="s">
        <v>1379</v>
      </c>
      <c r="G15" s="17" t="s">
        <v>766</v>
      </c>
      <c r="H15" s="17" t="s">
        <v>1117</v>
      </c>
      <c r="I15" s="50"/>
      <c r="J15" s="50"/>
      <c r="K15" s="17" t="s">
        <v>768</v>
      </c>
      <c r="L15" s="17" t="s">
        <v>774</v>
      </c>
      <c r="M15" s="17" t="s">
        <v>1379</v>
      </c>
      <c r="N15" s="17" t="s">
        <v>766</v>
      </c>
      <c r="O15" s="17" t="s">
        <v>1117</v>
      </c>
      <c r="P15" s="50"/>
      <c r="Q15" s="50"/>
      <c r="R15" s="65"/>
    </row>
    <row r="16" spans="1:18" ht="12.5">
      <c r="A16" s="61"/>
      <c r="B16" s="59"/>
      <c r="C16" s="60"/>
      <c r="D16" s="14" t="s">
        <v>31</v>
      </c>
      <c r="E16" s="14" t="s">
        <v>45</v>
      </c>
      <c r="F16" s="14" t="s">
        <v>72</v>
      </c>
      <c r="G16" s="14" t="s">
        <v>83</v>
      </c>
      <c r="H16" s="14" t="s">
        <v>88</v>
      </c>
      <c r="I16" s="14" t="s">
        <v>90</v>
      </c>
      <c r="J16" s="14" t="s">
        <v>267</v>
      </c>
      <c r="K16" s="14" t="s">
        <v>31</v>
      </c>
      <c r="L16" s="14" t="s">
        <v>45</v>
      </c>
      <c r="M16" s="14" t="s">
        <v>72</v>
      </c>
      <c r="N16" s="14" t="s">
        <v>83</v>
      </c>
      <c r="O16" s="14" t="s">
        <v>88</v>
      </c>
      <c r="P16" s="14" t="s">
        <v>90</v>
      </c>
      <c r="Q16" s="14" t="s">
        <v>267</v>
      </c>
      <c r="R16" s="65"/>
    </row>
    <row r="17" spans="1:18" ht="12.5">
      <c r="A17" s="61"/>
      <c r="B17" s="8" t="s">
        <v>879</v>
      </c>
      <c r="C17" s="14" t="s">
        <v>31</v>
      </c>
      <c r="D17" s="21">
        <v>-6200</v>
      </c>
      <c r="E17" s="21">
        <v>0</v>
      </c>
      <c r="F17" s="21">
        <v>0</v>
      </c>
      <c r="G17" s="21">
        <v>-5200</v>
      </c>
      <c r="H17" s="21">
        <v>-11400</v>
      </c>
      <c r="I17" s="21">
        <v>0</v>
      </c>
      <c r="J17" s="21">
        <v>-11400</v>
      </c>
      <c r="K17" s="21">
        <v>1400</v>
      </c>
      <c r="L17" s="21">
        <v>0</v>
      </c>
      <c r="M17" s="21">
        <v>0</v>
      </c>
      <c r="N17" s="21">
        <v>-4900</v>
      </c>
      <c r="O17" s="21">
        <v>-3500</v>
      </c>
      <c r="P17" s="21">
        <v>0</v>
      </c>
      <c r="Q17" s="21">
        <v>-3500</v>
      </c>
      <c r="R17" s="65"/>
    </row>
    <row r="18" spans="1:18" ht="12.5">
      <c r="A18" s="61"/>
      <c r="B18" s="8" t="s">
        <v>1407</v>
      </c>
      <c r="C18" s="14" t="s">
        <v>45</v>
      </c>
      <c r="D18" s="21">
        <v>-13800</v>
      </c>
      <c r="E18" s="21">
        <v>0</v>
      </c>
      <c r="F18" s="21">
        <v>0</v>
      </c>
      <c r="G18" s="21">
        <v>3600</v>
      </c>
      <c r="H18" s="21">
        <v>-10200</v>
      </c>
      <c r="I18" s="21">
        <v>0</v>
      </c>
      <c r="J18" s="21">
        <v>-10200</v>
      </c>
      <c r="K18" s="21">
        <v>-100</v>
      </c>
      <c r="L18" s="21">
        <v>0</v>
      </c>
      <c r="M18" s="21">
        <v>0</v>
      </c>
      <c r="N18" s="21">
        <v>300</v>
      </c>
      <c r="O18" s="21">
        <v>200</v>
      </c>
      <c r="P18" s="21">
        <v>0</v>
      </c>
      <c r="Q18" s="21">
        <v>200</v>
      </c>
      <c r="R18" s="65"/>
    </row>
    <row r="19" spans="1:18" ht="12.5">
      <c r="A19" s="61"/>
      <c r="B19" s="7" t="s">
        <v>878</v>
      </c>
      <c r="C19" s="16" t="s">
        <v>72</v>
      </c>
      <c r="D19" s="24">
        <v>-20000</v>
      </c>
      <c r="E19" s="24">
        <v>0</v>
      </c>
      <c r="F19" s="24">
        <v>0</v>
      </c>
      <c r="G19" s="24">
        <v>-1600</v>
      </c>
      <c r="H19" s="24">
        <v>-21600</v>
      </c>
      <c r="I19" s="24">
        <v>0</v>
      </c>
      <c r="J19" s="24">
        <v>-21600</v>
      </c>
      <c r="K19" s="24">
        <v>1300</v>
      </c>
      <c r="L19" s="24">
        <v>0</v>
      </c>
      <c r="M19" s="24">
        <v>0</v>
      </c>
      <c r="N19" s="24">
        <v>-4600</v>
      </c>
      <c r="O19" s="24">
        <v>-3300</v>
      </c>
      <c r="P19" s="24">
        <v>0</v>
      </c>
      <c r="Q19" s="24">
        <v>-3300</v>
      </c>
      <c r="R19" s="65"/>
    </row>
    <row r="20" spans="2:17" ht="12.5">
      <c r="B20" s="62" t="s">
        <v>1471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</sheetData>
  <mergeCells count="21">
    <mergeCell ref="B20:Q20"/>
    <mergeCell ref="R13:R19"/>
    <mergeCell ref="A1:C1"/>
    <mergeCell ref="A2:C2"/>
    <mergeCell ref="A4:B4"/>
    <mergeCell ref="D4:E4"/>
    <mergeCell ref="A5:B5"/>
    <mergeCell ref="A6:B6"/>
    <mergeCell ref="A8:B8"/>
    <mergeCell ref="B10:I10"/>
    <mergeCell ref="D13:J13"/>
    <mergeCell ref="K13:Q13"/>
    <mergeCell ref="B13:C16"/>
    <mergeCell ref="A13:A19"/>
    <mergeCell ref="B12:Q12"/>
    <mergeCell ref="Q14:Q15"/>
    <mergeCell ref="D14:H14"/>
    <mergeCell ref="I14:I15"/>
    <mergeCell ref="J14:J15"/>
    <mergeCell ref="K14:O14"/>
    <mergeCell ref="P14:P15"/>
  </mergeCells>
  <dataValidations count="1">
    <dataValidation type="list" allowBlank="1" showInputMessage="1" showErrorMessage="1" sqref="A9">
      <formula1>'@lists'!$A$19:$B$19</formula1>
    </dataValidation>
  </dataValidations>
  <pageMargins left="0.7" right="0.7" top="0.75" bottom="0.75" header="0.3" footer="0.3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Y20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24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5">
      <c r="A8" s="42" t="s">
        <v>1051</v>
      </c>
      <c r="B8" s="42"/>
      <c r="C8" s="12" t="str">
        <f>B11</f>
        <v>660-24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2.5">
      <c r="A9" s="1" t="s">
        <v>123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5">
      <c r="A10" s="2"/>
      <c r="B10" s="43" t="s">
        <v>124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2.5">
      <c r="A11" s="2"/>
      <c r="B11" s="5" t="s">
        <v>123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</row>
    <row r="13" spans="1:25" ht="12.5">
      <c r="A13" s="61" t="s">
        <v>1469</v>
      </c>
      <c r="B13" s="57"/>
      <c r="C13" s="58"/>
      <c r="D13" s="50" t="s">
        <v>1060</v>
      </c>
      <c r="E13" s="49"/>
      <c r="F13" s="49"/>
      <c r="G13" s="49"/>
      <c r="H13" s="49"/>
      <c r="I13" s="49"/>
      <c r="J13" s="50"/>
      <c r="K13" s="50" t="s">
        <v>1061</v>
      </c>
      <c r="L13" s="49"/>
      <c r="M13" s="49"/>
      <c r="N13" s="49"/>
      <c r="O13" s="49"/>
      <c r="P13" s="49"/>
      <c r="Q13" s="50"/>
      <c r="R13" s="50" t="s">
        <v>1445</v>
      </c>
      <c r="S13" s="49"/>
      <c r="T13" s="49"/>
      <c r="U13" s="49"/>
      <c r="V13" s="49"/>
      <c r="W13" s="49"/>
      <c r="X13" s="50"/>
      <c r="Y13" s="64" t="s">
        <v>1472</v>
      </c>
    </row>
    <row r="14" spans="1:25" ht="12.5">
      <c r="A14" s="61"/>
      <c r="B14" s="57"/>
      <c r="C14" s="58"/>
      <c r="D14" s="50" t="s">
        <v>1365</v>
      </c>
      <c r="E14" s="49"/>
      <c r="F14" s="49"/>
      <c r="G14" s="49"/>
      <c r="H14" s="50"/>
      <c r="I14" s="50" t="s">
        <v>1363</v>
      </c>
      <c r="J14" s="50" t="s">
        <v>1364</v>
      </c>
      <c r="K14" s="50" t="s">
        <v>1365</v>
      </c>
      <c r="L14" s="49"/>
      <c r="M14" s="49"/>
      <c r="N14" s="49"/>
      <c r="O14" s="50"/>
      <c r="P14" s="50" t="s">
        <v>1363</v>
      </c>
      <c r="Q14" s="50" t="s">
        <v>1364</v>
      </c>
      <c r="R14" s="50" t="s">
        <v>1365</v>
      </c>
      <c r="S14" s="49"/>
      <c r="T14" s="49"/>
      <c r="U14" s="49"/>
      <c r="V14" s="50"/>
      <c r="W14" s="50" t="s">
        <v>1363</v>
      </c>
      <c r="X14" s="50" t="s">
        <v>1364</v>
      </c>
      <c r="Y14" s="65"/>
    </row>
    <row r="15" spans="1:25" ht="37.5">
      <c r="A15" s="61"/>
      <c r="B15" s="57"/>
      <c r="C15" s="58"/>
      <c r="D15" s="17" t="s">
        <v>768</v>
      </c>
      <c r="E15" s="17" t="s">
        <v>774</v>
      </c>
      <c r="F15" s="17" t="s">
        <v>1379</v>
      </c>
      <c r="G15" s="17" t="s">
        <v>766</v>
      </c>
      <c r="H15" s="17" t="s">
        <v>1117</v>
      </c>
      <c r="I15" s="50"/>
      <c r="J15" s="50"/>
      <c r="K15" s="17" t="s">
        <v>768</v>
      </c>
      <c r="L15" s="17" t="s">
        <v>774</v>
      </c>
      <c r="M15" s="17" t="s">
        <v>1379</v>
      </c>
      <c r="N15" s="17" t="s">
        <v>766</v>
      </c>
      <c r="O15" s="17" t="s">
        <v>1117</v>
      </c>
      <c r="P15" s="50"/>
      <c r="Q15" s="50"/>
      <c r="R15" s="17" t="s">
        <v>768</v>
      </c>
      <c r="S15" s="17" t="s">
        <v>774</v>
      </c>
      <c r="T15" s="17" t="s">
        <v>1379</v>
      </c>
      <c r="U15" s="17" t="s">
        <v>766</v>
      </c>
      <c r="V15" s="17" t="s">
        <v>1117</v>
      </c>
      <c r="W15" s="50"/>
      <c r="X15" s="50"/>
      <c r="Y15" s="65"/>
    </row>
    <row r="16" spans="1:25" ht="12.5">
      <c r="A16" s="61"/>
      <c r="B16" s="59"/>
      <c r="C16" s="60"/>
      <c r="D16" s="14" t="s">
        <v>31</v>
      </c>
      <c r="E16" s="14" t="s">
        <v>45</v>
      </c>
      <c r="F16" s="14" t="s">
        <v>72</v>
      </c>
      <c r="G16" s="14" t="s">
        <v>83</v>
      </c>
      <c r="H16" s="14" t="s">
        <v>88</v>
      </c>
      <c r="I16" s="14" t="s">
        <v>90</v>
      </c>
      <c r="J16" s="14" t="s">
        <v>267</v>
      </c>
      <c r="K16" s="14" t="s">
        <v>31</v>
      </c>
      <c r="L16" s="14" t="s">
        <v>45</v>
      </c>
      <c r="M16" s="14" t="s">
        <v>72</v>
      </c>
      <c r="N16" s="14" t="s">
        <v>83</v>
      </c>
      <c r="O16" s="14" t="s">
        <v>88</v>
      </c>
      <c r="P16" s="14" t="s">
        <v>90</v>
      </c>
      <c r="Q16" s="14" t="s">
        <v>267</v>
      </c>
      <c r="R16" s="14" t="s">
        <v>31</v>
      </c>
      <c r="S16" s="14" t="s">
        <v>45</v>
      </c>
      <c r="T16" s="14" t="s">
        <v>72</v>
      </c>
      <c r="U16" s="14" t="s">
        <v>83</v>
      </c>
      <c r="V16" s="14" t="s">
        <v>88</v>
      </c>
      <c r="W16" s="14" t="s">
        <v>90</v>
      </c>
      <c r="X16" s="14" t="s">
        <v>267</v>
      </c>
      <c r="Y16" s="65"/>
    </row>
    <row r="17" spans="1:25" ht="12.5">
      <c r="A17" s="61"/>
      <c r="B17" s="8" t="s">
        <v>879</v>
      </c>
      <c r="C17" s="14" t="s">
        <v>31</v>
      </c>
      <c r="D17" s="21">
        <v>2800</v>
      </c>
      <c r="E17" s="21">
        <v>0</v>
      </c>
      <c r="F17" s="21">
        <v>0</v>
      </c>
      <c r="G17" s="21">
        <v>-8900</v>
      </c>
      <c r="H17" s="21">
        <v>-6100</v>
      </c>
      <c r="I17" s="21">
        <v>0</v>
      </c>
      <c r="J17" s="21">
        <v>-6100</v>
      </c>
      <c r="K17" s="21">
        <v>1600</v>
      </c>
      <c r="L17" s="21">
        <v>0</v>
      </c>
      <c r="M17" s="21">
        <v>0</v>
      </c>
      <c r="N17" s="21">
        <v>-5600</v>
      </c>
      <c r="O17" s="21">
        <v>-4000</v>
      </c>
      <c r="P17" s="21">
        <v>0</v>
      </c>
      <c r="Q17" s="21">
        <v>-4000</v>
      </c>
      <c r="R17" s="21">
        <v>1600</v>
      </c>
      <c r="S17" s="21">
        <v>0</v>
      </c>
      <c r="T17" s="21">
        <v>0</v>
      </c>
      <c r="U17" s="21">
        <v>-5600</v>
      </c>
      <c r="V17" s="21">
        <v>-4000</v>
      </c>
      <c r="W17" s="21">
        <v>0</v>
      </c>
      <c r="X17" s="21">
        <v>-4000</v>
      </c>
      <c r="Y17" s="65"/>
    </row>
    <row r="18" spans="1:25" ht="12.5">
      <c r="A18" s="61"/>
      <c r="B18" s="8" t="s">
        <v>1407</v>
      </c>
      <c r="C18" s="14" t="s">
        <v>45</v>
      </c>
      <c r="D18" s="21">
        <v>-22800</v>
      </c>
      <c r="E18" s="21">
        <v>0</v>
      </c>
      <c r="F18" s="21">
        <v>0</v>
      </c>
      <c r="G18" s="21">
        <v>7300</v>
      </c>
      <c r="H18" s="21">
        <v>-15500</v>
      </c>
      <c r="I18" s="21">
        <v>0</v>
      </c>
      <c r="J18" s="21">
        <v>-15500</v>
      </c>
      <c r="K18" s="21">
        <v>-300</v>
      </c>
      <c r="L18" s="21">
        <v>0</v>
      </c>
      <c r="M18" s="21">
        <v>0</v>
      </c>
      <c r="N18" s="21">
        <v>1000</v>
      </c>
      <c r="O18" s="21">
        <v>700</v>
      </c>
      <c r="P18" s="21">
        <v>0</v>
      </c>
      <c r="Q18" s="21">
        <v>700</v>
      </c>
      <c r="R18" s="21">
        <v>1200</v>
      </c>
      <c r="S18" s="21">
        <v>0</v>
      </c>
      <c r="T18" s="21">
        <v>0</v>
      </c>
      <c r="U18" s="21">
        <v>-3300</v>
      </c>
      <c r="V18" s="21">
        <v>-2100</v>
      </c>
      <c r="W18" s="21">
        <v>0</v>
      </c>
      <c r="X18" s="21">
        <v>-2100</v>
      </c>
      <c r="Y18" s="65"/>
    </row>
    <row r="19" spans="1:25" ht="12.5">
      <c r="A19" s="61"/>
      <c r="B19" s="7" t="s">
        <v>878</v>
      </c>
      <c r="C19" s="16" t="s">
        <v>72</v>
      </c>
      <c r="D19" s="24">
        <v>-20000</v>
      </c>
      <c r="E19" s="24">
        <v>0</v>
      </c>
      <c r="F19" s="24">
        <v>0</v>
      </c>
      <c r="G19" s="24">
        <v>-1600</v>
      </c>
      <c r="H19" s="24">
        <v>-21600</v>
      </c>
      <c r="I19" s="24">
        <v>0</v>
      </c>
      <c r="J19" s="24">
        <v>-21600</v>
      </c>
      <c r="K19" s="24">
        <v>1300</v>
      </c>
      <c r="L19" s="24">
        <v>0</v>
      </c>
      <c r="M19" s="24">
        <v>0</v>
      </c>
      <c r="N19" s="24">
        <v>-4600</v>
      </c>
      <c r="O19" s="24">
        <v>-3300</v>
      </c>
      <c r="P19" s="24">
        <v>0</v>
      </c>
      <c r="Q19" s="24">
        <v>-3300</v>
      </c>
      <c r="R19" s="24">
        <v>2800</v>
      </c>
      <c r="S19" s="24">
        <v>0</v>
      </c>
      <c r="T19" s="24">
        <v>0</v>
      </c>
      <c r="U19" s="24">
        <v>-8900</v>
      </c>
      <c r="V19" s="24">
        <v>-6100</v>
      </c>
      <c r="W19" s="24">
        <v>0</v>
      </c>
      <c r="X19" s="24">
        <v>-6100</v>
      </c>
      <c r="Y19" s="65"/>
    </row>
    <row r="20" spans="2:24" ht="12.5">
      <c r="B20" s="62" t="s">
        <v>1471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</sheetData>
  <mergeCells count="25">
    <mergeCell ref="B20:X20"/>
    <mergeCell ref="Y13:Y19"/>
    <mergeCell ref="A1:C1"/>
    <mergeCell ref="A2:C2"/>
    <mergeCell ref="A4:B4"/>
    <mergeCell ref="D4:E4"/>
    <mergeCell ref="A5:B5"/>
    <mergeCell ref="A6:B6"/>
    <mergeCell ref="A8:B8"/>
    <mergeCell ref="B10:I10"/>
    <mergeCell ref="D13:J13"/>
    <mergeCell ref="K13:Q13"/>
    <mergeCell ref="B13:C16"/>
    <mergeCell ref="A13:A19"/>
    <mergeCell ref="B12:X12"/>
    <mergeCell ref="R13:X13"/>
    <mergeCell ref="D14:H14"/>
    <mergeCell ref="I14:I15"/>
    <mergeCell ref="J14:J15"/>
    <mergeCell ref="K14:O14"/>
    <mergeCell ref="P14:P15"/>
    <mergeCell ref="Q14:Q15"/>
    <mergeCell ref="R14:V14"/>
    <mergeCell ref="W14:W15"/>
    <mergeCell ref="X14:X15"/>
  </mergeCells>
  <dataValidations count="1">
    <dataValidation type="list" allowBlank="1" showInputMessage="1" showErrorMessage="1" sqref="A9">
      <formula1>'@lists'!$A$20:$B$20</formula1>
    </dataValidation>
  </dataValidations>
  <pageMargins left="0.7" right="0.7" top="0.75" bottom="0.75" header="0.3" footer="0.3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L34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11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</row>
    <row r="2" spans="1:11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</row>
    <row r="3" spans="1:11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</row>
    <row r="5" spans="1:11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</row>
    <row r="6" spans="1:11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</row>
    <row r="7" spans="1:11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2.5">
      <c r="A8" s="42" t="s">
        <v>1051</v>
      </c>
      <c r="B8" s="42"/>
      <c r="C8" s="12" t="str">
        <f>B11</f>
        <v>660-25</v>
      </c>
      <c r="D8" s="2"/>
      <c r="E8" s="2"/>
      <c r="F8" s="2"/>
      <c r="G8" s="2"/>
      <c r="H8" s="2"/>
      <c r="I8" s="2"/>
      <c r="J8" s="2"/>
      <c r="K8" s="2"/>
    </row>
    <row r="9" spans="1:11" ht="12.5">
      <c r="A9" s="1" t="s">
        <v>126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5">
      <c r="A10" s="2"/>
      <c r="B10" s="43" t="s">
        <v>127</v>
      </c>
      <c r="C10" s="44"/>
      <c r="D10" s="44"/>
      <c r="E10" s="44"/>
      <c r="F10" s="44"/>
      <c r="G10" s="44"/>
      <c r="H10" s="44"/>
      <c r="I10" s="44"/>
      <c r="J10" s="2"/>
      <c r="K10" s="2"/>
    </row>
    <row r="11" spans="1:11" ht="12.5">
      <c r="A11" s="2"/>
      <c r="B11" s="5" t="s">
        <v>126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</row>
    <row r="13" spans="1:12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50"/>
      <c r="I13" s="50" t="s">
        <v>1354</v>
      </c>
      <c r="J13" s="49"/>
      <c r="K13" s="50"/>
      <c r="L13" s="64" t="s">
        <v>1472</v>
      </c>
    </row>
    <row r="14" spans="1:12" ht="12.5">
      <c r="A14" s="61"/>
      <c r="B14" s="57"/>
      <c r="C14" s="57"/>
      <c r="D14" s="57"/>
      <c r="E14" s="58"/>
      <c r="F14" s="17" t="s">
        <v>937</v>
      </c>
      <c r="G14" s="17" t="s">
        <v>757</v>
      </c>
      <c r="H14" s="17" t="s">
        <v>562</v>
      </c>
      <c r="I14" s="17" t="s">
        <v>937</v>
      </c>
      <c r="J14" s="17" t="s">
        <v>757</v>
      </c>
      <c r="K14" s="17" t="s">
        <v>562</v>
      </c>
      <c r="L14" s="65"/>
    </row>
    <row r="15" spans="1:12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31</v>
      </c>
      <c r="J15" s="14" t="s">
        <v>45</v>
      </c>
      <c r="K15" s="14" t="s">
        <v>72</v>
      </c>
      <c r="L15" s="65"/>
    </row>
    <row r="16" spans="1:12" ht="12.5">
      <c r="A16" s="61"/>
      <c r="B16" s="38" t="s">
        <v>751</v>
      </c>
      <c r="C16" s="38" t="s">
        <v>768</v>
      </c>
      <c r="D16" s="8" t="s">
        <v>1381</v>
      </c>
      <c r="E16" s="14" t="s">
        <v>31</v>
      </c>
      <c r="F16" s="21">
        <v>-22900</v>
      </c>
      <c r="G16" s="21">
        <v>-8000</v>
      </c>
      <c r="H16" s="21">
        <v>-14900</v>
      </c>
      <c r="I16" s="21">
        <v>-200</v>
      </c>
      <c r="J16" s="21">
        <v>-100</v>
      </c>
      <c r="K16" s="21">
        <v>-100</v>
      </c>
      <c r="L16" s="65"/>
    </row>
    <row r="17" spans="1:12" ht="12.5">
      <c r="A17" s="61"/>
      <c r="B17" s="39"/>
      <c r="C17" s="39"/>
      <c r="D17" s="8" t="s">
        <v>724</v>
      </c>
      <c r="E17" s="14" t="s">
        <v>45</v>
      </c>
      <c r="F17" s="21">
        <v>1700</v>
      </c>
      <c r="G17" s="21">
        <v>600</v>
      </c>
      <c r="H17" s="21">
        <v>1100</v>
      </c>
      <c r="I17" s="21">
        <v>0</v>
      </c>
      <c r="J17" s="21">
        <v>0</v>
      </c>
      <c r="K17" s="21">
        <v>0</v>
      </c>
      <c r="L17" s="65"/>
    </row>
    <row r="18" spans="1:12" ht="12.5">
      <c r="A18" s="61"/>
      <c r="B18" s="39"/>
      <c r="C18" s="40"/>
      <c r="D18" s="8" t="s">
        <v>1410</v>
      </c>
      <c r="E18" s="14" t="s">
        <v>72</v>
      </c>
      <c r="F18" s="21">
        <v>-21200</v>
      </c>
      <c r="G18" s="21">
        <v>-7400</v>
      </c>
      <c r="H18" s="21">
        <v>-13800</v>
      </c>
      <c r="I18" s="21">
        <v>-200</v>
      </c>
      <c r="J18" s="21">
        <v>-100</v>
      </c>
      <c r="K18" s="21">
        <v>-100</v>
      </c>
      <c r="L18" s="65"/>
    </row>
    <row r="19" spans="1:12" ht="12.5">
      <c r="A19" s="61"/>
      <c r="B19" s="39"/>
      <c r="C19" s="38" t="s">
        <v>770</v>
      </c>
      <c r="D19" s="8" t="s">
        <v>772</v>
      </c>
      <c r="E19" s="14" t="s">
        <v>83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65"/>
    </row>
    <row r="20" spans="1:12" ht="12.5">
      <c r="A20" s="61"/>
      <c r="B20" s="39"/>
      <c r="C20" s="39"/>
      <c r="D20" s="8" t="s">
        <v>643</v>
      </c>
      <c r="E20" s="14" t="s">
        <v>88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65"/>
    </row>
    <row r="21" spans="1:12" ht="25">
      <c r="A21" s="61"/>
      <c r="B21" s="39"/>
      <c r="C21" s="39"/>
      <c r="D21" s="8" t="s">
        <v>727</v>
      </c>
      <c r="E21" s="14" t="s">
        <v>90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65"/>
    </row>
    <row r="22" spans="1:12" ht="12.5">
      <c r="A22" s="61"/>
      <c r="B22" s="39"/>
      <c r="C22" s="40"/>
      <c r="D22" s="8" t="s">
        <v>1411</v>
      </c>
      <c r="E22" s="14" t="s">
        <v>267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5"/>
    </row>
    <row r="23" spans="1:12" ht="12.5">
      <c r="A23" s="61"/>
      <c r="B23" s="39"/>
      <c r="C23" s="38" t="s">
        <v>640</v>
      </c>
      <c r="D23" s="8" t="s">
        <v>1380</v>
      </c>
      <c r="E23" s="14" t="s">
        <v>268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65"/>
    </row>
    <row r="24" spans="1:12" ht="12.5">
      <c r="A24" s="61"/>
      <c r="B24" s="39"/>
      <c r="C24" s="39"/>
      <c r="D24" s="8" t="s">
        <v>725</v>
      </c>
      <c r="E24" s="14" t="s">
        <v>269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65"/>
    </row>
    <row r="25" spans="1:12" ht="12.5">
      <c r="A25" s="61"/>
      <c r="B25" s="39"/>
      <c r="C25" s="40"/>
      <c r="D25" s="8" t="s">
        <v>1411</v>
      </c>
      <c r="E25" s="14" t="s">
        <v>33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5"/>
    </row>
    <row r="26" spans="1:12" ht="12.5">
      <c r="A26" s="61"/>
      <c r="B26" s="39"/>
      <c r="C26" s="38" t="s">
        <v>681</v>
      </c>
      <c r="D26" s="8" t="s">
        <v>1357</v>
      </c>
      <c r="E26" s="14" t="s">
        <v>35</v>
      </c>
      <c r="F26" s="21">
        <v>5600</v>
      </c>
      <c r="G26" s="21">
        <v>2000</v>
      </c>
      <c r="H26" s="21">
        <v>3600</v>
      </c>
      <c r="I26" s="21">
        <v>600</v>
      </c>
      <c r="J26" s="21">
        <v>300</v>
      </c>
      <c r="K26" s="21">
        <v>300</v>
      </c>
      <c r="L26" s="65"/>
    </row>
    <row r="27" spans="1:12" ht="12.5">
      <c r="A27" s="61"/>
      <c r="B27" s="39"/>
      <c r="C27" s="39"/>
      <c r="D27" s="8" t="s">
        <v>796</v>
      </c>
      <c r="E27" s="14" t="s">
        <v>36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65"/>
    </row>
    <row r="28" spans="1:12" ht="12.5">
      <c r="A28" s="61"/>
      <c r="B28" s="39"/>
      <c r="C28" s="39"/>
      <c r="D28" s="8" t="s">
        <v>726</v>
      </c>
      <c r="E28" s="14" t="s">
        <v>38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65"/>
    </row>
    <row r="29" spans="1:12" ht="12.5">
      <c r="A29" s="61"/>
      <c r="B29" s="39"/>
      <c r="C29" s="39"/>
      <c r="D29" s="8" t="s">
        <v>559</v>
      </c>
      <c r="E29" s="14" t="s">
        <v>39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65"/>
    </row>
    <row r="30" spans="1:12" ht="12.5">
      <c r="A30" s="61"/>
      <c r="B30" s="40"/>
      <c r="C30" s="40"/>
      <c r="D30" s="8" t="s">
        <v>1411</v>
      </c>
      <c r="E30" s="14" t="s">
        <v>40</v>
      </c>
      <c r="F30" s="21">
        <v>5600</v>
      </c>
      <c r="G30" s="21">
        <v>2000</v>
      </c>
      <c r="H30" s="21">
        <v>3600</v>
      </c>
      <c r="I30" s="21">
        <v>600</v>
      </c>
      <c r="J30" s="21">
        <v>300</v>
      </c>
      <c r="K30" s="21">
        <v>300</v>
      </c>
      <c r="L30" s="65"/>
    </row>
    <row r="31" spans="1:12" ht="12.5">
      <c r="A31" s="61"/>
      <c r="B31" s="40" t="s">
        <v>1130</v>
      </c>
      <c r="C31" s="49"/>
      <c r="D31" s="40"/>
      <c r="E31" s="14" t="s">
        <v>41</v>
      </c>
      <c r="F31" s="21">
        <v>-15600</v>
      </c>
      <c r="G31" s="21">
        <v>-5400</v>
      </c>
      <c r="H31" s="21">
        <v>-10200</v>
      </c>
      <c r="I31" s="21">
        <v>400</v>
      </c>
      <c r="J31" s="21">
        <v>200</v>
      </c>
      <c r="K31" s="21">
        <v>200</v>
      </c>
      <c r="L31" s="65"/>
    </row>
    <row r="32" spans="1:12" ht="12.5">
      <c r="A32" s="61"/>
      <c r="B32" s="40" t="s">
        <v>749</v>
      </c>
      <c r="C32" s="49"/>
      <c r="D32" s="40"/>
      <c r="E32" s="14" t="s">
        <v>42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65"/>
    </row>
    <row r="33" spans="1:12" ht="12.5">
      <c r="A33" s="61"/>
      <c r="B33" s="38" t="s">
        <v>750</v>
      </c>
      <c r="C33" s="54"/>
      <c r="D33" s="38"/>
      <c r="E33" s="16" t="s">
        <v>43</v>
      </c>
      <c r="F33" s="24">
        <v>-15600</v>
      </c>
      <c r="G33" s="24">
        <v>-5400</v>
      </c>
      <c r="H33" s="24">
        <v>-10200</v>
      </c>
      <c r="I33" s="24">
        <v>400</v>
      </c>
      <c r="J33" s="24">
        <v>200</v>
      </c>
      <c r="K33" s="24">
        <v>200</v>
      </c>
      <c r="L33" s="65"/>
    </row>
    <row r="34" spans="2:11" ht="12.5">
      <c r="B34" s="62" t="s">
        <v>1471</v>
      </c>
      <c r="C34" s="63"/>
      <c r="D34" s="63"/>
      <c r="E34" s="63"/>
      <c r="F34" s="63"/>
      <c r="G34" s="63"/>
      <c r="H34" s="63"/>
      <c r="I34" s="63"/>
      <c r="J34" s="63"/>
      <c r="K34" s="63"/>
    </row>
  </sheetData>
  <mergeCells count="23">
    <mergeCell ref="B34:K34"/>
    <mergeCell ref="L13:L33"/>
    <mergeCell ref="A1:C1"/>
    <mergeCell ref="A2:C2"/>
    <mergeCell ref="A4:B4"/>
    <mergeCell ref="D4:E4"/>
    <mergeCell ref="A5:B5"/>
    <mergeCell ref="A6:B6"/>
    <mergeCell ref="A8:B8"/>
    <mergeCell ref="B10:I10"/>
    <mergeCell ref="F13:H13"/>
    <mergeCell ref="I13:K13"/>
    <mergeCell ref="B13:E15"/>
    <mergeCell ref="A13:A33"/>
    <mergeCell ref="B12:K12"/>
    <mergeCell ref="B31:D31"/>
    <mergeCell ref="B32:D32"/>
    <mergeCell ref="B33:D33"/>
    <mergeCell ref="B16:B30"/>
    <mergeCell ref="C16:C18"/>
    <mergeCell ref="C19:C22"/>
    <mergeCell ref="C23:C25"/>
    <mergeCell ref="C26:C30"/>
  </mergeCells>
  <dataValidations count="1">
    <dataValidation type="list" allowBlank="1" showInputMessage="1" showErrorMessage="1" sqref="A9">
      <formula1>'@lists'!$A$21:$B$21</formula1>
    </dataValidation>
  </dataValidation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3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26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5">
      <c r="A8" s="42" t="s">
        <v>1051</v>
      </c>
      <c r="B8" s="42"/>
      <c r="C8" s="12" t="str">
        <f>B11</f>
        <v>660-2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5">
      <c r="A9" s="1" t="s">
        <v>110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5">
      <c r="A10" s="2"/>
      <c r="B10" s="43" t="s">
        <v>141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5">
      <c r="A11" s="2"/>
      <c r="B11" s="5" t="s">
        <v>110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7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49"/>
      <c r="I13" s="49"/>
      <c r="J13" s="49"/>
      <c r="K13" s="49"/>
      <c r="L13" s="50"/>
      <c r="M13" s="50" t="s">
        <v>1354</v>
      </c>
      <c r="N13" s="49"/>
      <c r="O13" s="49"/>
      <c r="P13" s="49"/>
      <c r="Q13" s="49"/>
      <c r="R13" s="49"/>
      <c r="S13" s="50"/>
      <c r="T13" s="50" t="s">
        <v>1445</v>
      </c>
      <c r="U13" s="49"/>
      <c r="V13" s="49"/>
      <c r="W13" s="49"/>
      <c r="X13" s="49"/>
      <c r="Y13" s="49"/>
      <c r="Z13" s="50"/>
      <c r="AA13" s="67" t="s">
        <v>1472</v>
      </c>
    </row>
    <row r="14" spans="1:27" ht="12.5">
      <c r="A14" s="61"/>
      <c r="B14" s="57"/>
      <c r="C14" s="57"/>
      <c r="D14" s="57"/>
      <c r="E14" s="58"/>
      <c r="F14" s="50" t="s">
        <v>1180</v>
      </c>
      <c r="G14" s="49"/>
      <c r="H14" s="50"/>
      <c r="I14" s="50" t="s">
        <v>926</v>
      </c>
      <c r="J14" s="50" t="s">
        <v>722</v>
      </c>
      <c r="K14" s="49"/>
      <c r="L14" s="50"/>
      <c r="M14" s="50" t="s">
        <v>1180</v>
      </c>
      <c r="N14" s="49"/>
      <c r="O14" s="50"/>
      <c r="P14" s="50" t="s">
        <v>926</v>
      </c>
      <c r="Q14" s="50" t="s">
        <v>722</v>
      </c>
      <c r="R14" s="49"/>
      <c r="S14" s="50"/>
      <c r="T14" s="50" t="s">
        <v>1180</v>
      </c>
      <c r="U14" s="49"/>
      <c r="V14" s="50"/>
      <c r="W14" s="50" t="s">
        <v>926</v>
      </c>
      <c r="X14" s="50" t="s">
        <v>722</v>
      </c>
      <c r="Y14" s="49"/>
      <c r="Z14" s="50"/>
      <c r="AA14" s="68"/>
    </row>
    <row r="15" spans="1:27" ht="25">
      <c r="A15" s="61"/>
      <c r="B15" s="57"/>
      <c r="C15" s="57"/>
      <c r="D15" s="57"/>
      <c r="E15" s="58"/>
      <c r="F15" s="17" t="s">
        <v>1117</v>
      </c>
      <c r="G15" s="17" t="s">
        <v>653</v>
      </c>
      <c r="H15" s="17" t="s">
        <v>625</v>
      </c>
      <c r="I15" s="50"/>
      <c r="J15" s="17" t="s">
        <v>674</v>
      </c>
      <c r="K15" s="17" t="s">
        <v>1017</v>
      </c>
      <c r="L15" s="17" t="s">
        <v>903</v>
      </c>
      <c r="M15" s="17" t="s">
        <v>1117</v>
      </c>
      <c r="N15" s="17" t="s">
        <v>653</v>
      </c>
      <c r="O15" s="17" t="s">
        <v>625</v>
      </c>
      <c r="P15" s="50"/>
      <c r="Q15" s="17" t="s">
        <v>674</v>
      </c>
      <c r="R15" s="17" t="s">
        <v>1017</v>
      </c>
      <c r="S15" s="17" t="s">
        <v>903</v>
      </c>
      <c r="T15" s="17" t="s">
        <v>1117</v>
      </c>
      <c r="U15" s="17" t="s">
        <v>653</v>
      </c>
      <c r="V15" s="17" t="s">
        <v>625</v>
      </c>
      <c r="W15" s="50"/>
      <c r="X15" s="17" t="s">
        <v>674</v>
      </c>
      <c r="Y15" s="17" t="s">
        <v>1017</v>
      </c>
      <c r="Z15" s="17" t="s">
        <v>903</v>
      </c>
      <c r="AA15" s="68"/>
    </row>
    <row r="16" spans="1:27" ht="12.5">
      <c r="A16" s="61"/>
      <c r="B16" s="59"/>
      <c r="C16" s="59"/>
      <c r="D16" s="59"/>
      <c r="E16" s="60"/>
      <c r="F16" s="14" t="s">
        <v>31</v>
      </c>
      <c r="G16" s="14" t="s">
        <v>45</v>
      </c>
      <c r="H16" s="14" t="s">
        <v>72</v>
      </c>
      <c r="I16" s="14" t="s">
        <v>83</v>
      </c>
      <c r="J16" s="14" t="s">
        <v>88</v>
      </c>
      <c r="K16" s="14" t="s">
        <v>90</v>
      </c>
      <c r="L16" s="14" t="s">
        <v>267</v>
      </c>
      <c r="M16" s="14" t="s">
        <v>31</v>
      </c>
      <c r="N16" s="14" t="s">
        <v>45</v>
      </c>
      <c r="O16" s="14" t="s">
        <v>72</v>
      </c>
      <c r="P16" s="14" t="s">
        <v>83</v>
      </c>
      <c r="Q16" s="14" t="s">
        <v>88</v>
      </c>
      <c r="R16" s="14" t="s">
        <v>90</v>
      </c>
      <c r="S16" s="14" t="s">
        <v>267</v>
      </c>
      <c r="T16" s="14" t="s">
        <v>31</v>
      </c>
      <c r="U16" s="14" t="s">
        <v>45</v>
      </c>
      <c r="V16" s="14" t="s">
        <v>72</v>
      </c>
      <c r="W16" s="14" t="s">
        <v>83</v>
      </c>
      <c r="X16" s="14" t="s">
        <v>88</v>
      </c>
      <c r="Y16" s="14" t="s">
        <v>90</v>
      </c>
      <c r="Z16" s="14" t="s">
        <v>267</v>
      </c>
      <c r="AA16" s="68"/>
    </row>
    <row r="17" spans="1:27" ht="12.5">
      <c r="A17" s="61"/>
      <c r="B17" s="38" t="s">
        <v>1335</v>
      </c>
      <c r="C17" s="40" t="s">
        <v>1454</v>
      </c>
      <c r="D17" s="40"/>
      <c r="E17" s="14" t="s">
        <v>31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100</v>
      </c>
      <c r="N17" s="21">
        <v>100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100</v>
      </c>
      <c r="U17" s="21">
        <v>100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68"/>
    </row>
    <row r="18" spans="1:27" ht="12.5">
      <c r="A18" s="61"/>
      <c r="B18" s="39"/>
      <c r="C18" s="40" t="s">
        <v>608</v>
      </c>
      <c r="D18" s="40"/>
      <c r="E18" s="14" t="s">
        <v>45</v>
      </c>
      <c r="F18" s="21">
        <v>1819800</v>
      </c>
      <c r="G18" s="21">
        <v>1744400</v>
      </c>
      <c r="H18" s="21">
        <v>10000</v>
      </c>
      <c r="I18" s="21">
        <v>5800</v>
      </c>
      <c r="J18" s="21">
        <v>400</v>
      </c>
      <c r="K18" s="21">
        <v>100</v>
      </c>
      <c r="L18" s="21">
        <v>700</v>
      </c>
      <c r="M18" s="21">
        <v>1776000</v>
      </c>
      <c r="N18" s="21">
        <v>1729400</v>
      </c>
      <c r="O18" s="21">
        <v>8500</v>
      </c>
      <c r="P18" s="21">
        <v>0</v>
      </c>
      <c r="Q18" s="21">
        <v>-600</v>
      </c>
      <c r="R18" s="21">
        <v>0</v>
      </c>
      <c r="S18" s="21">
        <v>3900</v>
      </c>
      <c r="T18" s="21">
        <v>1681600</v>
      </c>
      <c r="U18" s="21">
        <v>1672700</v>
      </c>
      <c r="V18" s="21">
        <v>3400</v>
      </c>
      <c r="W18" s="21">
        <v>1900</v>
      </c>
      <c r="X18" s="21">
        <v>-800</v>
      </c>
      <c r="Y18" s="21">
        <v>300</v>
      </c>
      <c r="Z18" s="21">
        <v>3400</v>
      </c>
      <c r="AA18" s="68"/>
    </row>
    <row r="19" spans="1:27" ht="25">
      <c r="A19" s="61"/>
      <c r="B19" s="39"/>
      <c r="C19" s="8"/>
      <c r="D19" s="8" t="s">
        <v>967</v>
      </c>
      <c r="E19" s="14" t="s">
        <v>72</v>
      </c>
      <c r="F19" s="21">
        <v>299100</v>
      </c>
      <c r="G19" s="4"/>
      <c r="H19" s="4"/>
      <c r="I19" s="4"/>
      <c r="J19" s="4"/>
      <c r="K19" s="4"/>
      <c r="L19" s="4"/>
      <c r="M19" s="21">
        <v>409600</v>
      </c>
      <c r="N19" s="4"/>
      <c r="O19" s="4"/>
      <c r="P19" s="4"/>
      <c r="Q19" s="4"/>
      <c r="R19" s="4"/>
      <c r="S19" s="4"/>
      <c r="T19" s="21">
        <v>305100</v>
      </c>
      <c r="U19" s="4"/>
      <c r="V19" s="4"/>
      <c r="W19" s="4"/>
      <c r="X19" s="4"/>
      <c r="Y19" s="4"/>
      <c r="Z19" s="4"/>
      <c r="AA19" s="68"/>
    </row>
    <row r="20" spans="1:27" ht="12.5">
      <c r="A20" s="61"/>
      <c r="B20" s="39"/>
      <c r="C20" s="40" t="s">
        <v>609</v>
      </c>
      <c r="D20" s="40"/>
      <c r="E20" s="14" t="s">
        <v>83</v>
      </c>
      <c r="F20" s="21">
        <v>1101600</v>
      </c>
      <c r="G20" s="21">
        <v>1099800</v>
      </c>
      <c r="H20" s="21">
        <v>1800</v>
      </c>
      <c r="I20" s="21">
        <v>0</v>
      </c>
      <c r="J20" s="21">
        <v>400</v>
      </c>
      <c r="K20" s="21">
        <v>0</v>
      </c>
      <c r="L20" s="21">
        <v>2300</v>
      </c>
      <c r="M20" s="21">
        <v>916600</v>
      </c>
      <c r="N20" s="21">
        <v>914400</v>
      </c>
      <c r="O20" s="21">
        <v>2200</v>
      </c>
      <c r="P20" s="21">
        <v>1500</v>
      </c>
      <c r="Q20" s="21">
        <v>1000</v>
      </c>
      <c r="R20" s="21">
        <v>0</v>
      </c>
      <c r="S20" s="21">
        <v>3500</v>
      </c>
      <c r="T20" s="21">
        <v>994100</v>
      </c>
      <c r="U20" s="21">
        <v>990900</v>
      </c>
      <c r="V20" s="21">
        <v>3200</v>
      </c>
      <c r="W20" s="21">
        <v>1300</v>
      </c>
      <c r="X20" s="21">
        <v>1100</v>
      </c>
      <c r="Y20" s="21">
        <v>0</v>
      </c>
      <c r="Z20" s="21">
        <v>3600</v>
      </c>
      <c r="AA20" s="68"/>
    </row>
    <row r="21" spans="1:27" ht="12.5">
      <c r="A21" s="61"/>
      <c r="B21" s="39"/>
      <c r="C21" s="40" t="s">
        <v>1044</v>
      </c>
      <c r="D21" s="40"/>
      <c r="E21" s="14" t="s">
        <v>88</v>
      </c>
      <c r="F21" s="21">
        <v>71400</v>
      </c>
      <c r="G21" s="21">
        <v>71400</v>
      </c>
      <c r="H21" s="21">
        <v>0</v>
      </c>
      <c r="I21" s="21">
        <v>0</v>
      </c>
      <c r="J21" s="21">
        <v>0</v>
      </c>
      <c r="K21" s="21">
        <v>0</v>
      </c>
      <c r="L21" s="21">
        <v>200</v>
      </c>
      <c r="M21" s="21">
        <v>700</v>
      </c>
      <c r="N21" s="21">
        <v>700</v>
      </c>
      <c r="O21" s="21">
        <v>0</v>
      </c>
      <c r="P21" s="21">
        <v>0</v>
      </c>
      <c r="Q21" s="21">
        <v>0</v>
      </c>
      <c r="R21" s="21">
        <v>0</v>
      </c>
      <c r="S21" s="21">
        <v>100</v>
      </c>
      <c r="T21" s="21">
        <v>600</v>
      </c>
      <c r="U21" s="21">
        <v>600</v>
      </c>
      <c r="V21" s="21">
        <v>0</v>
      </c>
      <c r="W21" s="21">
        <v>0</v>
      </c>
      <c r="X21" s="21">
        <v>0</v>
      </c>
      <c r="Y21" s="21">
        <v>0</v>
      </c>
      <c r="Z21" s="21">
        <v>100</v>
      </c>
      <c r="AA21" s="68"/>
    </row>
    <row r="22" spans="1:27" ht="12.5">
      <c r="A22" s="61"/>
      <c r="B22" s="39"/>
      <c r="C22" s="40" t="s">
        <v>1447</v>
      </c>
      <c r="D22" s="40"/>
      <c r="E22" s="14" t="s">
        <v>90</v>
      </c>
      <c r="F22" s="21">
        <v>437300</v>
      </c>
      <c r="G22" s="21">
        <v>435000</v>
      </c>
      <c r="H22" s="21">
        <v>2300</v>
      </c>
      <c r="I22" s="21">
        <v>2300</v>
      </c>
      <c r="J22" s="21">
        <v>3100</v>
      </c>
      <c r="K22" s="21">
        <v>900</v>
      </c>
      <c r="L22" s="21">
        <v>6400</v>
      </c>
      <c r="M22" s="21">
        <v>394400</v>
      </c>
      <c r="N22" s="21">
        <v>392100</v>
      </c>
      <c r="O22" s="21">
        <v>2300</v>
      </c>
      <c r="P22" s="21">
        <v>2300</v>
      </c>
      <c r="Q22" s="21">
        <v>-600</v>
      </c>
      <c r="R22" s="21">
        <v>800</v>
      </c>
      <c r="S22" s="21">
        <v>4000</v>
      </c>
      <c r="T22" s="21">
        <v>330000</v>
      </c>
      <c r="U22" s="21">
        <v>327500</v>
      </c>
      <c r="V22" s="21">
        <v>2500</v>
      </c>
      <c r="W22" s="21">
        <v>2500</v>
      </c>
      <c r="X22" s="21">
        <v>300</v>
      </c>
      <c r="Y22" s="21">
        <v>2700</v>
      </c>
      <c r="Z22" s="21">
        <v>3000</v>
      </c>
      <c r="AA22" s="68"/>
    </row>
    <row r="23" spans="1:27" ht="12.5">
      <c r="A23" s="61"/>
      <c r="B23" s="39"/>
      <c r="C23" s="40" t="s">
        <v>1297</v>
      </c>
      <c r="D23" s="40"/>
      <c r="E23" s="14" t="s">
        <v>267</v>
      </c>
      <c r="F23" s="21">
        <v>64500</v>
      </c>
      <c r="G23" s="21">
        <v>64500</v>
      </c>
      <c r="H23" s="21">
        <v>0</v>
      </c>
      <c r="I23" s="21">
        <v>0</v>
      </c>
      <c r="J23" s="21">
        <v>1800</v>
      </c>
      <c r="K23" s="21">
        <v>0</v>
      </c>
      <c r="L23" s="21">
        <v>1800</v>
      </c>
      <c r="M23" s="21">
        <v>41700</v>
      </c>
      <c r="N23" s="21">
        <v>40300</v>
      </c>
      <c r="O23" s="21">
        <v>1400</v>
      </c>
      <c r="P23" s="21">
        <v>1400</v>
      </c>
      <c r="Q23" s="21">
        <v>100</v>
      </c>
      <c r="R23" s="21">
        <v>100</v>
      </c>
      <c r="S23" s="21">
        <v>1500</v>
      </c>
      <c r="T23" s="21">
        <v>52800</v>
      </c>
      <c r="U23" s="21">
        <v>52800</v>
      </c>
      <c r="V23" s="21">
        <v>0</v>
      </c>
      <c r="W23" s="21">
        <v>0</v>
      </c>
      <c r="X23" s="21">
        <v>100</v>
      </c>
      <c r="Y23" s="21">
        <v>0</v>
      </c>
      <c r="Z23" s="21">
        <v>1600</v>
      </c>
      <c r="AA23" s="68"/>
    </row>
    <row r="24" spans="1:27" ht="12.5">
      <c r="A24" s="61"/>
      <c r="B24" s="39"/>
      <c r="C24" s="40" t="s">
        <v>1148</v>
      </c>
      <c r="D24" s="40"/>
      <c r="E24" s="14" t="s">
        <v>268</v>
      </c>
      <c r="F24" s="21">
        <v>3494600</v>
      </c>
      <c r="G24" s="21">
        <v>3415100</v>
      </c>
      <c r="H24" s="21">
        <v>14100</v>
      </c>
      <c r="I24" s="21">
        <v>8100</v>
      </c>
      <c r="J24" s="21">
        <v>5700</v>
      </c>
      <c r="K24" s="21">
        <v>1000</v>
      </c>
      <c r="L24" s="21">
        <v>11400</v>
      </c>
      <c r="M24" s="21">
        <v>3129500</v>
      </c>
      <c r="N24" s="21">
        <v>3077000</v>
      </c>
      <c r="O24" s="21">
        <v>14400</v>
      </c>
      <c r="P24" s="21">
        <v>5200</v>
      </c>
      <c r="Q24" s="21">
        <v>-100</v>
      </c>
      <c r="R24" s="21">
        <v>900</v>
      </c>
      <c r="S24" s="21">
        <v>13000</v>
      </c>
      <c r="T24" s="21">
        <v>3059200</v>
      </c>
      <c r="U24" s="21">
        <v>3044600</v>
      </c>
      <c r="V24" s="21">
        <v>9100</v>
      </c>
      <c r="W24" s="21">
        <v>5700</v>
      </c>
      <c r="X24" s="21">
        <v>700</v>
      </c>
      <c r="Y24" s="21">
        <v>3000</v>
      </c>
      <c r="Z24" s="21">
        <v>11700</v>
      </c>
      <c r="AA24" s="68"/>
    </row>
    <row r="25" spans="1:27" ht="12.5">
      <c r="A25" s="61"/>
      <c r="B25" s="39"/>
      <c r="C25" s="40" t="s">
        <v>571</v>
      </c>
      <c r="D25" s="40"/>
      <c r="E25" s="14" t="s">
        <v>269</v>
      </c>
      <c r="F25" s="21">
        <v>10778600</v>
      </c>
      <c r="G25" s="21">
        <v>10525100</v>
      </c>
      <c r="H25" s="21">
        <v>122300</v>
      </c>
      <c r="I25" s="21">
        <v>122300</v>
      </c>
      <c r="J25" s="21">
        <v>5600</v>
      </c>
      <c r="K25" s="21">
        <v>0</v>
      </c>
      <c r="L25" s="21">
        <v>45400</v>
      </c>
      <c r="M25" s="21">
        <v>10097300</v>
      </c>
      <c r="N25" s="21">
        <v>9875500</v>
      </c>
      <c r="O25" s="21">
        <v>117700</v>
      </c>
      <c r="P25" s="21">
        <v>3700</v>
      </c>
      <c r="Q25" s="21">
        <v>-600</v>
      </c>
      <c r="R25" s="21">
        <v>0</v>
      </c>
      <c r="S25" s="21">
        <v>56500</v>
      </c>
      <c r="T25" s="21">
        <v>11059100</v>
      </c>
      <c r="U25" s="21">
        <v>10841500</v>
      </c>
      <c r="V25" s="21">
        <v>123100</v>
      </c>
      <c r="W25" s="21">
        <v>26300</v>
      </c>
      <c r="X25" s="21">
        <v>-700</v>
      </c>
      <c r="Y25" s="21">
        <v>600</v>
      </c>
      <c r="Z25" s="21">
        <v>55800</v>
      </c>
      <c r="AA25" s="68"/>
    </row>
    <row r="26" spans="1:27" ht="12.5">
      <c r="A26" s="61"/>
      <c r="B26" s="39"/>
      <c r="C26" s="40" t="s">
        <v>569</v>
      </c>
      <c r="D26" s="40"/>
      <c r="E26" s="14" t="s">
        <v>33</v>
      </c>
      <c r="F26" s="21">
        <v>1417700</v>
      </c>
      <c r="G26" s="21">
        <v>1331700</v>
      </c>
      <c r="H26" s="21">
        <v>19000</v>
      </c>
      <c r="I26" s="21">
        <v>1500</v>
      </c>
      <c r="J26" s="21">
        <v>18600</v>
      </c>
      <c r="K26" s="21">
        <v>7000</v>
      </c>
      <c r="L26" s="21">
        <v>73400</v>
      </c>
      <c r="M26" s="21">
        <v>1328700</v>
      </c>
      <c r="N26" s="21">
        <v>1274500</v>
      </c>
      <c r="O26" s="21">
        <v>22100</v>
      </c>
      <c r="P26" s="21">
        <v>7900</v>
      </c>
      <c r="Q26" s="21">
        <v>-25300</v>
      </c>
      <c r="R26" s="21">
        <v>6100</v>
      </c>
      <c r="S26" s="21">
        <v>91500</v>
      </c>
      <c r="T26" s="21">
        <v>1302800</v>
      </c>
      <c r="U26" s="21">
        <v>1234000</v>
      </c>
      <c r="V26" s="21">
        <v>15400</v>
      </c>
      <c r="W26" s="21">
        <v>6000</v>
      </c>
      <c r="X26" s="21">
        <v>-58900</v>
      </c>
      <c r="Y26" s="21">
        <v>14900</v>
      </c>
      <c r="Z26" s="21">
        <v>49100</v>
      </c>
      <c r="AA26" s="68"/>
    </row>
    <row r="27" spans="1:27" ht="12.5">
      <c r="A27" s="61"/>
      <c r="B27" s="39"/>
      <c r="C27" s="40" t="s">
        <v>1227</v>
      </c>
      <c r="D27" s="40"/>
      <c r="E27" s="14" t="s">
        <v>35</v>
      </c>
      <c r="F27" s="21">
        <v>15690900</v>
      </c>
      <c r="G27" s="21">
        <v>15271900</v>
      </c>
      <c r="H27" s="21">
        <v>155400</v>
      </c>
      <c r="I27" s="21">
        <v>131900</v>
      </c>
      <c r="J27" s="21">
        <v>29900</v>
      </c>
      <c r="K27" s="21">
        <v>8000</v>
      </c>
      <c r="L27" s="21">
        <v>130200</v>
      </c>
      <c r="M27" s="21">
        <v>14555500</v>
      </c>
      <c r="N27" s="21">
        <v>14227000</v>
      </c>
      <c r="O27" s="21">
        <v>154200</v>
      </c>
      <c r="P27" s="21">
        <v>16800</v>
      </c>
      <c r="Q27" s="21">
        <v>-26000</v>
      </c>
      <c r="R27" s="21">
        <v>7000</v>
      </c>
      <c r="S27" s="21">
        <v>161000</v>
      </c>
      <c r="T27" s="21">
        <v>15421100</v>
      </c>
      <c r="U27" s="21">
        <v>15120100</v>
      </c>
      <c r="V27" s="21">
        <v>147600</v>
      </c>
      <c r="W27" s="21">
        <v>38000</v>
      </c>
      <c r="X27" s="21">
        <v>-58900</v>
      </c>
      <c r="Y27" s="21">
        <v>18500</v>
      </c>
      <c r="Z27" s="21">
        <v>116600</v>
      </c>
      <c r="AA27" s="68"/>
    </row>
    <row r="28" spans="1:27" ht="12.5">
      <c r="A28" s="61"/>
      <c r="B28" s="39"/>
      <c r="C28" s="40" t="s">
        <v>620</v>
      </c>
      <c r="D28" s="40"/>
      <c r="E28" s="14" t="s">
        <v>36</v>
      </c>
      <c r="F28" s="21">
        <v>1170600</v>
      </c>
      <c r="G28" s="21">
        <v>1170600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780500</v>
      </c>
      <c r="N28" s="21">
        <v>780500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872000</v>
      </c>
      <c r="U28" s="21">
        <v>872000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68"/>
    </row>
    <row r="29" spans="1:27" ht="12.5">
      <c r="A29" s="61"/>
      <c r="B29" s="40"/>
      <c r="C29" s="40" t="s">
        <v>1224</v>
      </c>
      <c r="D29" s="40"/>
      <c r="E29" s="14" t="s">
        <v>38</v>
      </c>
      <c r="F29" s="21">
        <v>16861500</v>
      </c>
      <c r="G29" s="21">
        <v>16442500</v>
      </c>
      <c r="H29" s="21">
        <v>155400</v>
      </c>
      <c r="I29" s="21">
        <v>131900</v>
      </c>
      <c r="J29" s="21">
        <v>29900</v>
      </c>
      <c r="K29" s="21">
        <v>8000</v>
      </c>
      <c r="L29" s="21">
        <v>130200</v>
      </c>
      <c r="M29" s="21">
        <v>15336000</v>
      </c>
      <c r="N29" s="21">
        <v>15007500</v>
      </c>
      <c r="O29" s="21">
        <v>154200</v>
      </c>
      <c r="P29" s="21">
        <v>16800</v>
      </c>
      <c r="Q29" s="21">
        <v>-26000</v>
      </c>
      <c r="R29" s="21">
        <v>7000</v>
      </c>
      <c r="S29" s="21">
        <v>161000</v>
      </c>
      <c r="T29" s="21">
        <v>16293100</v>
      </c>
      <c r="U29" s="21">
        <v>15992100</v>
      </c>
      <c r="V29" s="21">
        <v>147600</v>
      </c>
      <c r="W29" s="21">
        <v>38000</v>
      </c>
      <c r="X29" s="21">
        <v>-58900</v>
      </c>
      <c r="Y29" s="21">
        <v>18500</v>
      </c>
      <c r="Z29" s="21">
        <v>116600</v>
      </c>
      <c r="AA29" s="68"/>
    </row>
    <row r="30" spans="1:27" ht="12.5">
      <c r="A30" s="61"/>
      <c r="B30" s="38" t="s">
        <v>1334</v>
      </c>
      <c r="C30" s="40" t="s">
        <v>1226</v>
      </c>
      <c r="D30" s="40"/>
      <c r="E30" s="14" t="s">
        <v>39</v>
      </c>
      <c r="F30" s="21">
        <v>24400</v>
      </c>
      <c r="G30" s="21">
        <v>24400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61100</v>
      </c>
      <c r="N30" s="21">
        <v>61100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34600</v>
      </c>
      <c r="U30" s="21">
        <v>34600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68"/>
    </row>
    <row r="31" spans="1:27" ht="12.5">
      <c r="A31" s="61"/>
      <c r="B31" s="39"/>
      <c r="C31" s="40" t="s">
        <v>621</v>
      </c>
      <c r="D31" s="40"/>
      <c r="E31" s="14" t="s">
        <v>40</v>
      </c>
      <c r="F31" s="21">
        <v>75200</v>
      </c>
      <c r="G31" s="21">
        <v>75200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500</v>
      </c>
      <c r="N31" s="21">
        <v>500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100</v>
      </c>
      <c r="U31" s="21">
        <v>100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68"/>
    </row>
    <row r="32" spans="1:27" ht="12.5">
      <c r="A32" s="61"/>
      <c r="B32" s="40"/>
      <c r="C32" s="40" t="s">
        <v>1223</v>
      </c>
      <c r="D32" s="40"/>
      <c r="E32" s="14" t="s">
        <v>41</v>
      </c>
      <c r="F32" s="21">
        <v>99600</v>
      </c>
      <c r="G32" s="21">
        <v>99600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61600</v>
      </c>
      <c r="N32" s="21">
        <v>61600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34700</v>
      </c>
      <c r="U32" s="21">
        <v>34700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68"/>
    </row>
    <row r="33" spans="1:27" ht="12.5">
      <c r="A33" s="61"/>
      <c r="B33" s="40" t="s">
        <v>1198</v>
      </c>
      <c r="C33" s="49"/>
      <c r="D33" s="40"/>
      <c r="E33" s="14" t="s">
        <v>42</v>
      </c>
      <c r="F33" s="21">
        <v>16961100</v>
      </c>
      <c r="G33" s="24">
        <v>16542100</v>
      </c>
      <c r="H33" s="24">
        <v>155400</v>
      </c>
      <c r="I33" s="24">
        <v>131900</v>
      </c>
      <c r="J33" s="24">
        <v>29900</v>
      </c>
      <c r="K33" s="24">
        <v>8000</v>
      </c>
      <c r="L33" s="24">
        <v>130200</v>
      </c>
      <c r="M33" s="21">
        <v>15397600</v>
      </c>
      <c r="N33" s="24">
        <v>15069100</v>
      </c>
      <c r="O33" s="24">
        <v>154200</v>
      </c>
      <c r="P33" s="24">
        <v>16800</v>
      </c>
      <c r="Q33" s="24">
        <v>-26000</v>
      </c>
      <c r="R33" s="24">
        <v>7000</v>
      </c>
      <c r="S33" s="24">
        <v>161000</v>
      </c>
      <c r="T33" s="21">
        <v>16327800</v>
      </c>
      <c r="U33" s="24">
        <v>16026800</v>
      </c>
      <c r="V33" s="24">
        <v>147600</v>
      </c>
      <c r="W33" s="24">
        <v>38000</v>
      </c>
      <c r="X33" s="24">
        <v>-58900</v>
      </c>
      <c r="Y33" s="24">
        <v>18500</v>
      </c>
      <c r="Z33" s="24">
        <v>116600</v>
      </c>
      <c r="AA33" s="68"/>
    </row>
    <row r="34" spans="1:27" ht="12.5">
      <c r="A34" s="61"/>
      <c r="B34" s="38" t="s">
        <v>920</v>
      </c>
      <c r="C34" s="40" t="s">
        <v>802</v>
      </c>
      <c r="D34" s="40" t="s">
        <v>802</v>
      </c>
      <c r="E34" s="14" t="s">
        <v>43</v>
      </c>
      <c r="F34" s="21">
        <v>13841700</v>
      </c>
      <c r="G34" s="25"/>
      <c r="H34" s="25"/>
      <c r="I34" s="25"/>
      <c r="J34" s="25"/>
      <c r="K34" s="25"/>
      <c r="L34" s="25"/>
      <c r="M34" s="21">
        <v>12340700</v>
      </c>
      <c r="N34" s="25"/>
      <c r="O34" s="25"/>
      <c r="P34" s="25"/>
      <c r="Q34" s="25"/>
      <c r="R34" s="25"/>
      <c r="S34" s="25"/>
      <c r="T34" s="21">
        <v>12539200</v>
      </c>
      <c r="U34" s="25"/>
      <c r="V34" s="25"/>
      <c r="W34" s="25"/>
      <c r="X34" s="25"/>
      <c r="Y34" s="25"/>
      <c r="Z34" s="25"/>
      <c r="AA34" s="68"/>
    </row>
    <row r="35" spans="1:27" ht="12.5">
      <c r="A35" s="61"/>
      <c r="B35" s="39"/>
      <c r="C35" s="40" t="s">
        <v>544</v>
      </c>
      <c r="D35" s="40" t="s">
        <v>544</v>
      </c>
      <c r="E35" s="14" t="s">
        <v>44</v>
      </c>
      <c r="F35" s="21">
        <v>950100</v>
      </c>
      <c r="G35" s="25"/>
      <c r="H35" s="25"/>
      <c r="I35" s="25"/>
      <c r="J35" s="25"/>
      <c r="K35" s="25"/>
      <c r="L35" s="25"/>
      <c r="M35" s="21">
        <v>684800</v>
      </c>
      <c r="N35" s="25"/>
      <c r="O35" s="25"/>
      <c r="P35" s="25"/>
      <c r="Q35" s="25"/>
      <c r="R35" s="25"/>
      <c r="S35" s="25"/>
      <c r="T35" s="21">
        <v>642900</v>
      </c>
      <c r="U35" s="25"/>
      <c r="V35" s="25"/>
      <c r="W35" s="25"/>
      <c r="X35" s="25"/>
      <c r="Y35" s="25"/>
      <c r="Z35" s="25"/>
      <c r="AA35" s="68"/>
    </row>
    <row r="36" spans="1:27" ht="12.5">
      <c r="A36" s="61"/>
      <c r="B36" s="39"/>
      <c r="C36" s="40" t="s">
        <v>1086</v>
      </c>
      <c r="D36" s="40" t="s">
        <v>1086</v>
      </c>
      <c r="E36" s="14" t="s">
        <v>46</v>
      </c>
      <c r="F36" s="21">
        <v>0</v>
      </c>
      <c r="G36" s="25"/>
      <c r="H36" s="25"/>
      <c r="I36" s="25"/>
      <c r="J36" s="25"/>
      <c r="K36" s="25"/>
      <c r="L36" s="25"/>
      <c r="M36" s="21">
        <v>0</v>
      </c>
      <c r="N36" s="25"/>
      <c r="O36" s="25"/>
      <c r="P36" s="25"/>
      <c r="Q36" s="25"/>
      <c r="R36" s="25"/>
      <c r="S36" s="25"/>
      <c r="T36" s="21">
        <v>0</v>
      </c>
      <c r="U36" s="25"/>
      <c r="V36" s="25"/>
      <c r="W36" s="25"/>
      <c r="X36" s="25"/>
      <c r="Y36" s="25"/>
      <c r="Z36" s="25"/>
      <c r="AA36" s="68"/>
    </row>
    <row r="37" spans="1:27" ht="12.5">
      <c r="A37" s="61"/>
      <c r="B37" s="39"/>
      <c r="C37" s="40" t="s">
        <v>1096</v>
      </c>
      <c r="D37" s="40" t="s">
        <v>1096</v>
      </c>
      <c r="E37" s="14" t="s">
        <v>62</v>
      </c>
      <c r="F37" s="21">
        <v>2300</v>
      </c>
      <c r="G37" s="25"/>
      <c r="H37" s="25"/>
      <c r="I37" s="25"/>
      <c r="J37" s="25"/>
      <c r="K37" s="25"/>
      <c r="L37" s="25"/>
      <c r="M37" s="21">
        <v>2500</v>
      </c>
      <c r="N37" s="25"/>
      <c r="O37" s="25"/>
      <c r="P37" s="25"/>
      <c r="Q37" s="25"/>
      <c r="R37" s="25"/>
      <c r="S37" s="25"/>
      <c r="T37" s="21">
        <v>4500</v>
      </c>
      <c r="U37" s="25"/>
      <c r="V37" s="25"/>
      <c r="W37" s="25"/>
      <c r="X37" s="25"/>
      <c r="Y37" s="25"/>
      <c r="Z37" s="25"/>
      <c r="AA37" s="68"/>
    </row>
    <row r="38" spans="1:27" ht="12.5">
      <c r="A38" s="61"/>
      <c r="B38" s="38"/>
      <c r="C38" s="38" t="s">
        <v>1174</v>
      </c>
      <c r="D38" s="38" t="s">
        <v>1174</v>
      </c>
      <c r="E38" s="16" t="s">
        <v>64</v>
      </c>
      <c r="F38" s="24">
        <v>2167000</v>
      </c>
      <c r="G38" s="25"/>
      <c r="H38" s="25"/>
      <c r="I38" s="25"/>
      <c r="J38" s="25"/>
      <c r="K38" s="25"/>
      <c r="L38" s="25"/>
      <c r="M38" s="24">
        <v>2369600</v>
      </c>
      <c r="N38" s="25"/>
      <c r="O38" s="25"/>
      <c r="P38" s="25"/>
      <c r="Q38" s="25"/>
      <c r="R38" s="25"/>
      <c r="S38" s="25"/>
      <c r="T38" s="24">
        <v>3141200</v>
      </c>
      <c r="U38" s="25"/>
      <c r="V38" s="25"/>
      <c r="W38" s="25"/>
      <c r="X38" s="25"/>
      <c r="Y38" s="25"/>
      <c r="Z38" s="25"/>
      <c r="AA38" s="68"/>
    </row>
    <row r="39" spans="2:26" ht="12.5">
      <c r="B39" s="67" t="s">
        <v>1471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</sheetData>
  <mergeCells count="49">
    <mergeCell ref="B39:Z39"/>
    <mergeCell ref="AA13:AA38"/>
    <mergeCell ref="A1:C1"/>
    <mergeCell ref="A2:C2"/>
    <mergeCell ref="A4:B4"/>
    <mergeCell ref="D4:E4"/>
    <mergeCell ref="A5:B5"/>
    <mergeCell ref="A6:B6"/>
    <mergeCell ref="A8:B8"/>
    <mergeCell ref="B10:I10"/>
    <mergeCell ref="F13:L13"/>
    <mergeCell ref="M13:S13"/>
    <mergeCell ref="A13:A38"/>
    <mergeCell ref="B13:E16"/>
    <mergeCell ref="B12:Z12"/>
    <mergeCell ref="T13:Z13"/>
    <mergeCell ref="F14:H14"/>
    <mergeCell ref="I14:I15"/>
    <mergeCell ref="J14:L14"/>
    <mergeCell ref="M14:O14"/>
    <mergeCell ref="P14:P15"/>
    <mergeCell ref="Q14:S14"/>
    <mergeCell ref="T14:V14"/>
    <mergeCell ref="W14:W15"/>
    <mergeCell ref="X14:Z14"/>
    <mergeCell ref="B17:B29"/>
    <mergeCell ref="C17:D17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30:B32"/>
    <mergeCell ref="C30:D30"/>
    <mergeCell ref="C31:D31"/>
    <mergeCell ref="C32:D32"/>
    <mergeCell ref="B33:D33"/>
    <mergeCell ref="B34:B38"/>
    <mergeCell ref="C34:D34"/>
    <mergeCell ref="C35:D35"/>
    <mergeCell ref="C36:D36"/>
    <mergeCell ref="C37:D37"/>
    <mergeCell ref="C38:D38"/>
  </mergeCells>
  <dataValidations count="1">
    <dataValidation type="list" allowBlank="1" showInputMessage="1" showErrorMessage="1" sqref="A9">
      <formula1>'@lists'!$A$3</formula1>
    </dataValidation>
  </dataValidations>
  <pageMargins left="0.7" right="0.7" top="0.75" bottom="0.75" header="0.3" footer="0.3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O34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14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</row>
    <row r="5" spans="1:14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2.5">
      <c r="A8" s="42" t="s">
        <v>1051</v>
      </c>
      <c r="B8" s="42"/>
      <c r="C8" s="12" t="str">
        <f>B11</f>
        <v>660-26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2.5">
      <c r="A9" s="1" t="s">
        <v>129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5">
      <c r="A10" s="2"/>
      <c r="B10" s="43" t="s">
        <v>130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</row>
    <row r="11" spans="1:14" ht="12.5">
      <c r="A11" s="2"/>
      <c r="B11" s="5" t="s">
        <v>129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5" ht="12.5">
      <c r="A13" s="61" t="s">
        <v>1469</v>
      </c>
      <c r="B13" s="57"/>
      <c r="C13" s="57"/>
      <c r="D13" s="57"/>
      <c r="E13" s="58"/>
      <c r="F13" s="50" t="s">
        <v>1060</v>
      </c>
      <c r="G13" s="49"/>
      <c r="H13" s="50"/>
      <c r="I13" s="50" t="s">
        <v>1061</v>
      </c>
      <c r="J13" s="49"/>
      <c r="K13" s="50"/>
      <c r="L13" s="50" t="s">
        <v>1445</v>
      </c>
      <c r="M13" s="49"/>
      <c r="N13" s="50"/>
      <c r="O13" s="64" t="s">
        <v>1472</v>
      </c>
    </row>
    <row r="14" spans="1:15" ht="12.5">
      <c r="A14" s="61"/>
      <c r="B14" s="57"/>
      <c r="C14" s="57"/>
      <c r="D14" s="57"/>
      <c r="E14" s="58"/>
      <c r="F14" s="17" t="s">
        <v>937</v>
      </c>
      <c r="G14" s="17" t="s">
        <v>757</v>
      </c>
      <c r="H14" s="17" t="s">
        <v>562</v>
      </c>
      <c r="I14" s="17" t="s">
        <v>937</v>
      </c>
      <c r="J14" s="17" t="s">
        <v>757</v>
      </c>
      <c r="K14" s="17" t="s">
        <v>562</v>
      </c>
      <c r="L14" s="17" t="s">
        <v>937</v>
      </c>
      <c r="M14" s="17" t="s">
        <v>757</v>
      </c>
      <c r="N14" s="17" t="s">
        <v>562</v>
      </c>
      <c r="O14" s="65"/>
    </row>
    <row r="15" spans="1:15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31</v>
      </c>
      <c r="J15" s="14" t="s">
        <v>45</v>
      </c>
      <c r="K15" s="14" t="s">
        <v>72</v>
      </c>
      <c r="L15" s="14" t="s">
        <v>31</v>
      </c>
      <c r="M15" s="14" t="s">
        <v>45</v>
      </c>
      <c r="N15" s="14" t="s">
        <v>72</v>
      </c>
      <c r="O15" s="65"/>
    </row>
    <row r="16" spans="1:15" ht="12.5">
      <c r="A16" s="61"/>
      <c r="B16" s="38" t="s">
        <v>751</v>
      </c>
      <c r="C16" s="38" t="s">
        <v>768</v>
      </c>
      <c r="D16" s="8" t="s">
        <v>1381</v>
      </c>
      <c r="E16" s="14" t="s">
        <v>31</v>
      </c>
      <c r="F16" s="21">
        <v>-36400</v>
      </c>
      <c r="G16" s="21">
        <v>-12500</v>
      </c>
      <c r="H16" s="21">
        <v>-23900</v>
      </c>
      <c r="I16" s="21">
        <v>-600</v>
      </c>
      <c r="J16" s="21">
        <v>-200</v>
      </c>
      <c r="K16" s="21">
        <v>-400</v>
      </c>
      <c r="L16" s="21">
        <v>2000</v>
      </c>
      <c r="M16" s="21">
        <v>600</v>
      </c>
      <c r="N16" s="21">
        <v>1400</v>
      </c>
      <c r="O16" s="65"/>
    </row>
    <row r="17" spans="1:15" ht="12.5">
      <c r="A17" s="61"/>
      <c r="B17" s="39"/>
      <c r="C17" s="39"/>
      <c r="D17" s="8" t="s">
        <v>724</v>
      </c>
      <c r="E17" s="14" t="s">
        <v>45</v>
      </c>
      <c r="F17" s="21">
        <v>1700</v>
      </c>
      <c r="G17" s="21">
        <v>600</v>
      </c>
      <c r="H17" s="21">
        <v>1100</v>
      </c>
      <c r="I17" s="21">
        <v>100</v>
      </c>
      <c r="J17" s="21">
        <v>0</v>
      </c>
      <c r="K17" s="21">
        <v>100</v>
      </c>
      <c r="L17" s="21">
        <v>-300</v>
      </c>
      <c r="M17" s="21">
        <v>-100</v>
      </c>
      <c r="N17" s="21">
        <v>-200</v>
      </c>
      <c r="O17" s="65"/>
    </row>
    <row r="18" spans="1:15" ht="12.5">
      <c r="A18" s="61"/>
      <c r="B18" s="39"/>
      <c r="C18" s="40"/>
      <c r="D18" s="8" t="s">
        <v>1410</v>
      </c>
      <c r="E18" s="14" t="s">
        <v>72</v>
      </c>
      <c r="F18" s="21">
        <v>-34700</v>
      </c>
      <c r="G18" s="21">
        <v>-11900</v>
      </c>
      <c r="H18" s="21">
        <v>-22800</v>
      </c>
      <c r="I18" s="21">
        <v>-500</v>
      </c>
      <c r="J18" s="21">
        <v>-200</v>
      </c>
      <c r="K18" s="21">
        <v>-300</v>
      </c>
      <c r="L18" s="21">
        <v>1700</v>
      </c>
      <c r="M18" s="21">
        <v>500</v>
      </c>
      <c r="N18" s="21">
        <v>1200</v>
      </c>
      <c r="O18" s="65"/>
    </row>
    <row r="19" spans="1:15" ht="12.5">
      <c r="A19" s="61"/>
      <c r="B19" s="39"/>
      <c r="C19" s="38" t="s">
        <v>770</v>
      </c>
      <c r="D19" s="8" t="s">
        <v>772</v>
      </c>
      <c r="E19" s="14" t="s">
        <v>83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65"/>
    </row>
    <row r="20" spans="1:15" ht="12.5">
      <c r="A20" s="61"/>
      <c r="B20" s="39"/>
      <c r="C20" s="39"/>
      <c r="D20" s="8" t="s">
        <v>643</v>
      </c>
      <c r="E20" s="14" t="s">
        <v>88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65"/>
    </row>
    <row r="21" spans="1:15" ht="25">
      <c r="A21" s="61"/>
      <c r="B21" s="39"/>
      <c r="C21" s="39"/>
      <c r="D21" s="8" t="s">
        <v>727</v>
      </c>
      <c r="E21" s="14" t="s">
        <v>90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65"/>
    </row>
    <row r="22" spans="1:15" ht="12.5">
      <c r="A22" s="61"/>
      <c r="B22" s="39"/>
      <c r="C22" s="40"/>
      <c r="D22" s="8" t="s">
        <v>1411</v>
      </c>
      <c r="E22" s="14" t="s">
        <v>267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65"/>
    </row>
    <row r="23" spans="1:15" ht="12.5">
      <c r="A23" s="61"/>
      <c r="B23" s="39"/>
      <c r="C23" s="38" t="s">
        <v>640</v>
      </c>
      <c r="D23" s="8" t="s">
        <v>1380</v>
      </c>
      <c r="E23" s="14" t="s">
        <v>268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65"/>
    </row>
    <row r="24" spans="1:15" ht="12.5">
      <c r="A24" s="61"/>
      <c r="B24" s="39"/>
      <c r="C24" s="39"/>
      <c r="D24" s="8" t="s">
        <v>725</v>
      </c>
      <c r="E24" s="14" t="s">
        <v>269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65"/>
    </row>
    <row r="25" spans="1:15" ht="12.5">
      <c r="A25" s="61"/>
      <c r="B25" s="39"/>
      <c r="C25" s="40"/>
      <c r="D25" s="8" t="s">
        <v>1411</v>
      </c>
      <c r="E25" s="14" t="s">
        <v>33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65"/>
    </row>
    <row r="26" spans="1:15" ht="12.5">
      <c r="A26" s="61"/>
      <c r="B26" s="39"/>
      <c r="C26" s="38" t="s">
        <v>681</v>
      </c>
      <c r="D26" s="8" t="s">
        <v>1357</v>
      </c>
      <c r="E26" s="14" t="s">
        <v>35</v>
      </c>
      <c r="F26" s="21">
        <v>11100</v>
      </c>
      <c r="G26" s="21">
        <v>3800</v>
      </c>
      <c r="H26" s="21">
        <v>7300</v>
      </c>
      <c r="I26" s="21">
        <v>1600</v>
      </c>
      <c r="J26" s="21">
        <v>600</v>
      </c>
      <c r="K26" s="21">
        <v>1000</v>
      </c>
      <c r="L26" s="21">
        <v>-4900</v>
      </c>
      <c r="M26" s="21">
        <v>-1600</v>
      </c>
      <c r="N26" s="21">
        <v>-3300</v>
      </c>
      <c r="O26" s="65"/>
    </row>
    <row r="27" spans="1:15" ht="12.5">
      <c r="A27" s="61"/>
      <c r="B27" s="39"/>
      <c r="C27" s="39"/>
      <c r="D27" s="8" t="s">
        <v>796</v>
      </c>
      <c r="E27" s="14" t="s">
        <v>36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65"/>
    </row>
    <row r="28" spans="1:15" ht="12.5">
      <c r="A28" s="61"/>
      <c r="B28" s="39"/>
      <c r="C28" s="39"/>
      <c r="D28" s="8" t="s">
        <v>726</v>
      </c>
      <c r="E28" s="14" t="s">
        <v>38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65"/>
    </row>
    <row r="29" spans="1:15" ht="12.5">
      <c r="A29" s="61"/>
      <c r="B29" s="39"/>
      <c r="C29" s="39"/>
      <c r="D29" s="8" t="s">
        <v>559</v>
      </c>
      <c r="E29" s="14" t="s">
        <v>39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65"/>
    </row>
    <row r="30" spans="1:15" ht="12.5">
      <c r="A30" s="61"/>
      <c r="B30" s="40"/>
      <c r="C30" s="40"/>
      <c r="D30" s="8" t="s">
        <v>1411</v>
      </c>
      <c r="E30" s="14" t="s">
        <v>40</v>
      </c>
      <c r="F30" s="21">
        <v>11100</v>
      </c>
      <c r="G30" s="21">
        <v>3800</v>
      </c>
      <c r="H30" s="21">
        <v>7300</v>
      </c>
      <c r="I30" s="21">
        <v>1600</v>
      </c>
      <c r="J30" s="21">
        <v>600</v>
      </c>
      <c r="K30" s="21">
        <v>1000</v>
      </c>
      <c r="L30" s="21">
        <v>-4900</v>
      </c>
      <c r="M30" s="21">
        <v>-1600</v>
      </c>
      <c r="N30" s="21">
        <v>-3300</v>
      </c>
      <c r="O30" s="65"/>
    </row>
    <row r="31" spans="1:15" ht="12.5">
      <c r="A31" s="61"/>
      <c r="B31" s="40" t="s">
        <v>1130</v>
      </c>
      <c r="C31" s="49"/>
      <c r="D31" s="40"/>
      <c r="E31" s="14" t="s">
        <v>41</v>
      </c>
      <c r="F31" s="21">
        <v>-23600</v>
      </c>
      <c r="G31" s="21">
        <v>-8100</v>
      </c>
      <c r="H31" s="21">
        <v>-15500</v>
      </c>
      <c r="I31" s="21">
        <v>1100</v>
      </c>
      <c r="J31" s="21">
        <v>400</v>
      </c>
      <c r="K31" s="21">
        <v>700</v>
      </c>
      <c r="L31" s="21">
        <v>-3200</v>
      </c>
      <c r="M31" s="21">
        <v>-1100</v>
      </c>
      <c r="N31" s="21">
        <v>-2100</v>
      </c>
      <c r="O31" s="65"/>
    </row>
    <row r="32" spans="1:15" ht="12.5">
      <c r="A32" s="61"/>
      <c r="B32" s="40" t="s">
        <v>749</v>
      </c>
      <c r="C32" s="49"/>
      <c r="D32" s="40"/>
      <c r="E32" s="14" t="s">
        <v>42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65"/>
    </row>
    <row r="33" spans="1:15" ht="12.5">
      <c r="A33" s="61"/>
      <c r="B33" s="38" t="s">
        <v>750</v>
      </c>
      <c r="C33" s="54"/>
      <c r="D33" s="38"/>
      <c r="E33" s="16" t="s">
        <v>43</v>
      </c>
      <c r="F33" s="24">
        <v>-23600</v>
      </c>
      <c r="G33" s="24">
        <v>-8100</v>
      </c>
      <c r="H33" s="24">
        <v>-15500</v>
      </c>
      <c r="I33" s="24">
        <v>1100</v>
      </c>
      <c r="J33" s="24">
        <v>400</v>
      </c>
      <c r="K33" s="24">
        <v>700</v>
      </c>
      <c r="L33" s="24">
        <v>-3200</v>
      </c>
      <c r="M33" s="24">
        <v>-1100</v>
      </c>
      <c r="N33" s="24">
        <v>-2100</v>
      </c>
      <c r="O33" s="65"/>
    </row>
    <row r="34" spans="2:14" ht="12.5">
      <c r="B34" s="62" t="s">
        <v>1471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</sheetData>
  <mergeCells count="24">
    <mergeCell ref="B34:N34"/>
    <mergeCell ref="O13:O33"/>
    <mergeCell ref="A1:C1"/>
    <mergeCell ref="A2:C2"/>
    <mergeCell ref="A4:B4"/>
    <mergeCell ref="D4:E4"/>
    <mergeCell ref="A5:B5"/>
    <mergeCell ref="A6:B6"/>
    <mergeCell ref="A8:B8"/>
    <mergeCell ref="B10:I10"/>
    <mergeCell ref="F13:H13"/>
    <mergeCell ref="I13:K13"/>
    <mergeCell ref="B13:E15"/>
    <mergeCell ref="A13:A33"/>
    <mergeCell ref="B12:N12"/>
    <mergeCell ref="B31:D31"/>
    <mergeCell ref="B32:D32"/>
    <mergeCell ref="B33:D33"/>
    <mergeCell ref="L13:N13"/>
    <mergeCell ref="B16:B30"/>
    <mergeCell ref="C16:C18"/>
    <mergeCell ref="C19:C22"/>
    <mergeCell ref="C23:C25"/>
    <mergeCell ref="C26:C30"/>
  </mergeCells>
  <dataValidations count="1">
    <dataValidation type="list" allowBlank="1" showInputMessage="1" showErrorMessage="1" sqref="A9">
      <formula1>'@lists'!$A$22:$B$22</formula1>
    </dataValidation>
  </dataValidations>
  <pageMargins left="0.7" right="0.7" top="0.75" bottom="0.75" header="0.3" footer="0.3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AA5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6" width="21.5714285714286" customWidth="1"/>
  </cols>
  <sheetData>
    <row r="1" spans="1:26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5">
      <c r="A8" s="42" t="s">
        <v>1051</v>
      </c>
      <c r="B8" s="42"/>
      <c r="C8" s="12" t="str">
        <f>B11</f>
        <v>660-27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5">
      <c r="A9" s="1" t="s">
        <v>132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5">
      <c r="A10" s="2"/>
      <c r="B10" s="43" t="s">
        <v>133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5">
      <c r="A11" s="2"/>
      <c r="B11" s="5" t="s">
        <v>132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7" ht="12.5">
      <c r="A13" s="61" t="s">
        <v>1469</v>
      </c>
      <c r="B13" s="57"/>
      <c r="C13" s="57"/>
      <c r="D13" s="57"/>
      <c r="E13" s="58"/>
      <c r="F13" s="50" t="s">
        <v>1060</v>
      </c>
      <c r="G13" s="49"/>
      <c r="H13" s="49"/>
      <c r="I13" s="49"/>
      <c r="J13" s="49"/>
      <c r="K13" s="49"/>
      <c r="L13" s="50"/>
      <c r="M13" s="50" t="s">
        <v>1061</v>
      </c>
      <c r="N13" s="49"/>
      <c r="O13" s="49"/>
      <c r="P13" s="49"/>
      <c r="Q13" s="49"/>
      <c r="R13" s="49"/>
      <c r="S13" s="50"/>
      <c r="T13" s="50" t="s">
        <v>1445</v>
      </c>
      <c r="U13" s="49"/>
      <c r="V13" s="49"/>
      <c r="W13" s="49"/>
      <c r="X13" s="49"/>
      <c r="Y13" s="49"/>
      <c r="Z13" s="50"/>
      <c r="AA13" s="64" t="s">
        <v>1472</v>
      </c>
    </row>
    <row r="14" spans="1:27" ht="25">
      <c r="A14" s="61"/>
      <c r="B14" s="57"/>
      <c r="C14" s="57"/>
      <c r="D14" s="57"/>
      <c r="E14" s="58"/>
      <c r="F14" s="17" t="s">
        <v>713</v>
      </c>
      <c r="G14" s="17" t="s">
        <v>12</v>
      </c>
      <c r="H14" s="17" t="s">
        <v>903</v>
      </c>
      <c r="I14" s="17" t="s">
        <v>1389</v>
      </c>
      <c r="J14" s="17" t="s">
        <v>732</v>
      </c>
      <c r="K14" s="17" t="s">
        <v>1403</v>
      </c>
      <c r="L14" s="17" t="s">
        <v>1356</v>
      </c>
      <c r="M14" s="17" t="s">
        <v>713</v>
      </c>
      <c r="N14" s="17" t="s">
        <v>12</v>
      </c>
      <c r="O14" s="17" t="s">
        <v>903</v>
      </c>
      <c r="P14" s="17" t="s">
        <v>1389</v>
      </c>
      <c r="Q14" s="17" t="s">
        <v>732</v>
      </c>
      <c r="R14" s="17" t="s">
        <v>1403</v>
      </c>
      <c r="S14" s="17" t="s">
        <v>1356</v>
      </c>
      <c r="T14" s="17" t="s">
        <v>713</v>
      </c>
      <c r="U14" s="17" t="s">
        <v>12</v>
      </c>
      <c r="V14" s="17" t="s">
        <v>903</v>
      </c>
      <c r="W14" s="17" t="s">
        <v>1389</v>
      </c>
      <c r="X14" s="17" t="s">
        <v>732</v>
      </c>
      <c r="Y14" s="17" t="s">
        <v>1403</v>
      </c>
      <c r="Z14" s="17" t="s">
        <v>1356</v>
      </c>
      <c r="AA14" s="65"/>
    </row>
    <row r="15" spans="1:27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83</v>
      </c>
      <c r="J15" s="14" t="s">
        <v>88</v>
      </c>
      <c r="K15" s="14" t="s">
        <v>90</v>
      </c>
      <c r="L15" s="14" t="s">
        <v>267</v>
      </c>
      <c r="M15" s="14" t="s">
        <v>31</v>
      </c>
      <c r="N15" s="14" t="s">
        <v>45</v>
      </c>
      <c r="O15" s="14" t="s">
        <v>72</v>
      </c>
      <c r="P15" s="14" t="s">
        <v>83</v>
      </c>
      <c r="Q15" s="14" t="s">
        <v>88</v>
      </c>
      <c r="R15" s="14" t="s">
        <v>90</v>
      </c>
      <c r="S15" s="14" t="s">
        <v>267</v>
      </c>
      <c r="T15" s="14" t="s">
        <v>31</v>
      </c>
      <c r="U15" s="14" t="s">
        <v>45</v>
      </c>
      <c r="V15" s="14" t="s">
        <v>72</v>
      </c>
      <c r="W15" s="14" t="s">
        <v>83</v>
      </c>
      <c r="X15" s="14" t="s">
        <v>88</v>
      </c>
      <c r="Y15" s="14" t="s">
        <v>90</v>
      </c>
      <c r="Z15" s="14" t="s">
        <v>267</v>
      </c>
      <c r="AA15" s="65"/>
    </row>
    <row r="16" spans="1:27" ht="12.5">
      <c r="A16" s="61"/>
      <c r="B16" s="38" t="s">
        <v>22</v>
      </c>
      <c r="C16" s="40" t="s">
        <v>1441</v>
      </c>
      <c r="D16" s="40"/>
      <c r="E16" s="14" t="s">
        <v>31</v>
      </c>
      <c r="F16" s="21"/>
      <c r="G16" s="21"/>
      <c r="H16" s="21"/>
      <c r="I16" s="21"/>
      <c r="J16" s="21"/>
      <c r="K16" s="21">
        <v>0</v>
      </c>
      <c r="L16" s="21"/>
      <c r="M16" s="21"/>
      <c r="N16" s="21"/>
      <c r="O16" s="21"/>
      <c r="P16" s="21"/>
      <c r="Q16" s="21"/>
      <c r="R16" s="21">
        <v>0</v>
      </c>
      <c r="S16" s="21"/>
      <c r="T16" s="21"/>
      <c r="U16" s="21"/>
      <c r="V16" s="21"/>
      <c r="W16" s="21"/>
      <c r="X16" s="21"/>
      <c r="Y16" s="21">
        <v>0</v>
      </c>
      <c r="Z16" s="21"/>
      <c r="AA16" s="65"/>
    </row>
    <row r="17" spans="1:27" ht="12.5">
      <c r="A17" s="61"/>
      <c r="B17" s="39"/>
      <c r="C17" s="40" t="s">
        <v>1440</v>
      </c>
      <c r="D17" s="40"/>
      <c r="E17" s="14" t="s">
        <v>45</v>
      </c>
      <c r="F17" s="21"/>
      <c r="G17" s="21"/>
      <c r="H17" s="21"/>
      <c r="I17" s="21"/>
      <c r="J17" s="21"/>
      <c r="K17" s="21">
        <v>0</v>
      </c>
      <c r="L17" s="21"/>
      <c r="M17" s="21"/>
      <c r="N17" s="21"/>
      <c r="O17" s="21"/>
      <c r="P17" s="21"/>
      <c r="Q17" s="21"/>
      <c r="R17" s="21">
        <v>0</v>
      </c>
      <c r="S17" s="21"/>
      <c r="T17" s="21"/>
      <c r="U17" s="21"/>
      <c r="V17" s="21"/>
      <c r="W17" s="21"/>
      <c r="X17" s="21"/>
      <c r="Y17" s="21">
        <v>0</v>
      </c>
      <c r="Z17" s="21"/>
      <c r="AA17" s="65"/>
    </row>
    <row r="18" spans="1:27" ht="12.5">
      <c r="A18" s="61"/>
      <c r="B18" s="39"/>
      <c r="C18" s="40" t="s">
        <v>1438</v>
      </c>
      <c r="D18" s="40"/>
      <c r="E18" s="14" t="s">
        <v>72</v>
      </c>
      <c r="F18" s="21"/>
      <c r="G18" s="21"/>
      <c r="H18" s="21"/>
      <c r="I18" s="21"/>
      <c r="J18" s="21"/>
      <c r="K18" s="21">
        <v>0</v>
      </c>
      <c r="L18" s="21"/>
      <c r="M18" s="21"/>
      <c r="N18" s="21"/>
      <c r="O18" s="21"/>
      <c r="P18" s="21"/>
      <c r="Q18" s="21"/>
      <c r="R18" s="21">
        <v>0</v>
      </c>
      <c r="S18" s="21"/>
      <c r="T18" s="21"/>
      <c r="U18" s="21"/>
      <c r="V18" s="21"/>
      <c r="W18" s="21"/>
      <c r="X18" s="21"/>
      <c r="Y18" s="21">
        <v>0</v>
      </c>
      <c r="Z18" s="21"/>
      <c r="AA18" s="65"/>
    </row>
    <row r="19" spans="1:27" ht="12.5">
      <c r="A19" s="61"/>
      <c r="B19" s="39"/>
      <c r="C19" s="40" t="s">
        <v>1439</v>
      </c>
      <c r="D19" s="40"/>
      <c r="E19" s="14" t="s">
        <v>83</v>
      </c>
      <c r="F19" s="21"/>
      <c r="G19" s="21"/>
      <c r="H19" s="21"/>
      <c r="I19" s="21"/>
      <c r="J19" s="21"/>
      <c r="K19" s="21">
        <v>0</v>
      </c>
      <c r="L19" s="21"/>
      <c r="M19" s="21"/>
      <c r="N19" s="21"/>
      <c r="O19" s="21"/>
      <c r="P19" s="21"/>
      <c r="Q19" s="21"/>
      <c r="R19" s="21">
        <v>0</v>
      </c>
      <c r="S19" s="21"/>
      <c r="T19" s="21"/>
      <c r="U19" s="21"/>
      <c r="V19" s="21"/>
      <c r="W19" s="21"/>
      <c r="X19" s="21"/>
      <c r="Y19" s="21">
        <v>0</v>
      </c>
      <c r="Z19" s="21"/>
      <c r="AA19" s="65"/>
    </row>
    <row r="20" spans="1:27" ht="12.5">
      <c r="A20" s="61"/>
      <c r="B20" s="39"/>
      <c r="C20" s="40" t="s">
        <v>947</v>
      </c>
      <c r="D20" s="40"/>
      <c r="E20" s="14" t="s">
        <v>88</v>
      </c>
      <c r="F20" s="21"/>
      <c r="G20" s="21">
        <v>0</v>
      </c>
      <c r="H20" s="21"/>
      <c r="I20" s="21">
        <v>0</v>
      </c>
      <c r="J20" s="21">
        <v>0</v>
      </c>
      <c r="K20" s="21">
        <v>0</v>
      </c>
      <c r="L20" s="21"/>
      <c r="M20" s="21"/>
      <c r="N20" s="21">
        <v>0</v>
      </c>
      <c r="O20" s="21"/>
      <c r="P20" s="21">
        <v>0</v>
      </c>
      <c r="Q20" s="21">
        <v>0</v>
      </c>
      <c r="R20" s="21">
        <v>0</v>
      </c>
      <c r="S20" s="21"/>
      <c r="T20" s="21"/>
      <c r="U20" s="21">
        <v>0</v>
      </c>
      <c r="V20" s="21"/>
      <c r="W20" s="21">
        <v>0</v>
      </c>
      <c r="X20" s="21">
        <v>0</v>
      </c>
      <c r="Y20" s="21">
        <v>0</v>
      </c>
      <c r="Z20" s="21"/>
      <c r="AA20" s="65"/>
    </row>
    <row r="21" spans="1:27" ht="12.5">
      <c r="A21" s="61"/>
      <c r="B21" s="39"/>
      <c r="C21" s="40" t="s">
        <v>1433</v>
      </c>
      <c r="D21" s="40"/>
      <c r="E21" s="14" t="s">
        <v>90</v>
      </c>
      <c r="F21" s="21"/>
      <c r="G21" s="21"/>
      <c r="H21" s="21"/>
      <c r="I21" s="21"/>
      <c r="J21" s="21"/>
      <c r="K21" s="21">
        <v>0</v>
      </c>
      <c r="L21" s="21"/>
      <c r="M21" s="21"/>
      <c r="N21" s="21"/>
      <c r="O21" s="21"/>
      <c r="P21" s="21"/>
      <c r="Q21" s="21"/>
      <c r="R21" s="21">
        <v>0</v>
      </c>
      <c r="S21" s="21"/>
      <c r="T21" s="21"/>
      <c r="U21" s="21"/>
      <c r="V21" s="21"/>
      <c r="W21" s="21"/>
      <c r="X21" s="21"/>
      <c r="Y21" s="21">
        <v>0</v>
      </c>
      <c r="Z21" s="21"/>
      <c r="AA21" s="65"/>
    </row>
    <row r="22" spans="1:27" ht="12.5">
      <c r="A22" s="61"/>
      <c r="B22" s="39"/>
      <c r="C22" s="40" t="s">
        <v>1434</v>
      </c>
      <c r="D22" s="40"/>
      <c r="E22" s="14" t="s">
        <v>267</v>
      </c>
      <c r="F22" s="21"/>
      <c r="G22" s="21"/>
      <c r="H22" s="21"/>
      <c r="I22" s="21"/>
      <c r="J22" s="21"/>
      <c r="K22" s="21">
        <v>0</v>
      </c>
      <c r="L22" s="21"/>
      <c r="M22" s="21"/>
      <c r="N22" s="21"/>
      <c r="O22" s="21"/>
      <c r="P22" s="21"/>
      <c r="Q22" s="21"/>
      <c r="R22" s="21">
        <v>0</v>
      </c>
      <c r="S22" s="21"/>
      <c r="T22" s="21"/>
      <c r="U22" s="21"/>
      <c r="V22" s="21"/>
      <c r="W22" s="21"/>
      <c r="X22" s="21"/>
      <c r="Y22" s="21">
        <v>0</v>
      </c>
      <c r="Z22" s="21"/>
      <c r="AA22" s="65"/>
    </row>
    <row r="23" spans="1:27" ht="12.5">
      <c r="A23" s="61"/>
      <c r="B23" s="40"/>
      <c r="C23" s="40" t="s">
        <v>1201</v>
      </c>
      <c r="D23" s="40"/>
      <c r="E23" s="14" t="s">
        <v>268</v>
      </c>
      <c r="F23" s="21">
        <v>0</v>
      </c>
      <c r="G23" s="21">
        <v>0</v>
      </c>
      <c r="H23" s="21"/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/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/>
      <c r="W23" s="21">
        <v>0</v>
      </c>
      <c r="X23" s="21">
        <v>0</v>
      </c>
      <c r="Y23" s="21">
        <v>0</v>
      </c>
      <c r="Z23" s="21">
        <v>0</v>
      </c>
      <c r="AA23" s="65"/>
    </row>
    <row r="24" spans="1:27" ht="12.5">
      <c r="A24" s="61"/>
      <c r="B24" s="38" t="s">
        <v>551</v>
      </c>
      <c r="C24" s="40" t="s">
        <v>1441</v>
      </c>
      <c r="D24" s="40"/>
      <c r="E24" s="14" t="s">
        <v>269</v>
      </c>
      <c r="F24" s="21">
        <v>701900</v>
      </c>
      <c r="G24" s="21">
        <v>721800</v>
      </c>
      <c r="H24" s="21"/>
      <c r="I24" s="21">
        <v>100</v>
      </c>
      <c r="J24" s="21">
        <v>-20000</v>
      </c>
      <c r="K24" s="21">
        <v>701900</v>
      </c>
      <c r="L24" s="4"/>
      <c r="M24" s="21">
        <v>480100</v>
      </c>
      <c r="N24" s="21">
        <v>479600</v>
      </c>
      <c r="O24" s="21"/>
      <c r="P24" s="21">
        <v>1800</v>
      </c>
      <c r="Q24" s="21">
        <v>-1300</v>
      </c>
      <c r="R24" s="21">
        <v>480100</v>
      </c>
      <c r="S24" s="4"/>
      <c r="T24" s="21">
        <v>466300</v>
      </c>
      <c r="U24" s="21">
        <v>464600</v>
      </c>
      <c r="V24" s="21"/>
      <c r="W24" s="21">
        <v>2000</v>
      </c>
      <c r="X24" s="21">
        <v>-300</v>
      </c>
      <c r="Y24" s="21">
        <v>466300</v>
      </c>
      <c r="Z24" s="4"/>
      <c r="AA24" s="65"/>
    </row>
    <row r="25" spans="1:27" ht="12.5">
      <c r="A25" s="61"/>
      <c r="B25" s="39"/>
      <c r="C25" s="40" t="s">
        <v>1440</v>
      </c>
      <c r="D25" s="40"/>
      <c r="E25" s="14" t="s">
        <v>33</v>
      </c>
      <c r="F25" s="21">
        <v>72800</v>
      </c>
      <c r="G25" s="21">
        <v>76900</v>
      </c>
      <c r="H25" s="21"/>
      <c r="I25" s="21">
        <v>0</v>
      </c>
      <c r="J25" s="21">
        <v>-4100</v>
      </c>
      <c r="K25" s="21">
        <v>72800</v>
      </c>
      <c r="L25" s="4"/>
      <c r="M25" s="21">
        <v>0</v>
      </c>
      <c r="N25" s="21">
        <v>0</v>
      </c>
      <c r="O25" s="21"/>
      <c r="P25" s="21">
        <v>0</v>
      </c>
      <c r="Q25" s="21">
        <v>0</v>
      </c>
      <c r="R25" s="21">
        <v>0</v>
      </c>
      <c r="S25" s="4"/>
      <c r="T25" s="21">
        <v>36900</v>
      </c>
      <c r="U25" s="21">
        <v>37100</v>
      </c>
      <c r="V25" s="21"/>
      <c r="W25" s="21">
        <v>0</v>
      </c>
      <c r="X25" s="21">
        <v>-200</v>
      </c>
      <c r="Y25" s="21">
        <v>36900</v>
      </c>
      <c r="Z25" s="4"/>
      <c r="AA25" s="65"/>
    </row>
    <row r="26" spans="1:27" ht="12.5">
      <c r="A26" s="61"/>
      <c r="B26" s="39"/>
      <c r="C26" s="40" t="s">
        <v>1438</v>
      </c>
      <c r="D26" s="40"/>
      <c r="E26" s="14" t="s">
        <v>35</v>
      </c>
      <c r="F26" s="21">
        <v>37900</v>
      </c>
      <c r="G26" s="21">
        <v>38700</v>
      </c>
      <c r="H26" s="21"/>
      <c r="I26" s="21">
        <v>400</v>
      </c>
      <c r="J26" s="21">
        <v>-1200</v>
      </c>
      <c r="K26" s="21">
        <v>37900</v>
      </c>
      <c r="L26" s="4"/>
      <c r="M26" s="21">
        <v>30200</v>
      </c>
      <c r="N26" s="21">
        <v>29500</v>
      </c>
      <c r="O26" s="21"/>
      <c r="P26" s="21">
        <v>700</v>
      </c>
      <c r="Q26" s="21">
        <v>0</v>
      </c>
      <c r="R26" s="21">
        <v>30200</v>
      </c>
      <c r="S26" s="4"/>
      <c r="T26" s="21">
        <v>41100</v>
      </c>
      <c r="U26" s="21">
        <v>40100</v>
      </c>
      <c r="V26" s="21"/>
      <c r="W26" s="21">
        <v>1000</v>
      </c>
      <c r="X26" s="21">
        <v>0</v>
      </c>
      <c r="Y26" s="21">
        <v>41100</v>
      </c>
      <c r="Z26" s="4"/>
      <c r="AA26" s="65"/>
    </row>
    <row r="27" spans="1:27" ht="12.5">
      <c r="A27" s="61"/>
      <c r="B27" s="39"/>
      <c r="C27" s="40" t="s">
        <v>1439</v>
      </c>
      <c r="D27" s="40"/>
      <c r="E27" s="14" t="s">
        <v>36</v>
      </c>
      <c r="F27" s="21">
        <v>0</v>
      </c>
      <c r="G27" s="21">
        <v>0</v>
      </c>
      <c r="H27" s="21"/>
      <c r="I27" s="21">
        <v>0</v>
      </c>
      <c r="J27" s="21">
        <v>0</v>
      </c>
      <c r="K27" s="21">
        <v>0</v>
      </c>
      <c r="L27" s="4"/>
      <c r="M27" s="21">
        <v>0</v>
      </c>
      <c r="N27" s="21">
        <v>0</v>
      </c>
      <c r="O27" s="21"/>
      <c r="P27" s="21">
        <v>0</v>
      </c>
      <c r="Q27" s="21">
        <v>0</v>
      </c>
      <c r="R27" s="21">
        <v>0</v>
      </c>
      <c r="S27" s="4"/>
      <c r="T27" s="21">
        <v>0</v>
      </c>
      <c r="U27" s="21">
        <v>0</v>
      </c>
      <c r="V27" s="21"/>
      <c r="W27" s="21">
        <v>0</v>
      </c>
      <c r="X27" s="21">
        <v>0</v>
      </c>
      <c r="Y27" s="21">
        <v>0</v>
      </c>
      <c r="Z27" s="4"/>
      <c r="AA27" s="65"/>
    </row>
    <row r="28" spans="1:27" ht="12.5">
      <c r="A28" s="61"/>
      <c r="B28" s="39"/>
      <c r="C28" s="40" t="s">
        <v>947</v>
      </c>
      <c r="D28" s="40"/>
      <c r="E28" s="14" t="s">
        <v>38</v>
      </c>
      <c r="F28" s="21">
        <v>0</v>
      </c>
      <c r="G28" s="21">
        <v>0</v>
      </c>
      <c r="H28" s="21"/>
      <c r="I28" s="21">
        <v>0</v>
      </c>
      <c r="J28" s="21">
        <v>0</v>
      </c>
      <c r="K28" s="21">
        <v>0</v>
      </c>
      <c r="L28" s="4"/>
      <c r="M28" s="21">
        <v>0</v>
      </c>
      <c r="N28" s="21">
        <v>0</v>
      </c>
      <c r="O28" s="21"/>
      <c r="P28" s="21">
        <v>0</v>
      </c>
      <c r="Q28" s="21">
        <v>0</v>
      </c>
      <c r="R28" s="21">
        <v>0</v>
      </c>
      <c r="S28" s="4"/>
      <c r="T28" s="21">
        <v>0</v>
      </c>
      <c r="U28" s="21">
        <v>0</v>
      </c>
      <c r="V28" s="21"/>
      <c r="W28" s="21">
        <v>0</v>
      </c>
      <c r="X28" s="21">
        <v>0</v>
      </c>
      <c r="Y28" s="21">
        <v>0</v>
      </c>
      <c r="Z28" s="4"/>
      <c r="AA28" s="65"/>
    </row>
    <row r="29" spans="1:27" ht="12.5">
      <c r="A29" s="61"/>
      <c r="B29" s="39"/>
      <c r="C29" s="40" t="s">
        <v>1433</v>
      </c>
      <c r="D29" s="40"/>
      <c r="E29" s="14" t="s">
        <v>39</v>
      </c>
      <c r="F29" s="21">
        <v>119500</v>
      </c>
      <c r="G29" s="21">
        <v>124900</v>
      </c>
      <c r="H29" s="21"/>
      <c r="I29" s="21">
        <v>200</v>
      </c>
      <c r="J29" s="21">
        <v>-5600</v>
      </c>
      <c r="K29" s="21">
        <v>119500</v>
      </c>
      <c r="L29" s="4"/>
      <c r="M29" s="21">
        <v>98900</v>
      </c>
      <c r="N29" s="21">
        <v>98000</v>
      </c>
      <c r="O29" s="21"/>
      <c r="P29" s="21">
        <v>1000</v>
      </c>
      <c r="Q29" s="21">
        <v>-100</v>
      </c>
      <c r="R29" s="21">
        <v>98900</v>
      </c>
      <c r="S29" s="4"/>
      <c r="T29" s="21">
        <v>98900</v>
      </c>
      <c r="U29" s="21">
        <v>97200</v>
      </c>
      <c r="V29" s="21"/>
      <c r="W29" s="21">
        <v>1800</v>
      </c>
      <c r="X29" s="21">
        <v>-100</v>
      </c>
      <c r="Y29" s="21">
        <v>98900</v>
      </c>
      <c r="Z29" s="4"/>
      <c r="AA29" s="65"/>
    </row>
    <row r="30" spans="1:27" ht="12.5">
      <c r="A30" s="61"/>
      <c r="B30" s="39"/>
      <c r="C30" s="40" t="s">
        <v>1434</v>
      </c>
      <c r="D30" s="40"/>
      <c r="E30" s="14" t="s">
        <v>40</v>
      </c>
      <c r="F30" s="21">
        <v>5100</v>
      </c>
      <c r="G30" s="21">
        <v>5200</v>
      </c>
      <c r="H30" s="21"/>
      <c r="I30" s="21">
        <v>0</v>
      </c>
      <c r="J30" s="21">
        <v>-100</v>
      </c>
      <c r="K30" s="21">
        <v>5100</v>
      </c>
      <c r="L30" s="4"/>
      <c r="M30" s="21">
        <v>4900</v>
      </c>
      <c r="N30" s="21">
        <v>4900</v>
      </c>
      <c r="O30" s="21"/>
      <c r="P30" s="21">
        <v>0</v>
      </c>
      <c r="Q30" s="21">
        <v>0</v>
      </c>
      <c r="R30" s="21">
        <v>4900</v>
      </c>
      <c r="S30" s="4"/>
      <c r="T30" s="21">
        <v>4700</v>
      </c>
      <c r="U30" s="21">
        <v>4700</v>
      </c>
      <c r="V30" s="21"/>
      <c r="W30" s="21">
        <v>0</v>
      </c>
      <c r="X30" s="21">
        <v>0</v>
      </c>
      <c r="Y30" s="21">
        <v>4700</v>
      </c>
      <c r="Z30" s="4"/>
      <c r="AA30" s="65"/>
    </row>
    <row r="31" spans="1:27" ht="12.5">
      <c r="A31" s="61"/>
      <c r="B31" s="40"/>
      <c r="C31" s="40" t="s">
        <v>1199</v>
      </c>
      <c r="D31" s="40"/>
      <c r="E31" s="14" t="s">
        <v>41</v>
      </c>
      <c r="F31" s="21">
        <v>937200</v>
      </c>
      <c r="G31" s="21">
        <v>967500</v>
      </c>
      <c r="H31" s="21"/>
      <c r="I31" s="21">
        <v>700</v>
      </c>
      <c r="J31" s="21">
        <v>-31000</v>
      </c>
      <c r="K31" s="21">
        <v>937200</v>
      </c>
      <c r="L31" s="4"/>
      <c r="M31" s="21">
        <v>614100</v>
      </c>
      <c r="N31" s="21">
        <v>612000</v>
      </c>
      <c r="O31" s="21"/>
      <c r="P31" s="21">
        <v>3500</v>
      </c>
      <c r="Q31" s="21">
        <v>-1400</v>
      </c>
      <c r="R31" s="21">
        <v>614100</v>
      </c>
      <c r="S31" s="4"/>
      <c r="T31" s="21">
        <v>647900</v>
      </c>
      <c r="U31" s="21">
        <v>643700</v>
      </c>
      <c r="V31" s="21"/>
      <c r="W31" s="21">
        <v>4800</v>
      </c>
      <c r="X31" s="21">
        <v>-600</v>
      </c>
      <c r="Y31" s="21">
        <v>647900</v>
      </c>
      <c r="Z31" s="4"/>
      <c r="AA31" s="65"/>
    </row>
    <row r="32" spans="1:27" ht="12.5">
      <c r="A32" s="61"/>
      <c r="B32" s="40" t="s">
        <v>759</v>
      </c>
      <c r="C32" s="49"/>
      <c r="D32" s="40"/>
      <c r="E32" s="14" t="s">
        <v>42</v>
      </c>
      <c r="F32" s="21">
        <v>75800</v>
      </c>
      <c r="G32" s="21">
        <v>75800</v>
      </c>
      <c r="H32" s="4"/>
      <c r="I32" s="21">
        <v>0</v>
      </c>
      <c r="J32" s="21">
        <v>0</v>
      </c>
      <c r="K32" s="21">
        <v>75800</v>
      </c>
      <c r="L32" s="4"/>
      <c r="M32" s="21">
        <v>83800</v>
      </c>
      <c r="N32" s="21">
        <v>83800</v>
      </c>
      <c r="O32" s="4"/>
      <c r="P32" s="21">
        <v>0</v>
      </c>
      <c r="Q32" s="21">
        <v>0</v>
      </c>
      <c r="R32" s="21">
        <v>83800</v>
      </c>
      <c r="S32" s="4"/>
      <c r="T32" s="21">
        <v>80800</v>
      </c>
      <c r="U32" s="21">
        <v>80800</v>
      </c>
      <c r="V32" s="4"/>
      <c r="W32" s="21">
        <v>0</v>
      </c>
      <c r="X32" s="21">
        <v>0</v>
      </c>
      <c r="Y32" s="21">
        <v>80800</v>
      </c>
      <c r="Z32" s="4"/>
      <c r="AA32" s="65"/>
    </row>
    <row r="33" spans="1:27" ht="12.5">
      <c r="A33" s="61"/>
      <c r="B33" s="8"/>
      <c r="C33" s="40" t="s">
        <v>987</v>
      </c>
      <c r="D33" s="40"/>
      <c r="E33" s="14" t="s">
        <v>43</v>
      </c>
      <c r="F33" s="21"/>
      <c r="G33" s="21"/>
      <c r="H33" s="4"/>
      <c r="I33" s="21"/>
      <c r="J33" s="21"/>
      <c r="K33" s="21">
        <v>75800</v>
      </c>
      <c r="L33" s="4"/>
      <c r="M33" s="21"/>
      <c r="N33" s="21"/>
      <c r="O33" s="4"/>
      <c r="P33" s="21"/>
      <c r="Q33" s="21"/>
      <c r="R33" s="21">
        <v>82700</v>
      </c>
      <c r="S33" s="4"/>
      <c r="T33" s="21"/>
      <c r="U33" s="21"/>
      <c r="V33" s="4"/>
      <c r="W33" s="21"/>
      <c r="X33" s="21"/>
      <c r="Y33" s="21">
        <v>79000</v>
      </c>
      <c r="Z33" s="4"/>
      <c r="AA33" s="65"/>
    </row>
    <row r="34" spans="1:27" ht="12.5">
      <c r="A34" s="61"/>
      <c r="B34" s="8"/>
      <c r="C34" s="40" t="s">
        <v>1154</v>
      </c>
      <c r="D34" s="40"/>
      <c r="E34" s="14" t="s">
        <v>44</v>
      </c>
      <c r="F34" s="21">
        <v>1013000</v>
      </c>
      <c r="G34" s="21">
        <v>1043300</v>
      </c>
      <c r="H34" s="21"/>
      <c r="I34" s="21">
        <v>700</v>
      </c>
      <c r="J34" s="21">
        <v>-31000</v>
      </c>
      <c r="K34" s="21">
        <v>1013000</v>
      </c>
      <c r="L34" s="4"/>
      <c r="M34" s="21">
        <v>697900</v>
      </c>
      <c r="N34" s="21">
        <v>695800</v>
      </c>
      <c r="O34" s="21"/>
      <c r="P34" s="21">
        <v>3500</v>
      </c>
      <c r="Q34" s="21">
        <v>-1400</v>
      </c>
      <c r="R34" s="21">
        <v>697900</v>
      </c>
      <c r="S34" s="4"/>
      <c r="T34" s="21">
        <v>728700</v>
      </c>
      <c r="U34" s="21">
        <v>724500</v>
      </c>
      <c r="V34" s="21"/>
      <c r="W34" s="21">
        <v>4800</v>
      </c>
      <c r="X34" s="21">
        <v>-600</v>
      </c>
      <c r="Y34" s="21">
        <v>728700</v>
      </c>
      <c r="Z34" s="4"/>
      <c r="AA34" s="65"/>
    </row>
    <row r="35" spans="1:27" ht="12.5">
      <c r="A35" s="61"/>
      <c r="B35" s="38" t="s">
        <v>23</v>
      </c>
      <c r="C35" s="40" t="s">
        <v>1441</v>
      </c>
      <c r="D35" s="40"/>
      <c r="E35" s="14" t="s">
        <v>46</v>
      </c>
      <c r="F35" s="21">
        <v>200</v>
      </c>
      <c r="G35" s="21">
        <v>200</v>
      </c>
      <c r="H35" s="4"/>
      <c r="I35" s="21">
        <v>0</v>
      </c>
      <c r="J35" s="21">
        <v>0</v>
      </c>
      <c r="K35" s="21">
        <v>200</v>
      </c>
      <c r="L35" s="4"/>
      <c r="M35" s="21">
        <v>40500</v>
      </c>
      <c r="N35" s="21">
        <v>41300</v>
      </c>
      <c r="O35" s="4"/>
      <c r="P35" s="21">
        <v>800</v>
      </c>
      <c r="Q35" s="21">
        <v>-1600</v>
      </c>
      <c r="R35" s="21">
        <v>40500</v>
      </c>
      <c r="S35" s="4"/>
      <c r="T35" s="21">
        <v>12100</v>
      </c>
      <c r="U35" s="21">
        <v>12100</v>
      </c>
      <c r="V35" s="4"/>
      <c r="W35" s="21">
        <v>0</v>
      </c>
      <c r="X35" s="21">
        <v>0</v>
      </c>
      <c r="Y35" s="21">
        <v>12100</v>
      </c>
      <c r="Z35" s="4"/>
      <c r="AA35" s="65"/>
    </row>
    <row r="36" spans="1:27" ht="12.5">
      <c r="A36" s="61"/>
      <c r="B36" s="39"/>
      <c r="C36" s="40" t="s">
        <v>1440</v>
      </c>
      <c r="D36" s="40"/>
      <c r="E36" s="14" t="s">
        <v>62</v>
      </c>
      <c r="F36" s="21">
        <v>2300</v>
      </c>
      <c r="G36" s="21">
        <v>2300</v>
      </c>
      <c r="H36" s="4"/>
      <c r="I36" s="21">
        <v>0</v>
      </c>
      <c r="J36" s="21">
        <v>0</v>
      </c>
      <c r="K36" s="21">
        <v>2300</v>
      </c>
      <c r="L36" s="4"/>
      <c r="M36" s="21">
        <v>0</v>
      </c>
      <c r="N36" s="21">
        <v>0</v>
      </c>
      <c r="O36" s="4"/>
      <c r="P36" s="21">
        <v>0</v>
      </c>
      <c r="Q36" s="21">
        <v>0</v>
      </c>
      <c r="R36" s="21">
        <v>0</v>
      </c>
      <c r="S36" s="4"/>
      <c r="T36" s="21">
        <v>0</v>
      </c>
      <c r="U36" s="21">
        <v>0</v>
      </c>
      <c r="V36" s="4"/>
      <c r="W36" s="21">
        <v>0</v>
      </c>
      <c r="X36" s="21">
        <v>0</v>
      </c>
      <c r="Y36" s="21">
        <v>0</v>
      </c>
      <c r="Z36" s="4"/>
      <c r="AA36" s="65"/>
    </row>
    <row r="37" spans="1:27" ht="12.5">
      <c r="A37" s="61"/>
      <c r="B37" s="39"/>
      <c r="C37" s="40" t="s">
        <v>1438</v>
      </c>
      <c r="D37" s="40"/>
      <c r="E37" s="14" t="s">
        <v>64</v>
      </c>
      <c r="F37" s="21">
        <v>800</v>
      </c>
      <c r="G37" s="21">
        <v>800</v>
      </c>
      <c r="H37" s="4"/>
      <c r="I37" s="21">
        <v>0</v>
      </c>
      <c r="J37" s="21">
        <v>0</v>
      </c>
      <c r="K37" s="21">
        <v>800</v>
      </c>
      <c r="L37" s="4"/>
      <c r="M37" s="21">
        <v>800</v>
      </c>
      <c r="N37" s="21">
        <v>800</v>
      </c>
      <c r="O37" s="4"/>
      <c r="P37" s="21">
        <v>0</v>
      </c>
      <c r="Q37" s="21">
        <v>0</v>
      </c>
      <c r="R37" s="21">
        <v>800</v>
      </c>
      <c r="S37" s="4"/>
      <c r="T37" s="21">
        <v>800</v>
      </c>
      <c r="U37" s="21">
        <v>700</v>
      </c>
      <c r="V37" s="4"/>
      <c r="W37" s="21">
        <v>100</v>
      </c>
      <c r="X37" s="21">
        <v>0</v>
      </c>
      <c r="Y37" s="21">
        <v>800</v>
      </c>
      <c r="Z37" s="4"/>
      <c r="AA37" s="65"/>
    </row>
    <row r="38" spans="1:27" ht="12.5">
      <c r="A38" s="61"/>
      <c r="B38" s="39"/>
      <c r="C38" s="40" t="s">
        <v>1439</v>
      </c>
      <c r="D38" s="40"/>
      <c r="E38" s="14" t="s">
        <v>65</v>
      </c>
      <c r="F38" s="21">
        <v>0</v>
      </c>
      <c r="G38" s="21">
        <v>0</v>
      </c>
      <c r="H38" s="4"/>
      <c r="I38" s="21">
        <v>0</v>
      </c>
      <c r="J38" s="21">
        <v>0</v>
      </c>
      <c r="K38" s="21">
        <v>0</v>
      </c>
      <c r="L38" s="4"/>
      <c r="M38" s="21">
        <v>0</v>
      </c>
      <c r="N38" s="21">
        <v>0</v>
      </c>
      <c r="O38" s="4"/>
      <c r="P38" s="21">
        <v>0</v>
      </c>
      <c r="Q38" s="21">
        <v>0</v>
      </c>
      <c r="R38" s="21">
        <v>0</v>
      </c>
      <c r="S38" s="4"/>
      <c r="T38" s="21">
        <v>0</v>
      </c>
      <c r="U38" s="21">
        <v>0</v>
      </c>
      <c r="V38" s="4"/>
      <c r="W38" s="21">
        <v>0</v>
      </c>
      <c r="X38" s="21">
        <v>0</v>
      </c>
      <c r="Y38" s="21">
        <v>0</v>
      </c>
      <c r="Z38" s="4"/>
      <c r="AA38" s="65"/>
    </row>
    <row r="39" spans="1:27" ht="12.5">
      <c r="A39" s="61"/>
      <c r="B39" s="39"/>
      <c r="C39" s="40" t="s">
        <v>947</v>
      </c>
      <c r="D39" s="40"/>
      <c r="E39" s="14" t="s">
        <v>66</v>
      </c>
      <c r="F39" s="21">
        <v>0</v>
      </c>
      <c r="G39" s="21">
        <v>0</v>
      </c>
      <c r="H39" s="4"/>
      <c r="I39" s="21">
        <v>0</v>
      </c>
      <c r="J39" s="21">
        <v>0</v>
      </c>
      <c r="K39" s="21">
        <v>0</v>
      </c>
      <c r="L39" s="4"/>
      <c r="M39" s="21">
        <v>0</v>
      </c>
      <c r="N39" s="21">
        <v>0</v>
      </c>
      <c r="O39" s="4"/>
      <c r="P39" s="21">
        <v>0</v>
      </c>
      <c r="Q39" s="21">
        <v>0</v>
      </c>
      <c r="R39" s="21">
        <v>0</v>
      </c>
      <c r="S39" s="4"/>
      <c r="T39" s="21">
        <v>0</v>
      </c>
      <c r="U39" s="21">
        <v>0</v>
      </c>
      <c r="V39" s="4"/>
      <c r="W39" s="21">
        <v>0</v>
      </c>
      <c r="X39" s="21">
        <v>0</v>
      </c>
      <c r="Y39" s="21">
        <v>0</v>
      </c>
      <c r="Z39" s="4"/>
      <c r="AA39" s="65"/>
    </row>
    <row r="40" spans="1:27" ht="12.5">
      <c r="A40" s="61"/>
      <c r="B40" s="39"/>
      <c r="C40" s="40" t="s">
        <v>1433</v>
      </c>
      <c r="D40" s="40"/>
      <c r="E40" s="14" t="s">
        <v>67</v>
      </c>
      <c r="F40" s="21">
        <v>9600</v>
      </c>
      <c r="G40" s="21">
        <v>10200</v>
      </c>
      <c r="H40" s="4"/>
      <c r="I40" s="21">
        <v>0</v>
      </c>
      <c r="J40" s="21">
        <v>-600</v>
      </c>
      <c r="K40" s="21">
        <v>9600</v>
      </c>
      <c r="L40" s="4"/>
      <c r="M40" s="21">
        <v>10000</v>
      </c>
      <c r="N40" s="21">
        <v>9800</v>
      </c>
      <c r="O40" s="4"/>
      <c r="P40" s="21">
        <v>300</v>
      </c>
      <c r="Q40" s="21">
        <v>-100</v>
      </c>
      <c r="R40" s="21">
        <v>10000</v>
      </c>
      <c r="S40" s="4"/>
      <c r="T40" s="21">
        <v>9900</v>
      </c>
      <c r="U40" s="21">
        <v>9700</v>
      </c>
      <c r="V40" s="4"/>
      <c r="W40" s="21">
        <v>300</v>
      </c>
      <c r="X40" s="21">
        <v>-100</v>
      </c>
      <c r="Y40" s="21">
        <v>9900</v>
      </c>
      <c r="Z40" s="4"/>
      <c r="AA40" s="65"/>
    </row>
    <row r="41" spans="1:27" ht="12.5">
      <c r="A41" s="61"/>
      <c r="B41" s="39"/>
      <c r="C41" s="40" t="s">
        <v>1434</v>
      </c>
      <c r="D41" s="40"/>
      <c r="E41" s="14" t="s">
        <v>68</v>
      </c>
      <c r="F41" s="21">
        <v>0</v>
      </c>
      <c r="G41" s="21">
        <v>0</v>
      </c>
      <c r="H41" s="4"/>
      <c r="I41" s="21">
        <v>0</v>
      </c>
      <c r="J41" s="21">
        <v>0</v>
      </c>
      <c r="K41" s="21">
        <v>0</v>
      </c>
      <c r="L41" s="4"/>
      <c r="M41" s="21">
        <v>19400</v>
      </c>
      <c r="N41" s="21">
        <v>19600</v>
      </c>
      <c r="O41" s="4"/>
      <c r="P41" s="21">
        <v>0</v>
      </c>
      <c r="Q41" s="21">
        <v>-200</v>
      </c>
      <c r="R41" s="21">
        <v>19400</v>
      </c>
      <c r="S41" s="4"/>
      <c r="T41" s="21">
        <v>9100</v>
      </c>
      <c r="U41" s="21">
        <v>9300</v>
      </c>
      <c r="V41" s="4"/>
      <c r="W41" s="21">
        <v>0</v>
      </c>
      <c r="X41" s="21">
        <v>-200</v>
      </c>
      <c r="Y41" s="21">
        <v>9100</v>
      </c>
      <c r="Z41" s="4"/>
      <c r="AA41" s="65"/>
    </row>
    <row r="42" spans="1:27" ht="12.5">
      <c r="A42" s="61"/>
      <c r="B42" s="39"/>
      <c r="C42" s="40" t="s">
        <v>1200</v>
      </c>
      <c r="D42" s="40"/>
      <c r="E42" s="14" t="s">
        <v>69</v>
      </c>
      <c r="F42" s="21">
        <v>12900</v>
      </c>
      <c r="G42" s="21">
        <v>13500</v>
      </c>
      <c r="H42" s="4"/>
      <c r="I42" s="21">
        <v>0</v>
      </c>
      <c r="J42" s="21">
        <v>-600</v>
      </c>
      <c r="K42" s="21">
        <v>12900</v>
      </c>
      <c r="L42" s="4"/>
      <c r="M42" s="21">
        <v>70700</v>
      </c>
      <c r="N42" s="21">
        <v>71500</v>
      </c>
      <c r="O42" s="4"/>
      <c r="P42" s="21">
        <v>1100</v>
      </c>
      <c r="Q42" s="21">
        <v>-1900</v>
      </c>
      <c r="R42" s="21">
        <v>70700</v>
      </c>
      <c r="S42" s="4"/>
      <c r="T42" s="21">
        <v>31900</v>
      </c>
      <c r="U42" s="21">
        <v>31800</v>
      </c>
      <c r="V42" s="4"/>
      <c r="W42" s="21">
        <v>400</v>
      </c>
      <c r="X42" s="21">
        <v>-300</v>
      </c>
      <c r="Y42" s="21">
        <v>31900</v>
      </c>
      <c r="Z42" s="4"/>
      <c r="AA42" s="65"/>
    </row>
    <row r="43" spans="1:27" ht="12.5">
      <c r="A43" s="61"/>
      <c r="B43" s="39"/>
      <c r="C43" s="40" t="s">
        <v>1211</v>
      </c>
      <c r="D43" s="40"/>
      <c r="E43" s="14" t="s">
        <v>70</v>
      </c>
      <c r="F43" s="21">
        <v>19800</v>
      </c>
      <c r="G43" s="21">
        <v>20300</v>
      </c>
      <c r="H43" s="4"/>
      <c r="I43" s="21">
        <v>900</v>
      </c>
      <c r="J43" s="21">
        <v>-1400</v>
      </c>
      <c r="K43" s="21">
        <v>19800</v>
      </c>
      <c r="L43" s="4"/>
      <c r="M43" s="21">
        <v>10800</v>
      </c>
      <c r="N43" s="21">
        <v>10300</v>
      </c>
      <c r="O43" s="4"/>
      <c r="P43" s="21">
        <v>800</v>
      </c>
      <c r="Q43" s="21">
        <v>-300</v>
      </c>
      <c r="R43" s="21">
        <v>10800</v>
      </c>
      <c r="S43" s="4"/>
      <c r="T43" s="21">
        <v>12100</v>
      </c>
      <c r="U43" s="21">
        <v>12300</v>
      </c>
      <c r="V43" s="4"/>
      <c r="W43" s="21">
        <v>900</v>
      </c>
      <c r="X43" s="21">
        <v>-1100</v>
      </c>
      <c r="Y43" s="21">
        <v>12100</v>
      </c>
      <c r="Z43" s="4"/>
      <c r="AA43" s="65"/>
    </row>
    <row r="44" spans="1:27" ht="12.5">
      <c r="A44" s="61"/>
      <c r="B44" s="39"/>
      <c r="C44" s="8"/>
      <c r="D44" s="8" t="s">
        <v>986</v>
      </c>
      <c r="E44" s="14" t="s">
        <v>71</v>
      </c>
      <c r="F44" s="4"/>
      <c r="G44" s="4"/>
      <c r="H44" s="4"/>
      <c r="I44" s="4"/>
      <c r="J44" s="4"/>
      <c r="K44" s="21">
        <v>0</v>
      </c>
      <c r="L44" s="4"/>
      <c r="M44" s="4"/>
      <c r="N44" s="4"/>
      <c r="O44" s="4"/>
      <c r="P44" s="4"/>
      <c r="Q44" s="4"/>
      <c r="R44" s="21">
        <v>0</v>
      </c>
      <c r="S44" s="4"/>
      <c r="T44" s="4"/>
      <c r="U44" s="4"/>
      <c r="V44" s="4"/>
      <c r="W44" s="4"/>
      <c r="X44" s="4"/>
      <c r="Y44" s="21">
        <v>0</v>
      </c>
      <c r="Z44" s="4"/>
      <c r="AA44" s="65"/>
    </row>
    <row r="45" spans="1:27" ht="12.5">
      <c r="A45" s="61"/>
      <c r="B45" s="39"/>
      <c r="C45" s="40" t="s">
        <v>1254</v>
      </c>
      <c r="D45" s="40"/>
      <c r="E45" s="14" t="s">
        <v>73</v>
      </c>
      <c r="F45" s="21">
        <v>32700</v>
      </c>
      <c r="G45" s="21">
        <v>33800</v>
      </c>
      <c r="H45" s="4"/>
      <c r="I45" s="21">
        <v>900</v>
      </c>
      <c r="J45" s="21">
        <v>-2000</v>
      </c>
      <c r="K45" s="21">
        <v>32700</v>
      </c>
      <c r="L45" s="4"/>
      <c r="M45" s="21">
        <v>81500</v>
      </c>
      <c r="N45" s="21">
        <v>81800</v>
      </c>
      <c r="O45" s="4"/>
      <c r="P45" s="21">
        <v>1900</v>
      </c>
      <c r="Q45" s="21">
        <v>-2200</v>
      </c>
      <c r="R45" s="21">
        <v>81500</v>
      </c>
      <c r="S45" s="4"/>
      <c r="T45" s="21">
        <v>44000</v>
      </c>
      <c r="U45" s="21">
        <v>44100</v>
      </c>
      <c r="V45" s="4"/>
      <c r="W45" s="21">
        <v>1300</v>
      </c>
      <c r="X45" s="21">
        <v>-1400</v>
      </c>
      <c r="Y45" s="21">
        <v>44000</v>
      </c>
      <c r="Z45" s="4"/>
      <c r="AA45" s="65"/>
    </row>
    <row r="46" spans="1:27" ht="12.5">
      <c r="A46" s="61"/>
      <c r="B46" s="40"/>
      <c r="C46" s="8"/>
      <c r="D46" s="8" t="s">
        <v>989</v>
      </c>
      <c r="E46" s="14" t="s">
        <v>74</v>
      </c>
      <c r="F46" s="4"/>
      <c r="G46" s="4"/>
      <c r="H46" s="4"/>
      <c r="I46" s="4"/>
      <c r="J46" s="4"/>
      <c r="K46" s="21">
        <v>0</v>
      </c>
      <c r="L46" s="4"/>
      <c r="M46" s="4"/>
      <c r="N46" s="4"/>
      <c r="O46" s="4"/>
      <c r="P46" s="4"/>
      <c r="Q46" s="4"/>
      <c r="R46" s="21">
        <v>0</v>
      </c>
      <c r="S46" s="4"/>
      <c r="T46" s="4"/>
      <c r="U46" s="4"/>
      <c r="V46" s="4"/>
      <c r="W46" s="4"/>
      <c r="X46" s="4"/>
      <c r="Y46" s="21">
        <v>0</v>
      </c>
      <c r="Z46" s="4"/>
      <c r="AA46" s="65"/>
    </row>
    <row r="47" spans="1:27" ht="12.5">
      <c r="A47" s="61"/>
      <c r="B47" s="40" t="s">
        <v>1255</v>
      </c>
      <c r="C47" s="49"/>
      <c r="D47" s="40"/>
      <c r="E47" s="14" t="s">
        <v>75</v>
      </c>
      <c r="F47" s="21">
        <v>1045700</v>
      </c>
      <c r="G47" s="21">
        <v>1077100</v>
      </c>
      <c r="H47" s="21"/>
      <c r="I47" s="4"/>
      <c r="J47" s="4"/>
      <c r="K47" s="21">
        <v>1045700</v>
      </c>
      <c r="L47" s="4"/>
      <c r="M47" s="21">
        <v>779400</v>
      </c>
      <c r="N47" s="21">
        <v>777600</v>
      </c>
      <c r="O47" s="21"/>
      <c r="P47" s="4"/>
      <c r="Q47" s="4"/>
      <c r="R47" s="21">
        <v>779400</v>
      </c>
      <c r="S47" s="4"/>
      <c r="T47" s="21">
        <v>772700</v>
      </c>
      <c r="U47" s="21">
        <v>768600</v>
      </c>
      <c r="V47" s="21"/>
      <c r="W47" s="4"/>
      <c r="X47" s="4"/>
      <c r="Y47" s="21">
        <v>772700</v>
      </c>
      <c r="Z47" s="4"/>
      <c r="AA47" s="65"/>
    </row>
    <row r="48" spans="1:27" ht="12.5">
      <c r="A48" s="61"/>
      <c r="B48" s="40" t="s">
        <v>10</v>
      </c>
      <c r="C48" s="49"/>
      <c r="D48" s="40"/>
      <c r="E48" s="14" t="s">
        <v>76</v>
      </c>
      <c r="F48" s="4"/>
      <c r="G48" s="4"/>
      <c r="H48" s="4"/>
      <c r="I48" s="4"/>
      <c r="J48" s="4"/>
      <c r="K48" s="21">
        <v>75800</v>
      </c>
      <c r="L48" s="4"/>
      <c r="M48" s="4"/>
      <c r="N48" s="4"/>
      <c r="O48" s="4"/>
      <c r="P48" s="4"/>
      <c r="Q48" s="4"/>
      <c r="R48" s="21">
        <v>82700</v>
      </c>
      <c r="S48" s="4"/>
      <c r="T48" s="4"/>
      <c r="U48" s="4"/>
      <c r="V48" s="4"/>
      <c r="W48" s="4"/>
      <c r="X48" s="4"/>
      <c r="Y48" s="21">
        <v>79000</v>
      </c>
      <c r="Z48" s="4"/>
      <c r="AA48" s="65"/>
    </row>
    <row r="49" spans="1:27" ht="12.5">
      <c r="A49" s="61"/>
      <c r="B49" s="38" t="s">
        <v>275</v>
      </c>
      <c r="C49" s="40" t="s">
        <v>1437</v>
      </c>
      <c r="D49" s="40"/>
      <c r="E49" s="14" t="s">
        <v>77</v>
      </c>
      <c r="F49" s="21"/>
      <c r="G49" s="21"/>
      <c r="H49" s="4"/>
      <c r="I49" s="4"/>
      <c r="J49" s="4"/>
      <c r="K49" s="21"/>
      <c r="L49" s="4"/>
      <c r="M49" s="21"/>
      <c r="N49" s="21"/>
      <c r="O49" s="4"/>
      <c r="P49" s="4"/>
      <c r="Q49" s="4"/>
      <c r="R49" s="21"/>
      <c r="S49" s="4"/>
      <c r="T49" s="21"/>
      <c r="U49" s="21"/>
      <c r="V49" s="4"/>
      <c r="W49" s="4"/>
      <c r="X49" s="4"/>
      <c r="Y49" s="21"/>
      <c r="Z49" s="4"/>
      <c r="AA49" s="65"/>
    </row>
    <row r="50" spans="1:27" ht="12.5">
      <c r="A50" s="61"/>
      <c r="B50" s="39"/>
      <c r="C50" s="40" t="s">
        <v>1436</v>
      </c>
      <c r="D50" s="40"/>
      <c r="E50" s="14" t="s">
        <v>78</v>
      </c>
      <c r="F50" s="21"/>
      <c r="G50" s="21"/>
      <c r="H50" s="4"/>
      <c r="I50" s="4"/>
      <c r="J50" s="4"/>
      <c r="K50" s="21"/>
      <c r="L50" s="4"/>
      <c r="M50" s="21"/>
      <c r="N50" s="21"/>
      <c r="O50" s="4"/>
      <c r="P50" s="4"/>
      <c r="Q50" s="4"/>
      <c r="R50" s="21"/>
      <c r="S50" s="4"/>
      <c r="T50" s="21"/>
      <c r="U50" s="21"/>
      <c r="V50" s="4"/>
      <c r="W50" s="4"/>
      <c r="X50" s="4"/>
      <c r="Y50" s="21"/>
      <c r="Z50" s="4"/>
      <c r="AA50" s="65"/>
    </row>
    <row r="51" spans="1:27" ht="12.5">
      <c r="A51" s="61"/>
      <c r="B51" s="40"/>
      <c r="C51" s="40" t="s">
        <v>1435</v>
      </c>
      <c r="D51" s="40"/>
      <c r="E51" s="14" t="s">
        <v>79</v>
      </c>
      <c r="F51" s="21"/>
      <c r="G51" s="21"/>
      <c r="H51" s="4"/>
      <c r="I51" s="4"/>
      <c r="J51" s="4"/>
      <c r="K51" s="21"/>
      <c r="L51" s="4"/>
      <c r="M51" s="21"/>
      <c r="N51" s="21"/>
      <c r="O51" s="4"/>
      <c r="P51" s="4"/>
      <c r="Q51" s="4"/>
      <c r="R51" s="21"/>
      <c r="S51" s="4"/>
      <c r="T51" s="21"/>
      <c r="U51" s="21"/>
      <c r="V51" s="4"/>
      <c r="W51" s="4"/>
      <c r="X51" s="4"/>
      <c r="Y51" s="21"/>
      <c r="Z51" s="4"/>
      <c r="AA51" s="65"/>
    </row>
    <row r="52" spans="1:27" ht="12.5">
      <c r="A52" s="61"/>
      <c r="B52" s="38" t="s">
        <v>276</v>
      </c>
      <c r="C52" s="40" t="s">
        <v>1437</v>
      </c>
      <c r="D52" s="40"/>
      <c r="E52" s="14" t="s">
        <v>80</v>
      </c>
      <c r="F52" s="21"/>
      <c r="G52" s="21"/>
      <c r="H52" s="4"/>
      <c r="I52" s="4"/>
      <c r="J52" s="4"/>
      <c r="K52" s="21"/>
      <c r="L52" s="4"/>
      <c r="M52" s="21"/>
      <c r="N52" s="21"/>
      <c r="O52" s="4"/>
      <c r="P52" s="4"/>
      <c r="Q52" s="4"/>
      <c r="R52" s="21"/>
      <c r="S52" s="4"/>
      <c r="T52" s="21"/>
      <c r="U52" s="21"/>
      <c r="V52" s="4"/>
      <c r="W52" s="4"/>
      <c r="X52" s="4"/>
      <c r="Y52" s="21"/>
      <c r="Z52" s="4"/>
      <c r="AA52" s="65"/>
    </row>
    <row r="53" spans="1:27" ht="12.5">
      <c r="A53" s="61"/>
      <c r="B53" s="39"/>
      <c r="C53" s="40" t="s">
        <v>1436</v>
      </c>
      <c r="D53" s="40"/>
      <c r="E53" s="14" t="s">
        <v>81</v>
      </c>
      <c r="F53" s="21"/>
      <c r="G53" s="21"/>
      <c r="H53" s="4"/>
      <c r="I53" s="4"/>
      <c r="J53" s="4"/>
      <c r="K53" s="21"/>
      <c r="L53" s="4"/>
      <c r="M53" s="21"/>
      <c r="N53" s="21"/>
      <c r="O53" s="4"/>
      <c r="P53" s="4"/>
      <c r="Q53" s="4"/>
      <c r="R53" s="21"/>
      <c r="S53" s="4"/>
      <c r="T53" s="21"/>
      <c r="U53" s="21"/>
      <c r="V53" s="4"/>
      <c r="W53" s="4"/>
      <c r="X53" s="4"/>
      <c r="Y53" s="21"/>
      <c r="Z53" s="4"/>
      <c r="AA53" s="65"/>
    </row>
    <row r="54" spans="1:27" ht="12.5">
      <c r="A54" s="61"/>
      <c r="B54" s="40"/>
      <c r="C54" s="40" t="s">
        <v>1435</v>
      </c>
      <c r="D54" s="40"/>
      <c r="E54" s="14" t="s">
        <v>82</v>
      </c>
      <c r="F54" s="21"/>
      <c r="G54" s="21"/>
      <c r="H54" s="4"/>
      <c r="I54" s="4"/>
      <c r="J54" s="4"/>
      <c r="K54" s="21"/>
      <c r="L54" s="4"/>
      <c r="M54" s="21"/>
      <c r="N54" s="21"/>
      <c r="O54" s="4"/>
      <c r="P54" s="4"/>
      <c r="Q54" s="4"/>
      <c r="R54" s="21"/>
      <c r="S54" s="4"/>
      <c r="T54" s="21"/>
      <c r="U54" s="21"/>
      <c r="V54" s="4"/>
      <c r="W54" s="4"/>
      <c r="X54" s="4"/>
      <c r="Y54" s="21"/>
      <c r="Z54" s="4"/>
      <c r="AA54" s="65"/>
    </row>
    <row r="55" spans="1:27" ht="12.5">
      <c r="A55" s="61"/>
      <c r="B55" s="40" t="s">
        <v>545</v>
      </c>
      <c r="C55" s="49"/>
      <c r="D55" s="40"/>
      <c r="E55" s="14" t="s">
        <v>84</v>
      </c>
      <c r="F55" s="21"/>
      <c r="G55" s="4"/>
      <c r="H55" s="4"/>
      <c r="I55" s="4"/>
      <c r="J55" s="4"/>
      <c r="K55" s="4"/>
      <c r="L55" s="4"/>
      <c r="M55" s="21"/>
      <c r="N55" s="4"/>
      <c r="O55" s="4"/>
      <c r="P55" s="4"/>
      <c r="Q55" s="4"/>
      <c r="R55" s="4"/>
      <c r="S55" s="4"/>
      <c r="T55" s="21"/>
      <c r="U55" s="4"/>
      <c r="V55" s="4"/>
      <c r="W55" s="4"/>
      <c r="X55" s="4"/>
      <c r="Y55" s="4"/>
      <c r="Z55" s="4"/>
      <c r="AA55" s="65"/>
    </row>
    <row r="56" spans="1:27" ht="12.5">
      <c r="A56" s="61"/>
      <c r="B56" s="40" t="s">
        <v>554</v>
      </c>
      <c r="C56" s="49"/>
      <c r="D56" s="40"/>
      <c r="E56" s="14" t="s">
        <v>85</v>
      </c>
      <c r="F56" s="21"/>
      <c r="G56" s="4"/>
      <c r="H56" s="4"/>
      <c r="I56" s="4"/>
      <c r="J56" s="4"/>
      <c r="K56" s="4"/>
      <c r="L56" s="4"/>
      <c r="M56" s="21"/>
      <c r="N56" s="4"/>
      <c r="O56" s="4"/>
      <c r="P56" s="4"/>
      <c r="Q56" s="4"/>
      <c r="R56" s="4"/>
      <c r="S56" s="4"/>
      <c r="T56" s="21"/>
      <c r="U56" s="4"/>
      <c r="V56" s="4"/>
      <c r="W56" s="4"/>
      <c r="X56" s="4"/>
      <c r="Y56" s="4"/>
      <c r="Z56" s="4"/>
      <c r="AA56" s="65"/>
    </row>
    <row r="57" spans="1:27" ht="12.5">
      <c r="A57" s="61"/>
      <c r="B57" s="40" t="s">
        <v>547</v>
      </c>
      <c r="C57" s="49"/>
      <c r="D57" s="40"/>
      <c r="E57" s="14" t="s">
        <v>86</v>
      </c>
      <c r="F57" s="21"/>
      <c r="G57" s="4"/>
      <c r="H57" s="4"/>
      <c r="I57" s="4"/>
      <c r="J57" s="4"/>
      <c r="K57" s="4"/>
      <c r="L57" s="4"/>
      <c r="M57" s="21"/>
      <c r="N57" s="4"/>
      <c r="O57" s="4"/>
      <c r="P57" s="4"/>
      <c r="Q57" s="4"/>
      <c r="R57" s="4"/>
      <c r="S57" s="4"/>
      <c r="T57" s="21"/>
      <c r="U57" s="4"/>
      <c r="V57" s="4"/>
      <c r="W57" s="4"/>
      <c r="X57" s="4"/>
      <c r="Y57" s="4"/>
      <c r="Z57" s="4"/>
      <c r="AA57" s="65"/>
    </row>
    <row r="58" spans="1:27" ht="12.5">
      <c r="A58" s="61"/>
      <c r="B58" s="38" t="s">
        <v>546</v>
      </c>
      <c r="C58" s="54"/>
      <c r="D58" s="38"/>
      <c r="E58" s="16" t="s">
        <v>87</v>
      </c>
      <c r="F58" s="24"/>
      <c r="G58" s="20"/>
      <c r="H58" s="20"/>
      <c r="I58" s="20"/>
      <c r="J58" s="20"/>
      <c r="K58" s="20"/>
      <c r="L58" s="20"/>
      <c r="M58" s="24"/>
      <c r="N58" s="20"/>
      <c r="O58" s="20"/>
      <c r="P58" s="20"/>
      <c r="Q58" s="20"/>
      <c r="R58" s="20"/>
      <c r="S58" s="20"/>
      <c r="T58" s="24"/>
      <c r="U58" s="20"/>
      <c r="V58" s="20"/>
      <c r="W58" s="20"/>
      <c r="X58" s="20"/>
      <c r="Y58" s="20"/>
      <c r="Z58" s="20"/>
      <c r="AA58" s="65"/>
    </row>
    <row r="59" spans="2:26" ht="12.5">
      <c r="B59" s="62" t="s">
        <v>1471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</sheetData>
  <mergeCells count="62">
    <mergeCell ref="B59:Z59"/>
    <mergeCell ref="AA13:AA58"/>
    <mergeCell ref="A1:C1"/>
    <mergeCell ref="A2:C2"/>
    <mergeCell ref="A4:B4"/>
    <mergeCell ref="D4:E4"/>
    <mergeCell ref="A5:B5"/>
    <mergeCell ref="A6:B6"/>
    <mergeCell ref="A8:B8"/>
    <mergeCell ref="B10:I10"/>
    <mergeCell ref="F13:L13"/>
    <mergeCell ref="M13:S13"/>
    <mergeCell ref="B13:E15"/>
    <mergeCell ref="A13:A58"/>
    <mergeCell ref="B12:Z12"/>
    <mergeCell ref="T13:Z13"/>
    <mergeCell ref="B16:B23"/>
    <mergeCell ref="C16:D16"/>
    <mergeCell ref="C17:D17"/>
    <mergeCell ref="C18:D18"/>
    <mergeCell ref="C19:D19"/>
    <mergeCell ref="C20:D20"/>
    <mergeCell ref="C21:D21"/>
    <mergeCell ref="C22:D22"/>
    <mergeCell ref="C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C33:D33"/>
    <mergeCell ref="C34:D34"/>
    <mergeCell ref="B35:B46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5:D45"/>
    <mergeCell ref="B47:D47"/>
    <mergeCell ref="B48:D48"/>
    <mergeCell ref="B49:B51"/>
    <mergeCell ref="C49:D49"/>
    <mergeCell ref="C50:D50"/>
    <mergeCell ref="C51:D51"/>
    <mergeCell ref="B56:D56"/>
    <mergeCell ref="B57:D57"/>
    <mergeCell ref="B58:D58"/>
    <mergeCell ref="B52:B54"/>
    <mergeCell ref="C52:D52"/>
    <mergeCell ref="C53:D53"/>
    <mergeCell ref="C54:D54"/>
    <mergeCell ref="B55:D55"/>
  </mergeCells>
  <dataValidations count="1">
    <dataValidation type="list" allowBlank="1" showInputMessage="1" showErrorMessage="1" sqref="A9">
      <formula1>'@lists'!$A$23:$B$23</formula1>
    </dataValidation>
  </dataValidations>
  <pageMargins left="0.7" right="0.7" top="0.75" bottom="0.75" header="0.3" footer="0.3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R36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17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5">
      <c r="A8" s="42" t="s">
        <v>1051</v>
      </c>
      <c r="B8" s="42"/>
      <c r="C8" s="12" t="str">
        <f>B11</f>
        <v>660-28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2.5">
      <c r="A9" s="1" t="s">
        <v>135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5">
      <c r="A10" s="2"/>
      <c r="B10" s="43" t="s">
        <v>136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</row>
    <row r="11" spans="1:17" ht="12.5">
      <c r="A11" s="2"/>
      <c r="B11" s="5" t="s">
        <v>135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8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49"/>
      <c r="I13" s="50"/>
      <c r="J13" s="50" t="s">
        <v>1354</v>
      </c>
      <c r="K13" s="49"/>
      <c r="L13" s="49"/>
      <c r="M13" s="50"/>
      <c r="N13" s="50" t="s">
        <v>1445</v>
      </c>
      <c r="O13" s="49"/>
      <c r="P13" s="49"/>
      <c r="Q13" s="50"/>
      <c r="R13" s="64" t="s">
        <v>1472</v>
      </c>
    </row>
    <row r="14" spans="1:18" ht="12.5">
      <c r="A14" s="61"/>
      <c r="B14" s="57"/>
      <c r="C14" s="57"/>
      <c r="D14" s="57"/>
      <c r="E14" s="58"/>
      <c r="F14" s="17" t="s">
        <v>1403</v>
      </c>
      <c r="G14" s="17" t="s">
        <v>34</v>
      </c>
      <c r="H14" s="17" t="s">
        <v>47</v>
      </c>
      <c r="I14" s="17" t="s">
        <v>1117</v>
      </c>
      <c r="J14" s="17" t="s">
        <v>1403</v>
      </c>
      <c r="K14" s="17" t="s">
        <v>34</v>
      </c>
      <c r="L14" s="17" t="s">
        <v>47</v>
      </c>
      <c r="M14" s="17" t="s">
        <v>1117</v>
      </c>
      <c r="N14" s="17" t="s">
        <v>1403</v>
      </c>
      <c r="O14" s="17" t="s">
        <v>34</v>
      </c>
      <c r="P14" s="17" t="s">
        <v>47</v>
      </c>
      <c r="Q14" s="17" t="s">
        <v>1117</v>
      </c>
      <c r="R14" s="65"/>
    </row>
    <row r="15" spans="1:18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83</v>
      </c>
      <c r="J15" s="14" t="s">
        <v>31</v>
      </c>
      <c r="K15" s="14" t="s">
        <v>45</v>
      </c>
      <c r="L15" s="14" t="s">
        <v>72</v>
      </c>
      <c r="M15" s="14" t="s">
        <v>83</v>
      </c>
      <c r="N15" s="14" t="s">
        <v>31</v>
      </c>
      <c r="O15" s="14" t="s">
        <v>45</v>
      </c>
      <c r="P15" s="14" t="s">
        <v>72</v>
      </c>
      <c r="Q15" s="14" t="s">
        <v>83</v>
      </c>
      <c r="R15" s="65"/>
    </row>
    <row r="16" spans="1:18" ht="12.5">
      <c r="A16" s="61"/>
      <c r="B16" s="38" t="s">
        <v>1309</v>
      </c>
      <c r="C16" s="38" t="s">
        <v>564</v>
      </c>
      <c r="D16" s="8" t="s">
        <v>1441</v>
      </c>
      <c r="E16" s="14" t="s">
        <v>31</v>
      </c>
      <c r="F16" s="21">
        <v>693600</v>
      </c>
      <c r="G16" s="21">
        <v>23400</v>
      </c>
      <c r="H16" s="21">
        <v>0</v>
      </c>
      <c r="I16" s="21">
        <v>23400</v>
      </c>
      <c r="J16" s="21">
        <v>194000</v>
      </c>
      <c r="K16" s="21">
        <v>1100</v>
      </c>
      <c r="L16" s="21">
        <v>0</v>
      </c>
      <c r="M16" s="21">
        <v>1100</v>
      </c>
      <c r="N16" s="21">
        <v>62500</v>
      </c>
      <c r="O16" s="21">
        <v>400</v>
      </c>
      <c r="P16" s="21">
        <v>0</v>
      </c>
      <c r="Q16" s="21">
        <v>400</v>
      </c>
      <c r="R16" s="65"/>
    </row>
    <row r="17" spans="1:18" ht="12.5">
      <c r="A17" s="61"/>
      <c r="B17" s="39"/>
      <c r="C17" s="39"/>
      <c r="D17" s="8" t="s">
        <v>1440</v>
      </c>
      <c r="E17" s="14" t="s">
        <v>45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65"/>
    </row>
    <row r="18" spans="1:18" ht="12.5">
      <c r="A18" s="61"/>
      <c r="B18" s="39"/>
      <c r="C18" s="39"/>
      <c r="D18" s="8" t="s">
        <v>1438</v>
      </c>
      <c r="E18" s="14" t="s">
        <v>72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65"/>
    </row>
    <row r="19" spans="1:18" ht="12.5">
      <c r="A19" s="61"/>
      <c r="B19" s="39"/>
      <c r="C19" s="39"/>
      <c r="D19" s="8" t="s">
        <v>1439</v>
      </c>
      <c r="E19" s="14" t="s">
        <v>83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65"/>
    </row>
    <row r="20" spans="1:18" ht="12.5">
      <c r="A20" s="61"/>
      <c r="B20" s="39"/>
      <c r="C20" s="39"/>
      <c r="D20" s="8" t="s">
        <v>0</v>
      </c>
      <c r="E20" s="14" t="s">
        <v>88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65"/>
    </row>
    <row r="21" spans="1:18" ht="12.5">
      <c r="A21" s="61"/>
      <c r="B21" s="39"/>
      <c r="C21" s="39"/>
      <c r="D21" s="8" t="s">
        <v>2</v>
      </c>
      <c r="E21" s="14" t="s">
        <v>90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65"/>
    </row>
    <row r="22" spans="1:18" ht="12.5">
      <c r="A22" s="61"/>
      <c r="B22" s="39"/>
      <c r="C22" s="39"/>
      <c r="D22" s="8" t="s">
        <v>1433</v>
      </c>
      <c r="E22" s="14" t="s">
        <v>267</v>
      </c>
      <c r="F22" s="21">
        <v>95500</v>
      </c>
      <c r="G22" s="21">
        <v>5700</v>
      </c>
      <c r="H22" s="21">
        <v>0</v>
      </c>
      <c r="I22" s="21">
        <v>5700</v>
      </c>
      <c r="J22" s="21">
        <v>36300</v>
      </c>
      <c r="K22" s="21">
        <v>100</v>
      </c>
      <c r="L22" s="21">
        <v>0</v>
      </c>
      <c r="M22" s="21">
        <v>100</v>
      </c>
      <c r="N22" s="21">
        <v>28000</v>
      </c>
      <c r="O22" s="21">
        <v>100</v>
      </c>
      <c r="P22" s="21">
        <v>0</v>
      </c>
      <c r="Q22" s="21">
        <v>100</v>
      </c>
      <c r="R22" s="65"/>
    </row>
    <row r="23" spans="1:18" ht="12.5">
      <c r="A23" s="61"/>
      <c r="B23" s="39"/>
      <c r="C23" s="40"/>
      <c r="D23" s="8" t="s">
        <v>1434</v>
      </c>
      <c r="E23" s="14" t="s">
        <v>268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65"/>
    </row>
    <row r="24" spans="1:18" ht="12.5">
      <c r="A24" s="61"/>
      <c r="B24" s="39"/>
      <c r="C24" s="40" t="s">
        <v>1038</v>
      </c>
      <c r="D24" s="40"/>
      <c r="E24" s="14" t="s">
        <v>269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65"/>
    </row>
    <row r="25" spans="1:18" ht="12.5">
      <c r="A25" s="61"/>
      <c r="B25" s="40"/>
      <c r="C25" s="40" t="s">
        <v>1155</v>
      </c>
      <c r="D25" s="40"/>
      <c r="E25" s="14" t="s">
        <v>33</v>
      </c>
      <c r="F25" s="21">
        <v>789100</v>
      </c>
      <c r="G25" s="21">
        <v>29100</v>
      </c>
      <c r="H25" s="21">
        <v>0</v>
      </c>
      <c r="I25" s="21">
        <v>29100</v>
      </c>
      <c r="J25" s="21">
        <v>230300</v>
      </c>
      <c r="K25" s="21">
        <v>1200</v>
      </c>
      <c r="L25" s="21">
        <v>0</v>
      </c>
      <c r="M25" s="21">
        <v>1200</v>
      </c>
      <c r="N25" s="21">
        <v>90500</v>
      </c>
      <c r="O25" s="21">
        <v>500</v>
      </c>
      <c r="P25" s="21">
        <v>0</v>
      </c>
      <c r="Q25" s="21">
        <v>500</v>
      </c>
      <c r="R25" s="65"/>
    </row>
    <row r="26" spans="1:18" ht="12.5">
      <c r="A26" s="61"/>
      <c r="B26" s="38" t="s">
        <v>37</v>
      </c>
      <c r="C26" s="38" t="s">
        <v>564</v>
      </c>
      <c r="D26" s="8" t="s">
        <v>1441</v>
      </c>
      <c r="E26" s="14" t="s">
        <v>35</v>
      </c>
      <c r="F26" s="21">
        <v>48000</v>
      </c>
      <c r="G26" s="21">
        <v>1800</v>
      </c>
      <c r="H26" s="21">
        <v>0</v>
      </c>
      <c r="I26" s="21">
        <v>1800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65"/>
    </row>
    <row r="27" spans="1:18" ht="12.5">
      <c r="A27" s="61"/>
      <c r="B27" s="39"/>
      <c r="C27" s="39"/>
      <c r="D27" s="8" t="s">
        <v>1440</v>
      </c>
      <c r="E27" s="14" t="s">
        <v>36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65"/>
    </row>
    <row r="28" spans="1:18" ht="12.5">
      <c r="A28" s="61"/>
      <c r="B28" s="39"/>
      <c r="C28" s="39"/>
      <c r="D28" s="8" t="s">
        <v>1438</v>
      </c>
      <c r="E28" s="14" t="s">
        <v>38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65"/>
    </row>
    <row r="29" spans="1:18" ht="12.5">
      <c r="A29" s="61"/>
      <c r="B29" s="39"/>
      <c r="C29" s="39"/>
      <c r="D29" s="8" t="s">
        <v>1439</v>
      </c>
      <c r="E29" s="14" t="s">
        <v>39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65"/>
    </row>
    <row r="30" spans="1:18" ht="12.5">
      <c r="A30" s="61"/>
      <c r="B30" s="39"/>
      <c r="C30" s="39"/>
      <c r="D30" s="8" t="s">
        <v>0</v>
      </c>
      <c r="E30" s="14" t="s">
        <v>40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65"/>
    </row>
    <row r="31" spans="1:18" ht="12.5">
      <c r="A31" s="61"/>
      <c r="B31" s="39"/>
      <c r="C31" s="39"/>
      <c r="D31" s="8" t="s">
        <v>2</v>
      </c>
      <c r="E31" s="14" t="s">
        <v>41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65"/>
    </row>
    <row r="32" spans="1:18" ht="12.5">
      <c r="A32" s="61"/>
      <c r="B32" s="39"/>
      <c r="C32" s="39"/>
      <c r="D32" s="8" t="s">
        <v>1433</v>
      </c>
      <c r="E32" s="14" t="s">
        <v>42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65"/>
    </row>
    <row r="33" spans="1:18" ht="12.5">
      <c r="A33" s="61"/>
      <c r="B33" s="39"/>
      <c r="C33" s="40"/>
      <c r="D33" s="8" t="s">
        <v>1434</v>
      </c>
      <c r="E33" s="14" t="s">
        <v>43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65"/>
    </row>
    <row r="34" spans="1:18" ht="12.5">
      <c r="A34" s="61"/>
      <c r="B34" s="39"/>
      <c r="C34" s="40" t="s">
        <v>1038</v>
      </c>
      <c r="D34" s="40"/>
      <c r="E34" s="14" t="s">
        <v>44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65"/>
    </row>
    <row r="35" spans="1:18" ht="12.5">
      <c r="A35" s="61"/>
      <c r="B35" s="38"/>
      <c r="C35" s="38" t="s">
        <v>1155</v>
      </c>
      <c r="D35" s="38"/>
      <c r="E35" s="16" t="s">
        <v>46</v>
      </c>
      <c r="F35" s="24">
        <v>48000</v>
      </c>
      <c r="G35" s="24">
        <v>1800</v>
      </c>
      <c r="H35" s="24">
        <v>0</v>
      </c>
      <c r="I35" s="24">
        <v>1800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65"/>
    </row>
    <row r="36" spans="2:17" ht="12.5">
      <c r="B36" s="62" t="s">
        <v>1471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</sheetData>
  <mergeCells count="24">
    <mergeCell ref="B36:Q36"/>
    <mergeCell ref="R13:R35"/>
    <mergeCell ref="A1:C1"/>
    <mergeCell ref="A2:C2"/>
    <mergeCell ref="A4:B4"/>
    <mergeCell ref="D4:E4"/>
    <mergeCell ref="A5:B5"/>
    <mergeCell ref="A6:B6"/>
    <mergeCell ref="A8:B8"/>
    <mergeCell ref="B10:I10"/>
    <mergeCell ref="F13:I13"/>
    <mergeCell ref="J13:M13"/>
    <mergeCell ref="B13:E15"/>
    <mergeCell ref="A13:A35"/>
    <mergeCell ref="B12:Q12"/>
    <mergeCell ref="B26:B35"/>
    <mergeCell ref="C26:C33"/>
    <mergeCell ref="C34:D34"/>
    <mergeCell ref="C35:D35"/>
    <mergeCell ref="N13:Q13"/>
    <mergeCell ref="B16:B25"/>
    <mergeCell ref="C16:C23"/>
    <mergeCell ref="C24:D24"/>
    <mergeCell ref="C25:D25"/>
  </mergeCells>
  <dataValidations count="1">
    <dataValidation type="list" allowBlank="1" showInputMessage="1" showErrorMessage="1" sqref="A9">
      <formula1>'@lists'!$A$24:$B$24</formula1>
    </dataValidation>
  </dataValidations>
  <pageMargins left="0.7" right="0.7" top="0.75" bottom="0.75" header="0.3" footer="0.3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R34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5">
      <c r="A8" s="42" t="s">
        <v>1051</v>
      </c>
      <c r="B8" s="42"/>
      <c r="C8" s="12" t="str">
        <f>B11</f>
        <v>660-29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2.5">
      <c r="A9" s="1" t="s">
        <v>138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5">
      <c r="A10" s="2"/>
      <c r="B10" s="43" t="s">
        <v>139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</row>
    <row r="11" spans="1:17" ht="12.5">
      <c r="A11" s="2"/>
      <c r="B11" s="5" t="s">
        <v>138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8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49"/>
      <c r="I13" s="50"/>
      <c r="J13" s="50" t="s">
        <v>1354</v>
      </c>
      <c r="K13" s="49"/>
      <c r="L13" s="49"/>
      <c r="M13" s="50"/>
      <c r="N13" s="50" t="s">
        <v>1445</v>
      </c>
      <c r="O13" s="49"/>
      <c r="P13" s="49"/>
      <c r="Q13" s="50"/>
      <c r="R13" s="64" t="s">
        <v>1472</v>
      </c>
    </row>
    <row r="14" spans="1:18" ht="12.5">
      <c r="A14" s="61"/>
      <c r="B14" s="57"/>
      <c r="C14" s="57"/>
      <c r="D14" s="57"/>
      <c r="E14" s="58"/>
      <c r="F14" s="50" t="s">
        <v>1289</v>
      </c>
      <c r="G14" s="50" t="s">
        <v>1366</v>
      </c>
      <c r="H14" s="50"/>
      <c r="I14" s="50" t="s">
        <v>1403</v>
      </c>
      <c r="J14" s="50" t="s">
        <v>1289</v>
      </c>
      <c r="K14" s="50" t="s">
        <v>1366</v>
      </c>
      <c r="L14" s="50"/>
      <c r="M14" s="50" t="s">
        <v>1403</v>
      </c>
      <c r="N14" s="50" t="s">
        <v>1289</v>
      </c>
      <c r="O14" s="50" t="s">
        <v>1366</v>
      </c>
      <c r="P14" s="50"/>
      <c r="Q14" s="50" t="s">
        <v>1403</v>
      </c>
      <c r="R14" s="65"/>
    </row>
    <row r="15" spans="1:18" ht="12.5">
      <c r="A15" s="61"/>
      <c r="B15" s="57"/>
      <c r="C15" s="57"/>
      <c r="D15" s="57"/>
      <c r="E15" s="58"/>
      <c r="F15" s="50"/>
      <c r="G15" s="17" t="s">
        <v>1378</v>
      </c>
      <c r="H15" s="17" t="s">
        <v>723</v>
      </c>
      <c r="I15" s="50"/>
      <c r="J15" s="50"/>
      <c r="K15" s="17" t="s">
        <v>1378</v>
      </c>
      <c r="L15" s="17" t="s">
        <v>723</v>
      </c>
      <c r="M15" s="50"/>
      <c r="N15" s="50"/>
      <c r="O15" s="17" t="s">
        <v>1378</v>
      </c>
      <c r="P15" s="17" t="s">
        <v>723</v>
      </c>
      <c r="Q15" s="50"/>
      <c r="R15" s="65"/>
    </row>
    <row r="16" spans="1:18" ht="12.5">
      <c r="A16" s="61"/>
      <c r="B16" s="59"/>
      <c r="C16" s="59"/>
      <c r="D16" s="59"/>
      <c r="E16" s="60"/>
      <c r="F16" s="14" t="s">
        <v>31</v>
      </c>
      <c r="G16" s="14" t="s">
        <v>45</v>
      </c>
      <c r="H16" s="14" t="s">
        <v>72</v>
      </c>
      <c r="I16" s="14" t="s">
        <v>83</v>
      </c>
      <c r="J16" s="14" t="s">
        <v>31</v>
      </c>
      <c r="K16" s="14" t="s">
        <v>45</v>
      </c>
      <c r="L16" s="14" t="s">
        <v>72</v>
      </c>
      <c r="M16" s="14" t="s">
        <v>83</v>
      </c>
      <c r="N16" s="14" t="s">
        <v>31</v>
      </c>
      <c r="O16" s="14" t="s">
        <v>45</v>
      </c>
      <c r="P16" s="14" t="s">
        <v>72</v>
      </c>
      <c r="Q16" s="14" t="s">
        <v>83</v>
      </c>
      <c r="R16" s="65"/>
    </row>
    <row r="17" spans="1:18" ht="12.5">
      <c r="A17" s="61"/>
      <c r="B17" s="38" t="s">
        <v>271</v>
      </c>
      <c r="C17" s="38" t="s">
        <v>1075</v>
      </c>
      <c r="D17" s="8" t="s">
        <v>366</v>
      </c>
      <c r="E17" s="14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65"/>
    </row>
    <row r="18" spans="1:18" ht="12.5">
      <c r="A18" s="61"/>
      <c r="B18" s="39"/>
      <c r="C18" s="39"/>
      <c r="D18" s="8" t="s">
        <v>349</v>
      </c>
      <c r="E18" s="14" t="s">
        <v>45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65"/>
    </row>
    <row r="19" spans="1:18" ht="12.5">
      <c r="A19" s="61"/>
      <c r="B19" s="39"/>
      <c r="C19" s="39"/>
      <c r="D19" s="8" t="s">
        <v>1072</v>
      </c>
      <c r="E19" s="14" t="s">
        <v>72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65"/>
    </row>
    <row r="20" spans="1:18" ht="12.5">
      <c r="A20" s="61"/>
      <c r="B20" s="39"/>
      <c r="C20" s="40"/>
      <c r="D20" s="8" t="s">
        <v>1153</v>
      </c>
      <c r="E20" s="14" t="s">
        <v>83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65"/>
    </row>
    <row r="21" spans="1:18" ht="12.5">
      <c r="A21" s="61"/>
      <c r="B21" s="39"/>
      <c r="C21" s="38" t="s">
        <v>1074</v>
      </c>
      <c r="D21" s="8" t="s">
        <v>1077</v>
      </c>
      <c r="E21" s="14" t="s">
        <v>88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65"/>
    </row>
    <row r="22" spans="1:18" ht="25">
      <c r="A22" s="61"/>
      <c r="B22" s="39"/>
      <c r="C22" s="39"/>
      <c r="D22" s="8" t="s">
        <v>1080</v>
      </c>
      <c r="E22" s="14" t="s">
        <v>90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65"/>
    </row>
    <row r="23" spans="1:18" ht="12.5">
      <c r="A23" s="61"/>
      <c r="B23" s="39"/>
      <c r="C23" s="39"/>
      <c r="D23" s="8" t="s">
        <v>1401</v>
      </c>
      <c r="E23" s="14" t="s">
        <v>267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65"/>
    </row>
    <row r="24" spans="1:18" ht="12.5">
      <c r="A24" s="61"/>
      <c r="B24" s="39"/>
      <c r="C24" s="40"/>
      <c r="D24" s="8" t="s">
        <v>1216</v>
      </c>
      <c r="E24" s="14" t="s">
        <v>268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65"/>
    </row>
    <row r="25" spans="1:18" ht="12.5">
      <c r="A25" s="61"/>
      <c r="B25" s="40"/>
      <c r="C25" s="40" t="s">
        <v>420</v>
      </c>
      <c r="D25" s="40"/>
      <c r="E25" s="14" t="s">
        <v>269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65"/>
    </row>
    <row r="26" spans="1:18" ht="12.5">
      <c r="A26" s="61"/>
      <c r="B26" s="38" t="s">
        <v>272</v>
      </c>
      <c r="C26" s="40" t="s">
        <v>826</v>
      </c>
      <c r="D26" s="40"/>
      <c r="E26" s="14" t="s">
        <v>33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65"/>
    </row>
    <row r="27" spans="1:18" ht="12.5">
      <c r="A27" s="61"/>
      <c r="B27" s="39"/>
      <c r="C27" s="40" t="s">
        <v>1351</v>
      </c>
      <c r="D27" s="40"/>
      <c r="E27" s="14" t="s">
        <v>35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65"/>
    </row>
    <row r="28" spans="1:18" ht="12.5">
      <c r="A28" s="61"/>
      <c r="B28" s="39"/>
      <c r="C28" s="40" t="s">
        <v>583</v>
      </c>
      <c r="D28" s="40"/>
      <c r="E28" s="14" t="s">
        <v>36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65"/>
    </row>
    <row r="29" spans="1:18" ht="12.5">
      <c r="A29" s="61"/>
      <c r="B29" s="39"/>
      <c r="C29" s="40" t="s">
        <v>575</v>
      </c>
      <c r="D29" s="40"/>
      <c r="E29" s="14" t="s">
        <v>38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65"/>
    </row>
    <row r="30" spans="1:18" ht="12.5">
      <c r="A30" s="61"/>
      <c r="B30" s="39"/>
      <c r="C30" s="40" t="s">
        <v>589</v>
      </c>
      <c r="D30" s="40"/>
      <c r="E30" s="14" t="s">
        <v>39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65"/>
    </row>
    <row r="31" spans="1:18" ht="12.5">
      <c r="A31" s="61"/>
      <c r="B31" s="39"/>
      <c r="C31" s="40" t="s">
        <v>1072</v>
      </c>
      <c r="D31" s="40"/>
      <c r="E31" s="14" t="s">
        <v>40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65"/>
    </row>
    <row r="32" spans="1:18" ht="12.5">
      <c r="A32" s="61"/>
      <c r="B32" s="40"/>
      <c r="C32" s="40" t="s">
        <v>1218</v>
      </c>
      <c r="D32" s="40"/>
      <c r="E32" s="14" t="s">
        <v>41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65"/>
    </row>
    <row r="33" spans="1:18" ht="12.5">
      <c r="A33" s="61"/>
      <c r="B33" s="38" t="s">
        <v>1214</v>
      </c>
      <c r="C33" s="54"/>
      <c r="D33" s="38"/>
      <c r="E33" s="16" t="s">
        <v>42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65"/>
    </row>
    <row r="34" spans="2:17" ht="12.5">
      <c r="B34" s="62" t="s">
        <v>1471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</sheetData>
  <mergeCells count="38">
    <mergeCell ref="B34:Q34"/>
    <mergeCell ref="R13:R33"/>
    <mergeCell ref="A1:C1"/>
    <mergeCell ref="A2:C2"/>
    <mergeCell ref="A4:B4"/>
    <mergeCell ref="D4:E4"/>
    <mergeCell ref="A5:B5"/>
    <mergeCell ref="A6:B6"/>
    <mergeCell ref="A8:B8"/>
    <mergeCell ref="B10:I10"/>
    <mergeCell ref="F13:I13"/>
    <mergeCell ref="J13:M13"/>
    <mergeCell ref="B13:E16"/>
    <mergeCell ref="A13:A33"/>
    <mergeCell ref="B12:Q12"/>
    <mergeCell ref="N13:Q13"/>
    <mergeCell ref="F14:F15"/>
    <mergeCell ref="G14:H14"/>
    <mergeCell ref="I14:I15"/>
    <mergeCell ref="J14:J15"/>
    <mergeCell ref="K14:L14"/>
    <mergeCell ref="M14:M15"/>
    <mergeCell ref="N14:N15"/>
    <mergeCell ref="O14:P14"/>
    <mergeCell ref="Q14:Q15"/>
    <mergeCell ref="B33:D33"/>
    <mergeCell ref="B17:B25"/>
    <mergeCell ref="C17:C20"/>
    <mergeCell ref="C21:C24"/>
    <mergeCell ref="C25:D25"/>
    <mergeCell ref="B26:B32"/>
    <mergeCell ref="C26:D26"/>
    <mergeCell ref="C27:D27"/>
    <mergeCell ref="C28:D28"/>
    <mergeCell ref="C29:D29"/>
    <mergeCell ref="C30:D30"/>
    <mergeCell ref="C31:D31"/>
    <mergeCell ref="C32:D32"/>
  </mergeCells>
  <dataValidations count="1">
    <dataValidation type="list" allowBlank="1" showInputMessage="1" showErrorMessage="1" sqref="A9">
      <formula1>'@lists'!$A$25:$B$25</formula1>
    </dataValidation>
  </dataValidations>
  <pageMargins left="0.7" right="0.7" top="0.75" bottom="0.75" header="0.3" footer="0.3"/>
  <pageSetup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R33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5">
      <c r="A8" s="42" t="s">
        <v>1051</v>
      </c>
      <c r="B8" s="42"/>
      <c r="C8" s="12" t="str">
        <f>B11</f>
        <v>660-30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2.5">
      <c r="A9" s="1" t="s">
        <v>143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5">
      <c r="A10" s="2"/>
      <c r="B10" s="43" t="s">
        <v>144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</row>
    <row r="11" spans="1:17" ht="12.5">
      <c r="A11" s="2"/>
      <c r="B11" s="5" t="s">
        <v>143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8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49"/>
      <c r="I13" s="50"/>
      <c r="J13" s="50" t="s">
        <v>1354</v>
      </c>
      <c r="K13" s="49"/>
      <c r="L13" s="49"/>
      <c r="M13" s="50"/>
      <c r="N13" s="50" t="s">
        <v>1445</v>
      </c>
      <c r="O13" s="49"/>
      <c r="P13" s="49"/>
      <c r="Q13" s="50"/>
      <c r="R13" s="64" t="s">
        <v>1472</v>
      </c>
    </row>
    <row r="14" spans="1:18" ht="25">
      <c r="A14" s="61"/>
      <c r="B14" s="57"/>
      <c r="C14" s="57"/>
      <c r="D14" s="57"/>
      <c r="E14" s="58"/>
      <c r="F14" s="17" t="s">
        <v>1288</v>
      </c>
      <c r="G14" s="17" t="s">
        <v>1388</v>
      </c>
      <c r="H14" s="17" t="s">
        <v>731</v>
      </c>
      <c r="I14" s="17" t="s">
        <v>1403</v>
      </c>
      <c r="J14" s="17" t="s">
        <v>1288</v>
      </c>
      <c r="K14" s="17" t="s">
        <v>1388</v>
      </c>
      <c r="L14" s="17" t="s">
        <v>731</v>
      </c>
      <c r="M14" s="17" t="s">
        <v>1403</v>
      </c>
      <c r="N14" s="17" t="s">
        <v>1288</v>
      </c>
      <c r="O14" s="17" t="s">
        <v>1388</v>
      </c>
      <c r="P14" s="17" t="s">
        <v>731</v>
      </c>
      <c r="Q14" s="17" t="s">
        <v>1403</v>
      </c>
      <c r="R14" s="65"/>
    </row>
    <row r="15" spans="1:18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83</v>
      </c>
      <c r="J15" s="14" t="s">
        <v>31</v>
      </c>
      <c r="K15" s="14" t="s">
        <v>45</v>
      </c>
      <c r="L15" s="14" t="s">
        <v>72</v>
      </c>
      <c r="M15" s="14" t="s">
        <v>83</v>
      </c>
      <c r="N15" s="14" t="s">
        <v>31</v>
      </c>
      <c r="O15" s="14" t="s">
        <v>45</v>
      </c>
      <c r="P15" s="14" t="s">
        <v>72</v>
      </c>
      <c r="Q15" s="14" t="s">
        <v>83</v>
      </c>
      <c r="R15" s="65"/>
    </row>
    <row r="16" spans="1:18" ht="12.5">
      <c r="A16" s="61"/>
      <c r="B16" s="38" t="s">
        <v>273</v>
      </c>
      <c r="C16" s="38" t="s">
        <v>274</v>
      </c>
      <c r="D16" s="8" t="s">
        <v>366</v>
      </c>
      <c r="E16" s="14" t="s">
        <v>31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65"/>
    </row>
    <row r="17" spans="1:18" ht="12.5">
      <c r="A17" s="61"/>
      <c r="B17" s="39"/>
      <c r="C17" s="39"/>
      <c r="D17" s="8" t="s">
        <v>349</v>
      </c>
      <c r="E17" s="14" t="s">
        <v>45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65"/>
    </row>
    <row r="18" spans="1:18" ht="12.5">
      <c r="A18" s="61"/>
      <c r="B18" s="39"/>
      <c r="C18" s="39"/>
      <c r="D18" s="8" t="s">
        <v>1072</v>
      </c>
      <c r="E18" s="14" t="s">
        <v>72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65"/>
    </row>
    <row r="19" spans="1:18" ht="12.5">
      <c r="A19" s="61"/>
      <c r="B19" s="39"/>
      <c r="C19" s="40"/>
      <c r="D19" s="8" t="s">
        <v>1153</v>
      </c>
      <c r="E19" s="14" t="s">
        <v>83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65"/>
    </row>
    <row r="20" spans="1:18" ht="12.5">
      <c r="A20" s="61"/>
      <c r="B20" s="39"/>
      <c r="C20" s="38" t="s">
        <v>1074</v>
      </c>
      <c r="D20" s="8" t="s">
        <v>1077</v>
      </c>
      <c r="E20" s="14" t="s">
        <v>88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65"/>
    </row>
    <row r="21" spans="1:18" ht="25">
      <c r="A21" s="61"/>
      <c r="B21" s="39"/>
      <c r="C21" s="39"/>
      <c r="D21" s="8" t="s">
        <v>1080</v>
      </c>
      <c r="E21" s="14" t="s">
        <v>90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65"/>
    </row>
    <row r="22" spans="1:18" ht="12.5">
      <c r="A22" s="61"/>
      <c r="B22" s="39"/>
      <c r="C22" s="39"/>
      <c r="D22" s="8" t="s">
        <v>1401</v>
      </c>
      <c r="E22" s="14" t="s">
        <v>267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65"/>
    </row>
    <row r="23" spans="1:18" ht="12.5">
      <c r="A23" s="61"/>
      <c r="B23" s="39"/>
      <c r="C23" s="40"/>
      <c r="D23" s="8" t="s">
        <v>1216</v>
      </c>
      <c r="E23" s="14" t="s">
        <v>268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65"/>
    </row>
    <row r="24" spans="1:18" ht="12.5">
      <c r="A24" s="61"/>
      <c r="B24" s="40"/>
      <c r="C24" s="40" t="s">
        <v>420</v>
      </c>
      <c r="D24" s="40"/>
      <c r="E24" s="14" t="s">
        <v>269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65"/>
    </row>
    <row r="25" spans="1:18" ht="12.5">
      <c r="A25" s="61"/>
      <c r="B25" s="38" t="s">
        <v>272</v>
      </c>
      <c r="C25" s="40" t="s">
        <v>826</v>
      </c>
      <c r="D25" s="40"/>
      <c r="E25" s="14" t="s">
        <v>33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65"/>
    </row>
    <row r="26" spans="1:18" ht="12.5">
      <c r="A26" s="61"/>
      <c r="B26" s="39"/>
      <c r="C26" s="40" t="s">
        <v>1351</v>
      </c>
      <c r="D26" s="40"/>
      <c r="E26" s="14" t="s">
        <v>35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65"/>
    </row>
    <row r="27" spans="1:18" ht="12.5">
      <c r="A27" s="61"/>
      <c r="B27" s="39"/>
      <c r="C27" s="40" t="s">
        <v>583</v>
      </c>
      <c r="D27" s="40"/>
      <c r="E27" s="14" t="s">
        <v>36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65"/>
    </row>
    <row r="28" spans="1:18" ht="12.5">
      <c r="A28" s="61"/>
      <c r="B28" s="39"/>
      <c r="C28" s="40" t="s">
        <v>575</v>
      </c>
      <c r="D28" s="40"/>
      <c r="E28" s="14" t="s">
        <v>38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65"/>
    </row>
    <row r="29" spans="1:18" ht="12.5">
      <c r="A29" s="61"/>
      <c r="B29" s="39"/>
      <c r="C29" s="40" t="s">
        <v>589</v>
      </c>
      <c r="D29" s="40"/>
      <c r="E29" s="14" t="s">
        <v>39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65"/>
    </row>
    <row r="30" spans="1:18" ht="12.5">
      <c r="A30" s="61"/>
      <c r="B30" s="39"/>
      <c r="C30" s="40" t="s">
        <v>1072</v>
      </c>
      <c r="D30" s="40"/>
      <c r="E30" s="14" t="s">
        <v>40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65"/>
    </row>
    <row r="31" spans="1:18" ht="12.5">
      <c r="A31" s="61"/>
      <c r="B31" s="40"/>
      <c r="C31" s="40" t="s">
        <v>278</v>
      </c>
      <c r="D31" s="40"/>
      <c r="E31" s="14" t="s">
        <v>41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65"/>
    </row>
    <row r="32" spans="1:18" ht="12.5">
      <c r="A32" s="61"/>
      <c r="B32" s="38" t="s">
        <v>1213</v>
      </c>
      <c r="C32" s="54"/>
      <c r="D32" s="38"/>
      <c r="E32" s="16" t="s">
        <v>42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65"/>
    </row>
    <row r="33" spans="2:17" ht="12.5">
      <c r="B33" s="62" t="s">
        <v>1471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</sheetData>
  <mergeCells count="29">
    <mergeCell ref="B33:Q33"/>
    <mergeCell ref="R13:R32"/>
    <mergeCell ref="A1:C1"/>
    <mergeCell ref="A2:C2"/>
    <mergeCell ref="A4:B4"/>
    <mergeCell ref="D4:E4"/>
    <mergeCell ref="A5:B5"/>
    <mergeCell ref="A6:B6"/>
    <mergeCell ref="A8:B8"/>
    <mergeCell ref="B10:I10"/>
    <mergeCell ref="F13:I13"/>
    <mergeCell ref="J13:M13"/>
    <mergeCell ref="B13:E15"/>
    <mergeCell ref="A13:A32"/>
    <mergeCell ref="B12:Q12"/>
    <mergeCell ref="N13:Q13"/>
    <mergeCell ref="B16:B24"/>
    <mergeCell ref="C16:C19"/>
    <mergeCell ref="C20:C23"/>
    <mergeCell ref="C24:D24"/>
    <mergeCell ref="B32:D32"/>
    <mergeCell ref="B25:B31"/>
    <mergeCell ref="C25:D25"/>
    <mergeCell ref="C26:D26"/>
    <mergeCell ref="C27:D27"/>
    <mergeCell ref="C28:D28"/>
    <mergeCell ref="C29:D29"/>
    <mergeCell ref="C30:D30"/>
    <mergeCell ref="C31:D31"/>
  </mergeCells>
  <dataValidations count="1">
    <dataValidation type="list" allowBlank="1" showInputMessage="1" showErrorMessage="1" sqref="A9">
      <formula1>'@lists'!$A$26:$B$26</formula1>
    </dataValidation>
  </dataValidations>
  <pageMargins left="0.7" right="0.7" top="0.75" bottom="0.75" header="0.3" footer="0.3"/>
  <pageSetup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L33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11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</row>
    <row r="2" spans="1:11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</row>
    <row r="3" spans="1:11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</row>
    <row r="5" spans="1:11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</row>
    <row r="6" spans="1:11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</row>
    <row r="7" spans="1:11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2.5">
      <c r="A8" s="42" t="s">
        <v>1051</v>
      </c>
      <c r="B8" s="42"/>
      <c r="C8" s="12" t="str">
        <f>B11</f>
        <v>660-31</v>
      </c>
      <c r="D8" s="2"/>
      <c r="E8" s="2"/>
      <c r="F8" s="2"/>
      <c r="G8" s="2"/>
      <c r="H8" s="2"/>
      <c r="I8" s="2"/>
      <c r="J8" s="2"/>
      <c r="K8" s="2"/>
    </row>
    <row r="9" spans="1:11" ht="12.5">
      <c r="A9" s="1" t="s">
        <v>146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5">
      <c r="A10" s="2"/>
      <c r="B10" s="43" t="s">
        <v>147</v>
      </c>
      <c r="C10" s="44"/>
      <c r="D10" s="44"/>
      <c r="E10" s="44"/>
      <c r="F10" s="44"/>
      <c r="G10" s="44"/>
      <c r="H10" s="44"/>
      <c r="I10" s="44"/>
      <c r="J10" s="2"/>
      <c r="K10" s="2"/>
    </row>
    <row r="11" spans="1:11" ht="12.5">
      <c r="A11" s="2"/>
      <c r="B11" s="5" t="s">
        <v>146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</row>
    <row r="13" spans="1:12" ht="12.5">
      <c r="A13" s="61" t="s">
        <v>1469</v>
      </c>
      <c r="B13" s="57"/>
      <c r="C13" s="57"/>
      <c r="D13" s="57"/>
      <c r="E13" s="58"/>
      <c r="F13" s="50" t="s">
        <v>1457</v>
      </c>
      <c r="G13" s="50"/>
      <c r="H13" s="50" t="s">
        <v>1354</v>
      </c>
      <c r="I13" s="50"/>
      <c r="J13" s="50" t="s">
        <v>1445</v>
      </c>
      <c r="K13" s="50"/>
      <c r="L13" s="64" t="s">
        <v>1472</v>
      </c>
    </row>
    <row r="14" spans="1:12" ht="25">
      <c r="A14" s="61"/>
      <c r="B14" s="57"/>
      <c r="C14" s="57"/>
      <c r="D14" s="57"/>
      <c r="E14" s="58"/>
      <c r="F14" s="17" t="s">
        <v>12</v>
      </c>
      <c r="G14" s="17" t="s">
        <v>1403</v>
      </c>
      <c r="H14" s="17" t="s">
        <v>12</v>
      </c>
      <c r="I14" s="17" t="s">
        <v>1403</v>
      </c>
      <c r="J14" s="17" t="s">
        <v>12</v>
      </c>
      <c r="K14" s="17" t="s">
        <v>1403</v>
      </c>
      <c r="L14" s="65"/>
    </row>
    <row r="15" spans="1:12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31</v>
      </c>
      <c r="I15" s="14" t="s">
        <v>45</v>
      </c>
      <c r="J15" s="14" t="s">
        <v>31</v>
      </c>
      <c r="K15" s="14" t="s">
        <v>45</v>
      </c>
      <c r="L15" s="65"/>
    </row>
    <row r="16" spans="1:12" ht="12.5">
      <c r="A16" s="61"/>
      <c r="B16" s="38" t="s">
        <v>273</v>
      </c>
      <c r="C16" s="38" t="s">
        <v>274</v>
      </c>
      <c r="D16" s="8" t="s">
        <v>366</v>
      </c>
      <c r="E16" s="14" t="s">
        <v>31</v>
      </c>
      <c r="F16" s="21"/>
      <c r="G16" s="21"/>
      <c r="H16" s="21"/>
      <c r="I16" s="21"/>
      <c r="J16" s="21"/>
      <c r="K16" s="21"/>
      <c r="L16" s="65"/>
    </row>
    <row r="17" spans="1:12" ht="12.5">
      <c r="A17" s="61"/>
      <c r="B17" s="39"/>
      <c r="C17" s="39"/>
      <c r="D17" s="8" t="s">
        <v>349</v>
      </c>
      <c r="E17" s="14" t="s">
        <v>45</v>
      </c>
      <c r="F17" s="21"/>
      <c r="G17" s="21"/>
      <c r="H17" s="21"/>
      <c r="I17" s="21"/>
      <c r="J17" s="21"/>
      <c r="K17" s="21"/>
      <c r="L17" s="65"/>
    </row>
    <row r="18" spans="1:12" ht="12.5">
      <c r="A18" s="61"/>
      <c r="B18" s="39"/>
      <c r="C18" s="39"/>
      <c r="D18" s="8" t="s">
        <v>1072</v>
      </c>
      <c r="E18" s="14" t="s">
        <v>72</v>
      </c>
      <c r="F18" s="21"/>
      <c r="G18" s="21"/>
      <c r="H18" s="21"/>
      <c r="I18" s="21"/>
      <c r="J18" s="21"/>
      <c r="K18" s="21"/>
      <c r="L18" s="65"/>
    </row>
    <row r="19" spans="1:12" ht="12.5">
      <c r="A19" s="61"/>
      <c r="B19" s="39"/>
      <c r="C19" s="40"/>
      <c r="D19" s="8" t="s">
        <v>1217</v>
      </c>
      <c r="E19" s="14" t="s">
        <v>83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65"/>
    </row>
    <row r="20" spans="1:12" ht="12.5">
      <c r="A20" s="61"/>
      <c r="B20" s="39"/>
      <c r="C20" s="38" t="s">
        <v>1074</v>
      </c>
      <c r="D20" s="8" t="s">
        <v>1078</v>
      </c>
      <c r="E20" s="14" t="s">
        <v>88</v>
      </c>
      <c r="F20" s="21"/>
      <c r="G20" s="21"/>
      <c r="H20" s="21"/>
      <c r="I20" s="21"/>
      <c r="J20" s="21"/>
      <c r="K20" s="21"/>
      <c r="L20" s="65"/>
    </row>
    <row r="21" spans="1:12" ht="25">
      <c r="A21" s="61"/>
      <c r="B21" s="39"/>
      <c r="C21" s="39"/>
      <c r="D21" s="8" t="s">
        <v>1080</v>
      </c>
      <c r="E21" s="14" t="s">
        <v>90</v>
      </c>
      <c r="F21" s="21"/>
      <c r="G21" s="21"/>
      <c r="H21" s="21"/>
      <c r="I21" s="21"/>
      <c r="J21" s="21"/>
      <c r="K21" s="21"/>
      <c r="L21" s="65"/>
    </row>
    <row r="22" spans="1:12" ht="12.5">
      <c r="A22" s="61"/>
      <c r="B22" s="39"/>
      <c r="C22" s="39"/>
      <c r="D22" s="8" t="s">
        <v>1401</v>
      </c>
      <c r="E22" s="14" t="s">
        <v>267</v>
      </c>
      <c r="F22" s="21"/>
      <c r="G22" s="21"/>
      <c r="H22" s="21"/>
      <c r="I22" s="21"/>
      <c r="J22" s="21"/>
      <c r="K22" s="21"/>
      <c r="L22" s="65"/>
    </row>
    <row r="23" spans="1:12" ht="12.5">
      <c r="A23" s="61"/>
      <c r="B23" s="39"/>
      <c r="C23" s="40"/>
      <c r="D23" s="8" t="s">
        <v>1216</v>
      </c>
      <c r="E23" s="14" t="s">
        <v>268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65"/>
    </row>
    <row r="24" spans="1:12" ht="12.5">
      <c r="A24" s="61"/>
      <c r="B24" s="40"/>
      <c r="C24" s="40" t="s">
        <v>420</v>
      </c>
      <c r="D24" s="40"/>
      <c r="E24" s="14" t="s">
        <v>269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65"/>
    </row>
    <row r="25" spans="1:12" ht="12.5">
      <c r="A25" s="61"/>
      <c r="B25" s="38" t="s">
        <v>1</v>
      </c>
      <c r="C25" s="40" t="s">
        <v>826</v>
      </c>
      <c r="D25" s="40"/>
      <c r="E25" s="14" t="s">
        <v>33</v>
      </c>
      <c r="F25" s="21"/>
      <c r="G25" s="21"/>
      <c r="H25" s="21"/>
      <c r="I25" s="21"/>
      <c r="J25" s="21"/>
      <c r="K25" s="21"/>
      <c r="L25" s="65"/>
    </row>
    <row r="26" spans="1:12" ht="12.5">
      <c r="A26" s="61"/>
      <c r="B26" s="39"/>
      <c r="C26" s="40" t="s">
        <v>1351</v>
      </c>
      <c r="D26" s="40"/>
      <c r="E26" s="14" t="s">
        <v>35</v>
      </c>
      <c r="F26" s="21"/>
      <c r="G26" s="21"/>
      <c r="H26" s="21"/>
      <c r="I26" s="21"/>
      <c r="J26" s="21"/>
      <c r="K26" s="21"/>
      <c r="L26" s="65"/>
    </row>
    <row r="27" spans="1:12" ht="12.5">
      <c r="A27" s="61"/>
      <c r="B27" s="39"/>
      <c r="C27" s="40" t="s">
        <v>583</v>
      </c>
      <c r="D27" s="40"/>
      <c r="E27" s="14" t="s">
        <v>36</v>
      </c>
      <c r="F27" s="21"/>
      <c r="G27" s="21"/>
      <c r="H27" s="21"/>
      <c r="I27" s="21"/>
      <c r="J27" s="21"/>
      <c r="K27" s="21"/>
      <c r="L27" s="65"/>
    </row>
    <row r="28" spans="1:12" ht="12.5">
      <c r="A28" s="61"/>
      <c r="B28" s="39"/>
      <c r="C28" s="40" t="s">
        <v>575</v>
      </c>
      <c r="D28" s="40"/>
      <c r="E28" s="14" t="s">
        <v>38</v>
      </c>
      <c r="F28" s="21"/>
      <c r="G28" s="21"/>
      <c r="H28" s="21"/>
      <c r="I28" s="21"/>
      <c r="J28" s="21"/>
      <c r="K28" s="21"/>
      <c r="L28" s="65"/>
    </row>
    <row r="29" spans="1:12" ht="12.5">
      <c r="A29" s="61"/>
      <c r="B29" s="39"/>
      <c r="C29" s="40" t="s">
        <v>589</v>
      </c>
      <c r="D29" s="40"/>
      <c r="E29" s="14" t="s">
        <v>39</v>
      </c>
      <c r="F29" s="21"/>
      <c r="G29" s="21"/>
      <c r="H29" s="21"/>
      <c r="I29" s="21"/>
      <c r="J29" s="21"/>
      <c r="K29" s="21"/>
      <c r="L29" s="65"/>
    </row>
    <row r="30" spans="1:12" ht="12.5">
      <c r="A30" s="61"/>
      <c r="B30" s="39"/>
      <c r="C30" s="40" t="s">
        <v>1072</v>
      </c>
      <c r="D30" s="40"/>
      <c r="E30" s="14" t="s">
        <v>40</v>
      </c>
      <c r="F30" s="21"/>
      <c r="G30" s="21"/>
      <c r="H30" s="21"/>
      <c r="I30" s="21"/>
      <c r="J30" s="21"/>
      <c r="K30" s="21"/>
      <c r="L30" s="65"/>
    </row>
    <row r="31" spans="1:12" ht="12.5">
      <c r="A31" s="61"/>
      <c r="B31" s="40"/>
      <c r="C31" s="40" t="s">
        <v>278</v>
      </c>
      <c r="D31" s="40"/>
      <c r="E31" s="14" t="s">
        <v>41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65"/>
    </row>
    <row r="32" spans="1:12" ht="12.5">
      <c r="A32" s="61"/>
      <c r="B32" s="38" t="s">
        <v>1215</v>
      </c>
      <c r="C32" s="54"/>
      <c r="D32" s="38"/>
      <c r="E32" s="16" t="s">
        <v>42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65"/>
    </row>
    <row r="33" spans="2:11" ht="12.5">
      <c r="B33" s="62" t="s">
        <v>1471</v>
      </c>
      <c r="C33" s="63"/>
      <c r="D33" s="63"/>
      <c r="E33" s="63"/>
      <c r="F33" s="63"/>
      <c r="G33" s="63"/>
      <c r="H33" s="63"/>
      <c r="I33" s="63"/>
      <c r="J33" s="63"/>
      <c r="K33" s="63"/>
    </row>
  </sheetData>
  <mergeCells count="29">
    <mergeCell ref="B33:K33"/>
    <mergeCell ref="L13:L32"/>
    <mergeCell ref="A1:C1"/>
    <mergeCell ref="A2:C2"/>
    <mergeCell ref="A4:B4"/>
    <mergeCell ref="D4:E4"/>
    <mergeCell ref="A5:B5"/>
    <mergeCell ref="A6:B6"/>
    <mergeCell ref="A8:B8"/>
    <mergeCell ref="B10:I10"/>
    <mergeCell ref="F13:G13"/>
    <mergeCell ref="H13:I13"/>
    <mergeCell ref="B13:E15"/>
    <mergeCell ref="A13:A32"/>
    <mergeCell ref="B12:K12"/>
    <mergeCell ref="J13:K13"/>
    <mergeCell ref="B16:B24"/>
    <mergeCell ref="C16:C19"/>
    <mergeCell ref="C20:C23"/>
    <mergeCell ref="C24:D24"/>
    <mergeCell ref="B32:D32"/>
    <mergeCell ref="B25:B31"/>
    <mergeCell ref="C25:D25"/>
    <mergeCell ref="C26:D26"/>
    <mergeCell ref="C27:D27"/>
    <mergeCell ref="C28:D28"/>
    <mergeCell ref="C29:D29"/>
    <mergeCell ref="C30:D30"/>
    <mergeCell ref="C31:D31"/>
  </mergeCells>
  <dataValidations count="1">
    <dataValidation type="list" allowBlank="1" showInputMessage="1" showErrorMessage="1" sqref="A9">
      <formula1>'@lists'!$A$27:$B$27</formula1>
    </dataValidation>
  </dataValidations>
  <pageMargins left="0.7" right="0.7" top="0.75" bottom="0.75" header="0.3" footer="0.3"/>
  <pageSetup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X30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3.5714285714286" customWidth="1"/>
    <col min="4" max="4" width="26.8571428571429" customWidth="1"/>
    <col min="5" max="5" width="8" customWidth="1"/>
    <col min="6" max="23" width="21.5714285714286" customWidth="1"/>
  </cols>
  <sheetData>
    <row r="1" spans="1:23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2.5">
      <c r="A8" s="42" t="s">
        <v>1051</v>
      </c>
      <c r="B8" s="42"/>
      <c r="C8" s="12" t="str">
        <f>B11</f>
        <v>660-32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2.5">
      <c r="A9" s="1" t="s">
        <v>149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5">
      <c r="A10" s="2"/>
      <c r="B10" s="43" t="s">
        <v>150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2.5">
      <c r="A11" s="2"/>
      <c r="B11" s="5" t="s">
        <v>149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</row>
    <row r="13" spans="1:24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49"/>
      <c r="I13" s="49"/>
      <c r="J13" s="49"/>
      <c r="K13" s="50"/>
      <c r="L13" s="50" t="s">
        <v>1354</v>
      </c>
      <c r="M13" s="49"/>
      <c r="N13" s="49"/>
      <c r="O13" s="49"/>
      <c r="P13" s="49"/>
      <c r="Q13" s="50"/>
      <c r="R13" s="50" t="s">
        <v>1445</v>
      </c>
      <c r="S13" s="49"/>
      <c r="T13" s="49"/>
      <c r="U13" s="49"/>
      <c r="V13" s="49"/>
      <c r="W13" s="50"/>
      <c r="X13" s="64" t="s">
        <v>1472</v>
      </c>
    </row>
    <row r="14" spans="1:24" ht="12.5">
      <c r="A14" s="61"/>
      <c r="B14" s="57"/>
      <c r="C14" s="57"/>
      <c r="D14" s="57"/>
      <c r="E14" s="58"/>
      <c r="F14" s="50" t="s">
        <v>736</v>
      </c>
      <c r="G14" s="49"/>
      <c r="H14" s="49"/>
      <c r="I14" s="49"/>
      <c r="J14" s="50"/>
      <c r="K14" s="55" t="s">
        <v>1198</v>
      </c>
      <c r="L14" s="50" t="s">
        <v>736</v>
      </c>
      <c r="M14" s="49"/>
      <c r="N14" s="49"/>
      <c r="O14" s="49"/>
      <c r="P14" s="50"/>
      <c r="Q14" s="55" t="s">
        <v>1198</v>
      </c>
      <c r="R14" s="50" t="s">
        <v>736</v>
      </c>
      <c r="S14" s="49"/>
      <c r="T14" s="49"/>
      <c r="U14" s="49"/>
      <c r="V14" s="50"/>
      <c r="W14" s="55" t="s">
        <v>1198</v>
      </c>
      <c r="X14" s="65"/>
    </row>
    <row r="15" spans="1:24" ht="12.5">
      <c r="A15" s="61"/>
      <c r="B15" s="57"/>
      <c r="C15" s="57"/>
      <c r="D15" s="57"/>
      <c r="E15" s="58"/>
      <c r="F15" s="50" t="s">
        <v>580</v>
      </c>
      <c r="G15" s="49"/>
      <c r="H15" s="49"/>
      <c r="I15" s="50"/>
      <c r="J15" s="50" t="s">
        <v>622</v>
      </c>
      <c r="K15" s="39"/>
      <c r="L15" s="50" t="s">
        <v>580</v>
      </c>
      <c r="M15" s="49"/>
      <c r="N15" s="49"/>
      <c r="O15" s="50"/>
      <c r="P15" s="50" t="s">
        <v>622</v>
      </c>
      <c r="Q15" s="39"/>
      <c r="R15" s="50" t="s">
        <v>580</v>
      </c>
      <c r="S15" s="49"/>
      <c r="T15" s="49"/>
      <c r="U15" s="50"/>
      <c r="V15" s="50" t="s">
        <v>622</v>
      </c>
      <c r="W15" s="39"/>
      <c r="X15" s="65"/>
    </row>
    <row r="16" spans="1:24" ht="12.5">
      <c r="A16" s="61"/>
      <c r="B16" s="57"/>
      <c r="C16" s="57"/>
      <c r="D16" s="57"/>
      <c r="E16" s="58"/>
      <c r="F16" s="17" t="s">
        <v>1045</v>
      </c>
      <c r="G16" s="17" t="s">
        <v>929</v>
      </c>
      <c r="H16" s="17" t="s">
        <v>1339</v>
      </c>
      <c r="I16" s="17" t="s">
        <v>1198</v>
      </c>
      <c r="J16" s="50"/>
      <c r="K16" s="50"/>
      <c r="L16" s="17" t="s">
        <v>1045</v>
      </c>
      <c r="M16" s="17" t="s">
        <v>929</v>
      </c>
      <c r="N16" s="17" t="s">
        <v>1339</v>
      </c>
      <c r="O16" s="17" t="s">
        <v>1198</v>
      </c>
      <c r="P16" s="50"/>
      <c r="Q16" s="50"/>
      <c r="R16" s="17" t="s">
        <v>1045</v>
      </c>
      <c r="S16" s="17" t="s">
        <v>929</v>
      </c>
      <c r="T16" s="17" t="s">
        <v>1339</v>
      </c>
      <c r="U16" s="17" t="s">
        <v>1198</v>
      </c>
      <c r="V16" s="50"/>
      <c r="W16" s="50"/>
      <c r="X16" s="65"/>
    </row>
    <row r="17" spans="1:24" ht="12.5">
      <c r="A17" s="61"/>
      <c r="B17" s="59"/>
      <c r="C17" s="59"/>
      <c r="D17" s="59"/>
      <c r="E17" s="60"/>
      <c r="F17" s="14" t="s">
        <v>31</v>
      </c>
      <c r="G17" s="14" t="s">
        <v>45</v>
      </c>
      <c r="H17" s="14" t="s">
        <v>72</v>
      </c>
      <c r="I17" s="14" t="s">
        <v>83</v>
      </c>
      <c r="J17" s="14" t="s">
        <v>88</v>
      </c>
      <c r="K17" s="14" t="s">
        <v>90</v>
      </c>
      <c r="L17" s="14" t="s">
        <v>31</v>
      </c>
      <c r="M17" s="14" t="s">
        <v>45</v>
      </c>
      <c r="N17" s="14" t="s">
        <v>72</v>
      </c>
      <c r="O17" s="14" t="s">
        <v>83</v>
      </c>
      <c r="P17" s="14" t="s">
        <v>88</v>
      </c>
      <c r="Q17" s="14" t="s">
        <v>90</v>
      </c>
      <c r="R17" s="14" t="s">
        <v>31</v>
      </c>
      <c r="S17" s="14" t="s">
        <v>45</v>
      </c>
      <c r="T17" s="14" t="s">
        <v>72</v>
      </c>
      <c r="U17" s="14" t="s">
        <v>83</v>
      </c>
      <c r="V17" s="14" t="s">
        <v>88</v>
      </c>
      <c r="W17" s="14" t="s">
        <v>90</v>
      </c>
      <c r="X17" s="65"/>
    </row>
    <row r="18" spans="1:24" ht="12.5">
      <c r="A18" s="61"/>
      <c r="B18" s="38" t="s">
        <v>906</v>
      </c>
      <c r="C18" s="40" t="s">
        <v>1442</v>
      </c>
      <c r="D18" s="40"/>
      <c r="E18" s="14" t="s">
        <v>31</v>
      </c>
      <c r="F18" s="21">
        <v>1868000</v>
      </c>
      <c r="G18" s="21">
        <v>30500</v>
      </c>
      <c r="H18" s="21">
        <v>0</v>
      </c>
      <c r="I18" s="21">
        <v>1898500</v>
      </c>
      <c r="J18" s="21">
        <v>1363800</v>
      </c>
      <c r="K18" s="21">
        <v>3262300</v>
      </c>
      <c r="L18" s="21">
        <v>1353900</v>
      </c>
      <c r="M18" s="21">
        <v>3700</v>
      </c>
      <c r="N18" s="21">
        <v>7900</v>
      </c>
      <c r="O18" s="21">
        <v>1365500</v>
      </c>
      <c r="P18" s="21"/>
      <c r="Q18" s="21">
        <v>1365500</v>
      </c>
      <c r="R18" s="21">
        <v>696300</v>
      </c>
      <c r="S18" s="21">
        <v>26300</v>
      </c>
      <c r="T18" s="21">
        <v>6000</v>
      </c>
      <c r="U18" s="21">
        <v>728600</v>
      </c>
      <c r="V18" s="21">
        <v>341900</v>
      </c>
      <c r="W18" s="21">
        <v>1070500</v>
      </c>
      <c r="X18" s="65"/>
    </row>
    <row r="19" spans="1:24" ht="12.5">
      <c r="A19" s="61"/>
      <c r="B19" s="39"/>
      <c r="C19" s="40" t="s">
        <v>1443</v>
      </c>
      <c r="D19" s="40"/>
      <c r="E19" s="14" t="s">
        <v>45</v>
      </c>
      <c r="F19" s="21">
        <v>622800</v>
      </c>
      <c r="G19" s="21">
        <v>9568800</v>
      </c>
      <c r="H19" s="21">
        <v>1335500</v>
      </c>
      <c r="I19" s="21">
        <v>11527100</v>
      </c>
      <c r="J19" s="21">
        <v>0</v>
      </c>
      <c r="K19" s="21">
        <v>11527100</v>
      </c>
      <c r="L19" s="21">
        <v>683800</v>
      </c>
      <c r="M19" s="21">
        <v>8883700</v>
      </c>
      <c r="N19" s="21">
        <v>1196800</v>
      </c>
      <c r="O19" s="21">
        <v>10764300</v>
      </c>
      <c r="P19" s="21">
        <v>210900</v>
      </c>
      <c r="Q19" s="21">
        <v>10975200</v>
      </c>
      <c r="R19" s="21">
        <v>1199500</v>
      </c>
      <c r="S19" s="21">
        <v>9082300</v>
      </c>
      <c r="T19" s="21">
        <v>1186900</v>
      </c>
      <c r="U19" s="21">
        <v>11468700</v>
      </c>
      <c r="V19" s="21">
        <v>0</v>
      </c>
      <c r="W19" s="21">
        <v>11468700</v>
      </c>
      <c r="X19" s="65"/>
    </row>
    <row r="20" spans="1:24" ht="12.5">
      <c r="A20" s="61"/>
      <c r="B20" s="39"/>
      <c r="C20" s="40" t="s">
        <v>1209</v>
      </c>
      <c r="D20" s="40"/>
      <c r="E20" s="14" t="s">
        <v>72</v>
      </c>
      <c r="F20" s="21">
        <v>2490800</v>
      </c>
      <c r="G20" s="21">
        <v>9599300</v>
      </c>
      <c r="H20" s="21">
        <v>1335500</v>
      </c>
      <c r="I20" s="21">
        <v>13425600</v>
      </c>
      <c r="J20" s="21">
        <v>1363800</v>
      </c>
      <c r="K20" s="21">
        <v>14789400</v>
      </c>
      <c r="L20" s="21">
        <v>2037700</v>
      </c>
      <c r="M20" s="21">
        <v>8887400</v>
      </c>
      <c r="N20" s="21">
        <v>1204700</v>
      </c>
      <c r="O20" s="21">
        <v>12129800</v>
      </c>
      <c r="P20" s="21">
        <v>210900</v>
      </c>
      <c r="Q20" s="21">
        <v>12340700</v>
      </c>
      <c r="R20" s="21">
        <v>1895800</v>
      </c>
      <c r="S20" s="21">
        <v>9108600</v>
      </c>
      <c r="T20" s="21">
        <v>1192900</v>
      </c>
      <c r="U20" s="21">
        <v>12197300</v>
      </c>
      <c r="V20" s="21">
        <v>341900</v>
      </c>
      <c r="W20" s="21">
        <v>12539200</v>
      </c>
      <c r="X20" s="65"/>
    </row>
    <row r="21" spans="1:24" ht="12.5">
      <c r="A21" s="61"/>
      <c r="B21" s="39"/>
      <c r="C21" s="8"/>
      <c r="D21" s="8" t="s">
        <v>975</v>
      </c>
      <c r="E21" s="14" t="s">
        <v>83</v>
      </c>
      <c r="F21" s="21">
        <v>8100</v>
      </c>
      <c r="G21" s="21">
        <v>122300</v>
      </c>
      <c r="H21" s="21">
        <v>1500</v>
      </c>
      <c r="I21" s="21">
        <v>131900</v>
      </c>
      <c r="J21" s="21">
        <v>0</v>
      </c>
      <c r="K21" s="21">
        <v>131900</v>
      </c>
      <c r="L21" s="21">
        <v>5200</v>
      </c>
      <c r="M21" s="21">
        <v>3700</v>
      </c>
      <c r="N21" s="21">
        <v>7900</v>
      </c>
      <c r="O21" s="21">
        <v>16800</v>
      </c>
      <c r="P21" s="21"/>
      <c r="Q21" s="21">
        <v>16800</v>
      </c>
      <c r="R21" s="21">
        <v>5700</v>
      </c>
      <c r="S21" s="21">
        <v>26300</v>
      </c>
      <c r="T21" s="21">
        <v>6000</v>
      </c>
      <c r="U21" s="21">
        <v>38000</v>
      </c>
      <c r="V21" s="21"/>
      <c r="W21" s="21">
        <v>38000</v>
      </c>
      <c r="X21" s="65"/>
    </row>
    <row r="22" spans="1:24" ht="25">
      <c r="A22" s="61"/>
      <c r="B22" s="39"/>
      <c r="C22" s="8"/>
      <c r="D22" s="8" t="s">
        <v>974</v>
      </c>
      <c r="E22" s="14" t="s">
        <v>88</v>
      </c>
      <c r="F22" s="21">
        <v>1900</v>
      </c>
      <c r="G22" s="21">
        <v>0</v>
      </c>
      <c r="H22" s="21">
        <v>6600</v>
      </c>
      <c r="I22" s="21">
        <v>8500</v>
      </c>
      <c r="J22" s="21">
        <v>0</v>
      </c>
      <c r="K22" s="21">
        <v>8500</v>
      </c>
      <c r="L22" s="21">
        <v>2500</v>
      </c>
      <c r="M22" s="21">
        <v>114000</v>
      </c>
      <c r="N22" s="21">
        <v>3100</v>
      </c>
      <c r="O22" s="21">
        <v>119600</v>
      </c>
      <c r="P22" s="21"/>
      <c r="Q22" s="21">
        <v>119600</v>
      </c>
      <c r="R22" s="21">
        <v>1800</v>
      </c>
      <c r="S22" s="21">
        <v>96800</v>
      </c>
      <c r="T22" s="21">
        <v>3900</v>
      </c>
      <c r="U22" s="21">
        <v>102500</v>
      </c>
      <c r="V22" s="21"/>
      <c r="W22" s="21">
        <v>102500</v>
      </c>
      <c r="X22" s="65"/>
    </row>
    <row r="23" spans="1:24" ht="12.5">
      <c r="A23" s="61"/>
      <c r="B23" s="39"/>
      <c r="C23" s="8"/>
      <c r="D23" s="8" t="s">
        <v>972</v>
      </c>
      <c r="E23" s="14" t="s">
        <v>90</v>
      </c>
      <c r="F23" s="21">
        <v>0</v>
      </c>
      <c r="G23" s="21">
        <v>0</v>
      </c>
      <c r="H23" s="21">
        <v>10900</v>
      </c>
      <c r="I23" s="21">
        <v>10900</v>
      </c>
      <c r="J23" s="21">
        <v>0</v>
      </c>
      <c r="K23" s="21">
        <v>10900</v>
      </c>
      <c r="L23" s="21">
        <v>4300</v>
      </c>
      <c r="M23" s="21">
        <v>0</v>
      </c>
      <c r="N23" s="21">
        <v>11000</v>
      </c>
      <c r="O23" s="21">
        <v>15300</v>
      </c>
      <c r="P23" s="21"/>
      <c r="Q23" s="21">
        <v>15300</v>
      </c>
      <c r="R23" s="21">
        <v>200</v>
      </c>
      <c r="S23" s="21">
        <v>0</v>
      </c>
      <c r="T23" s="21">
        <v>5400</v>
      </c>
      <c r="U23" s="21">
        <v>5600</v>
      </c>
      <c r="V23" s="21"/>
      <c r="W23" s="21">
        <v>5600</v>
      </c>
      <c r="X23" s="65"/>
    </row>
    <row r="24" spans="1:24" ht="12.5">
      <c r="A24" s="61"/>
      <c r="B24" s="40"/>
      <c r="C24" s="8"/>
      <c r="D24" s="8" t="s">
        <v>995</v>
      </c>
      <c r="E24" s="14" t="s">
        <v>267</v>
      </c>
      <c r="F24" s="21">
        <v>10000</v>
      </c>
      <c r="G24" s="21">
        <v>122300</v>
      </c>
      <c r="H24" s="21">
        <v>19000</v>
      </c>
      <c r="I24" s="21">
        <v>151300</v>
      </c>
      <c r="J24" s="21">
        <v>0</v>
      </c>
      <c r="K24" s="21">
        <v>151300</v>
      </c>
      <c r="L24" s="21">
        <v>12000</v>
      </c>
      <c r="M24" s="21">
        <v>117700</v>
      </c>
      <c r="N24" s="21">
        <v>22000</v>
      </c>
      <c r="O24" s="21">
        <v>151700</v>
      </c>
      <c r="P24" s="21"/>
      <c r="Q24" s="21">
        <v>151700</v>
      </c>
      <c r="R24" s="21">
        <v>7700</v>
      </c>
      <c r="S24" s="21">
        <v>123100</v>
      </c>
      <c r="T24" s="21">
        <v>15300</v>
      </c>
      <c r="U24" s="21">
        <v>146100</v>
      </c>
      <c r="V24" s="21"/>
      <c r="W24" s="21">
        <v>146100</v>
      </c>
      <c r="X24" s="65"/>
    </row>
    <row r="25" spans="1:24" ht="12.5">
      <c r="A25" s="61"/>
      <c r="B25" s="38" t="s">
        <v>737</v>
      </c>
      <c r="C25" s="40" t="s">
        <v>1442</v>
      </c>
      <c r="D25" s="40"/>
      <c r="E25" s="14" t="s">
        <v>268</v>
      </c>
      <c r="F25" s="21">
        <v>100</v>
      </c>
      <c r="G25" s="21">
        <v>3600</v>
      </c>
      <c r="H25" s="21">
        <v>0</v>
      </c>
      <c r="I25" s="21">
        <v>3700</v>
      </c>
      <c r="J25" s="21">
        <v>0</v>
      </c>
      <c r="K25" s="21">
        <v>3700</v>
      </c>
      <c r="L25" s="21">
        <v>7200</v>
      </c>
      <c r="M25" s="21">
        <v>200</v>
      </c>
      <c r="N25" s="21">
        <v>5700</v>
      </c>
      <c r="O25" s="21">
        <v>13100</v>
      </c>
      <c r="P25" s="21"/>
      <c r="Q25" s="21">
        <v>13100</v>
      </c>
      <c r="R25" s="21">
        <v>6200</v>
      </c>
      <c r="S25" s="21">
        <v>3300</v>
      </c>
      <c r="T25" s="21">
        <v>4500</v>
      </c>
      <c r="U25" s="21">
        <v>14000</v>
      </c>
      <c r="V25" s="21"/>
      <c r="W25" s="21">
        <v>14000</v>
      </c>
      <c r="X25" s="65"/>
    </row>
    <row r="26" spans="1:24" ht="12.5">
      <c r="A26" s="61"/>
      <c r="B26" s="39"/>
      <c r="C26" s="40" t="s">
        <v>1443</v>
      </c>
      <c r="D26" s="40"/>
      <c r="E26" s="14" t="s">
        <v>269</v>
      </c>
      <c r="F26" s="21">
        <v>11000</v>
      </c>
      <c r="G26" s="21">
        <v>41000</v>
      </c>
      <c r="H26" s="21">
        <v>72900</v>
      </c>
      <c r="I26" s="21">
        <v>124900</v>
      </c>
      <c r="J26" s="21">
        <v>0</v>
      </c>
      <c r="K26" s="21">
        <v>124900</v>
      </c>
      <c r="L26" s="21">
        <v>4100</v>
      </c>
      <c r="M26" s="21">
        <v>55400</v>
      </c>
      <c r="N26" s="21">
        <v>85300</v>
      </c>
      <c r="O26" s="21">
        <v>144800</v>
      </c>
      <c r="P26" s="21"/>
      <c r="Q26" s="21">
        <v>144800</v>
      </c>
      <c r="R26" s="21">
        <v>3800</v>
      </c>
      <c r="S26" s="21">
        <v>51200</v>
      </c>
      <c r="T26" s="21">
        <v>44200</v>
      </c>
      <c r="U26" s="21">
        <v>99200</v>
      </c>
      <c r="V26" s="21"/>
      <c r="W26" s="21">
        <v>99200</v>
      </c>
      <c r="X26" s="65"/>
    </row>
    <row r="27" spans="1:24" ht="12.5">
      <c r="A27" s="61"/>
      <c r="B27" s="39"/>
      <c r="C27" s="40" t="s">
        <v>1208</v>
      </c>
      <c r="D27" s="40"/>
      <c r="E27" s="14" t="s">
        <v>33</v>
      </c>
      <c r="F27" s="21">
        <v>11100</v>
      </c>
      <c r="G27" s="21">
        <v>44600</v>
      </c>
      <c r="H27" s="21">
        <v>72900</v>
      </c>
      <c r="I27" s="21">
        <v>128600</v>
      </c>
      <c r="J27" s="21">
        <v>0</v>
      </c>
      <c r="K27" s="21">
        <v>128600</v>
      </c>
      <c r="L27" s="21">
        <v>11300</v>
      </c>
      <c r="M27" s="21">
        <v>55600</v>
      </c>
      <c r="N27" s="21">
        <v>91000</v>
      </c>
      <c r="O27" s="21">
        <v>157900</v>
      </c>
      <c r="P27" s="21"/>
      <c r="Q27" s="21">
        <v>157900</v>
      </c>
      <c r="R27" s="21">
        <v>10000</v>
      </c>
      <c r="S27" s="21">
        <v>54500</v>
      </c>
      <c r="T27" s="21">
        <v>48700</v>
      </c>
      <c r="U27" s="21">
        <v>113200</v>
      </c>
      <c r="V27" s="21"/>
      <c r="W27" s="21">
        <v>113200</v>
      </c>
      <c r="X27" s="65"/>
    </row>
    <row r="28" spans="1:24" ht="12.5">
      <c r="A28" s="61"/>
      <c r="B28" s="39"/>
      <c r="C28" s="8"/>
      <c r="D28" s="8" t="s">
        <v>960</v>
      </c>
      <c r="E28" s="14" t="s">
        <v>35</v>
      </c>
      <c r="F28" s="21">
        <v>900</v>
      </c>
      <c r="G28" s="21">
        <v>5600</v>
      </c>
      <c r="H28" s="21">
        <v>500</v>
      </c>
      <c r="I28" s="21">
        <v>7000</v>
      </c>
      <c r="J28" s="21">
        <v>0</v>
      </c>
      <c r="K28" s="21">
        <v>7000</v>
      </c>
      <c r="L28" s="21">
        <v>2600</v>
      </c>
      <c r="M28" s="21">
        <v>200</v>
      </c>
      <c r="N28" s="21">
        <v>5600</v>
      </c>
      <c r="O28" s="21">
        <v>8400</v>
      </c>
      <c r="P28" s="21"/>
      <c r="Q28" s="21">
        <v>8400</v>
      </c>
      <c r="R28" s="21">
        <v>1400</v>
      </c>
      <c r="S28" s="21">
        <v>3300</v>
      </c>
      <c r="T28" s="21">
        <v>4500</v>
      </c>
      <c r="U28" s="21">
        <v>9200</v>
      </c>
      <c r="V28" s="21"/>
      <c r="W28" s="21">
        <v>9200</v>
      </c>
      <c r="X28" s="65"/>
    </row>
    <row r="29" spans="1:24" ht="12.5">
      <c r="A29" s="61"/>
      <c r="B29" s="38"/>
      <c r="C29" s="7"/>
      <c r="D29" s="7" t="s">
        <v>959</v>
      </c>
      <c r="E29" s="16" t="s">
        <v>36</v>
      </c>
      <c r="F29" s="24">
        <v>100</v>
      </c>
      <c r="G29" s="24">
        <v>0</v>
      </c>
      <c r="H29" s="24">
        <v>6100</v>
      </c>
      <c r="I29" s="24">
        <v>6200</v>
      </c>
      <c r="J29" s="24">
        <v>0</v>
      </c>
      <c r="K29" s="24">
        <v>6200</v>
      </c>
      <c r="L29" s="24"/>
      <c r="M29" s="24"/>
      <c r="N29" s="24"/>
      <c r="O29" s="24">
        <v>0</v>
      </c>
      <c r="P29" s="24"/>
      <c r="Q29" s="24">
        <v>0</v>
      </c>
      <c r="R29" s="24"/>
      <c r="S29" s="24"/>
      <c r="T29" s="24"/>
      <c r="U29" s="24">
        <v>0</v>
      </c>
      <c r="V29" s="24"/>
      <c r="W29" s="24">
        <v>0</v>
      </c>
      <c r="X29" s="65"/>
    </row>
    <row r="30" spans="2:23" ht="12.5">
      <c r="B30" s="62" t="s">
        <v>1471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</sheetData>
  <mergeCells count="36">
    <mergeCell ref="B30:W30"/>
    <mergeCell ref="X13:X29"/>
    <mergeCell ref="A1:C1"/>
    <mergeCell ref="A2:C2"/>
    <mergeCell ref="A4:B4"/>
    <mergeCell ref="D4:E4"/>
    <mergeCell ref="A5:B5"/>
    <mergeCell ref="A6:B6"/>
    <mergeCell ref="A8:B8"/>
    <mergeCell ref="B10:I10"/>
    <mergeCell ref="F13:K13"/>
    <mergeCell ref="L13:Q13"/>
    <mergeCell ref="B13:E17"/>
    <mergeCell ref="A13:A29"/>
    <mergeCell ref="B12:W12"/>
    <mergeCell ref="R13:W13"/>
    <mergeCell ref="F14:J14"/>
    <mergeCell ref="K14:K16"/>
    <mergeCell ref="L14:P14"/>
    <mergeCell ref="Q14:Q16"/>
    <mergeCell ref="R14:V14"/>
    <mergeCell ref="W14:W16"/>
    <mergeCell ref="F15:I15"/>
    <mergeCell ref="J15:J16"/>
    <mergeCell ref="L15:O15"/>
    <mergeCell ref="P15:P16"/>
    <mergeCell ref="R15:U15"/>
    <mergeCell ref="V15:V16"/>
    <mergeCell ref="B18:B24"/>
    <mergeCell ref="C18:D18"/>
    <mergeCell ref="C19:D19"/>
    <mergeCell ref="C20:D20"/>
    <mergeCell ref="B25:B29"/>
    <mergeCell ref="C25:D25"/>
    <mergeCell ref="C26:D26"/>
    <mergeCell ref="C27:D27"/>
  </mergeCells>
  <dataValidations count="1">
    <dataValidation type="list" allowBlank="1" showInputMessage="1" showErrorMessage="1" sqref="A9">
      <formula1>'@lists'!$A$28:$B$28</formula1>
    </dataValidation>
  </dataValidations>
  <pageMargins left="0.7" right="0.7" top="0.75" bottom="0.75" header="0.3" footer="0.3"/>
  <pageSetup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AB27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48.2857142857143" customWidth="1"/>
    <col min="3" max="3" width="8" customWidth="1"/>
    <col min="4" max="27" width="21.5714285714286" customWidth="1"/>
  </cols>
  <sheetData>
    <row r="1" spans="1:27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5">
      <c r="A8" s="42" t="s">
        <v>1051</v>
      </c>
      <c r="B8" s="42"/>
      <c r="C8" s="12" t="str">
        <f>B11</f>
        <v>660-33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5">
      <c r="A9" s="1" t="s">
        <v>152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5">
      <c r="A10" s="2"/>
      <c r="B10" s="43" t="s">
        <v>153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5">
      <c r="A11" s="2"/>
      <c r="B11" s="5" t="s">
        <v>152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</row>
    <row r="13" spans="1:28" ht="12.5">
      <c r="A13" s="61" t="s">
        <v>1469</v>
      </c>
      <c r="B13" s="57"/>
      <c r="C13" s="58"/>
      <c r="D13" s="50" t="s">
        <v>1457</v>
      </c>
      <c r="E13" s="49"/>
      <c r="F13" s="49"/>
      <c r="G13" s="49"/>
      <c r="H13" s="49"/>
      <c r="I13" s="50"/>
      <c r="J13" s="50" t="s">
        <v>1354</v>
      </c>
      <c r="K13" s="49"/>
      <c r="L13" s="49"/>
      <c r="M13" s="49"/>
      <c r="N13" s="49"/>
      <c r="O13" s="50"/>
      <c r="P13" s="50" t="s">
        <v>1060</v>
      </c>
      <c r="Q13" s="49"/>
      <c r="R13" s="49"/>
      <c r="S13" s="49"/>
      <c r="T13" s="49"/>
      <c r="U13" s="50"/>
      <c r="V13" s="50" t="s">
        <v>1061</v>
      </c>
      <c r="W13" s="49"/>
      <c r="X13" s="49"/>
      <c r="Y13" s="49"/>
      <c r="Z13" s="49"/>
      <c r="AA13" s="50"/>
      <c r="AB13" s="74" t="s">
        <v>1472</v>
      </c>
    </row>
    <row r="14" spans="1:28" ht="12.5">
      <c r="A14" s="61"/>
      <c r="B14" s="57"/>
      <c r="C14" s="58"/>
      <c r="D14" s="50" t="s">
        <v>736</v>
      </c>
      <c r="E14" s="49"/>
      <c r="F14" s="49"/>
      <c r="G14" s="49"/>
      <c r="H14" s="50"/>
      <c r="I14" s="55" t="s">
        <v>1198</v>
      </c>
      <c r="J14" s="50" t="s">
        <v>736</v>
      </c>
      <c r="K14" s="49"/>
      <c r="L14" s="49"/>
      <c r="M14" s="49"/>
      <c r="N14" s="50"/>
      <c r="O14" s="55" t="s">
        <v>1198</v>
      </c>
      <c r="P14" s="50" t="s">
        <v>736</v>
      </c>
      <c r="Q14" s="49"/>
      <c r="R14" s="49"/>
      <c r="S14" s="49"/>
      <c r="T14" s="50"/>
      <c r="U14" s="55" t="s">
        <v>1198</v>
      </c>
      <c r="V14" s="50" t="s">
        <v>736</v>
      </c>
      <c r="W14" s="49"/>
      <c r="X14" s="49"/>
      <c r="Y14" s="49"/>
      <c r="Z14" s="50"/>
      <c r="AA14" s="55" t="s">
        <v>1198</v>
      </c>
      <c r="AB14" s="74"/>
    </row>
    <row r="15" spans="1:28" ht="12.5">
      <c r="A15" s="61"/>
      <c r="B15" s="57"/>
      <c r="C15" s="58"/>
      <c r="D15" s="50" t="s">
        <v>580</v>
      </c>
      <c r="E15" s="49"/>
      <c r="F15" s="49"/>
      <c r="G15" s="50"/>
      <c r="H15" s="50" t="s">
        <v>622</v>
      </c>
      <c r="I15" s="39"/>
      <c r="J15" s="50" t="s">
        <v>580</v>
      </c>
      <c r="K15" s="49"/>
      <c r="L15" s="49"/>
      <c r="M15" s="50"/>
      <c r="N15" s="50" t="s">
        <v>622</v>
      </c>
      <c r="O15" s="39"/>
      <c r="P15" s="50" t="s">
        <v>580</v>
      </c>
      <c r="Q15" s="49"/>
      <c r="R15" s="49"/>
      <c r="S15" s="50"/>
      <c r="T15" s="50" t="s">
        <v>622</v>
      </c>
      <c r="U15" s="39"/>
      <c r="V15" s="50" t="s">
        <v>580</v>
      </c>
      <c r="W15" s="49"/>
      <c r="X15" s="49"/>
      <c r="Y15" s="50"/>
      <c r="Z15" s="50" t="s">
        <v>622</v>
      </c>
      <c r="AA15" s="39"/>
      <c r="AB15" s="74"/>
    </row>
    <row r="16" spans="1:28" ht="12.5">
      <c r="A16" s="61"/>
      <c r="B16" s="57"/>
      <c r="C16" s="58"/>
      <c r="D16" s="17" t="s">
        <v>1045</v>
      </c>
      <c r="E16" s="17" t="s">
        <v>929</v>
      </c>
      <c r="F16" s="17" t="s">
        <v>1339</v>
      </c>
      <c r="G16" s="17" t="s">
        <v>1198</v>
      </c>
      <c r="H16" s="50"/>
      <c r="I16" s="50"/>
      <c r="J16" s="17" t="s">
        <v>1045</v>
      </c>
      <c r="K16" s="17" t="s">
        <v>929</v>
      </c>
      <c r="L16" s="17" t="s">
        <v>1339</v>
      </c>
      <c r="M16" s="17" t="s">
        <v>1198</v>
      </c>
      <c r="N16" s="50"/>
      <c r="O16" s="50"/>
      <c r="P16" s="17" t="s">
        <v>1045</v>
      </c>
      <c r="Q16" s="17" t="s">
        <v>929</v>
      </c>
      <c r="R16" s="17" t="s">
        <v>1339</v>
      </c>
      <c r="S16" s="17" t="s">
        <v>1198</v>
      </c>
      <c r="T16" s="50"/>
      <c r="U16" s="50"/>
      <c r="V16" s="17" t="s">
        <v>1045</v>
      </c>
      <c r="W16" s="17" t="s">
        <v>929</v>
      </c>
      <c r="X16" s="17" t="s">
        <v>1339</v>
      </c>
      <c r="Y16" s="17" t="s">
        <v>1198</v>
      </c>
      <c r="Z16" s="50"/>
      <c r="AA16" s="50"/>
      <c r="AB16" s="74"/>
    </row>
    <row r="17" spans="1:28" ht="12.5">
      <c r="A17" s="61"/>
      <c r="B17" s="59"/>
      <c r="C17" s="60"/>
      <c r="D17" s="14" t="s">
        <v>31</v>
      </c>
      <c r="E17" s="14" t="s">
        <v>45</v>
      </c>
      <c r="F17" s="14" t="s">
        <v>72</v>
      </c>
      <c r="G17" s="14" t="s">
        <v>83</v>
      </c>
      <c r="H17" s="14" t="s">
        <v>88</v>
      </c>
      <c r="I17" s="14" t="s">
        <v>90</v>
      </c>
      <c r="J17" s="14" t="s">
        <v>31</v>
      </c>
      <c r="K17" s="14" t="s">
        <v>45</v>
      </c>
      <c r="L17" s="14" t="s">
        <v>72</v>
      </c>
      <c r="M17" s="14" t="s">
        <v>83</v>
      </c>
      <c r="N17" s="14" t="s">
        <v>88</v>
      </c>
      <c r="O17" s="14" t="s">
        <v>90</v>
      </c>
      <c r="P17" s="14" t="s">
        <v>267</v>
      </c>
      <c r="Q17" s="14" t="s">
        <v>268</v>
      </c>
      <c r="R17" s="14" t="s">
        <v>269</v>
      </c>
      <c r="S17" s="14" t="s">
        <v>33</v>
      </c>
      <c r="T17" s="14" t="s">
        <v>35</v>
      </c>
      <c r="U17" s="14" t="s">
        <v>36</v>
      </c>
      <c r="V17" s="14" t="s">
        <v>267</v>
      </c>
      <c r="W17" s="14" t="s">
        <v>268</v>
      </c>
      <c r="X17" s="14" t="s">
        <v>269</v>
      </c>
      <c r="Y17" s="14" t="s">
        <v>33</v>
      </c>
      <c r="Z17" s="14" t="s">
        <v>35</v>
      </c>
      <c r="AA17" s="14" t="s">
        <v>36</v>
      </c>
      <c r="AB17" s="74"/>
    </row>
    <row r="18" spans="1:28" ht="12.5">
      <c r="A18" s="61"/>
      <c r="B18" s="8" t="s">
        <v>904</v>
      </c>
      <c r="C18" s="14" t="s">
        <v>31</v>
      </c>
      <c r="D18" s="21">
        <v>10600</v>
      </c>
      <c r="E18" s="21">
        <v>41000</v>
      </c>
      <c r="F18" s="21">
        <v>67600</v>
      </c>
      <c r="G18" s="21">
        <v>119200</v>
      </c>
      <c r="H18" s="21">
        <v>0</v>
      </c>
      <c r="I18" s="21">
        <v>119200</v>
      </c>
      <c r="J18" s="21">
        <v>13300</v>
      </c>
      <c r="K18" s="21">
        <v>58600</v>
      </c>
      <c r="L18" s="21">
        <v>115300</v>
      </c>
      <c r="M18" s="21">
        <v>187200</v>
      </c>
      <c r="N18" s="21">
        <v>0</v>
      </c>
      <c r="O18" s="21">
        <v>187200</v>
      </c>
      <c r="P18" s="21">
        <v>6700</v>
      </c>
      <c r="Q18" s="21">
        <v>39800</v>
      </c>
      <c r="R18" s="21">
        <v>61800</v>
      </c>
      <c r="S18" s="21">
        <v>108300</v>
      </c>
      <c r="T18" s="21">
        <v>0</v>
      </c>
      <c r="U18" s="21">
        <v>108300</v>
      </c>
      <c r="V18" s="21">
        <v>14000</v>
      </c>
      <c r="W18" s="21">
        <v>57100</v>
      </c>
      <c r="X18" s="21">
        <v>122900</v>
      </c>
      <c r="Y18" s="21">
        <v>194000</v>
      </c>
      <c r="Z18" s="21">
        <v>0</v>
      </c>
      <c r="AA18" s="21">
        <v>194000</v>
      </c>
      <c r="AB18" s="74"/>
    </row>
    <row r="19" spans="1:28" ht="12.5">
      <c r="A19" s="61"/>
      <c r="B19" s="8" t="s">
        <v>675</v>
      </c>
      <c r="C19" s="14" t="s">
        <v>45</v>
      </c>
      <c r="D19" s="21">
        <v>1400</v>
      </c>
      <c r="E19" s="21">
        <v>4400</v>
      </c>
      <c r="F19" s="21">
        <v>9500</v>
      </c>
      <c r="G19" s="21">
        <v>15300</v>
      </c>
      <c r="H19" s="21">
        <v>0</v>
      </c>
      <c r="I19" s="21">
        <v>15300</v>
      </c>
      <c r="J19" s="21">
        <v>-200</v>
      </c>
      <c r="K19" s="21">
        <v>-2100</v>
      </c>
      <c r="L19" s="21">
        <v>-20300</v>
      </c>
      <c r="M19" s="21">
        <v>-22600</v>
      </c>
      <c r="N19" s="21">
        <v>0</v>
      </c>
      <c r="O19" s="21">
        <v>-22600</v>
      </c>
      <c r="P19" s="21">
        <v>5700</v>
      </c>
      <c r="Q19" s="21">
        <v>5600</v>
      </c>
      <c r="R19" s="21">
        <v>18600</v>
      </c>
      <c r="S19" s="21">
        <v>29900</v>
      </c>
      <c r="T19" s="21">
        <v>0</v>
      </c>
      <c r="U19" s="21">
        <v>29900</v>
      </c>
      <c r="V19" s="21">
        <v>-100</v>
      </c>
      <c r="W19" s="21">
        <v>-600</v>
      </c>
      <c r="X19" s="21">
        <v>-25300</v>
      </c>
      <c r="Y19" s="21">
        <v>-26000</v>
      </c>
      <c r="Z19" s="21">
        <v>0</v>
      </c>
      <c r="AA19" s="21">
        <v>-26000</v>
      </c>
      <c r="AB19" s="74"/>
    </row>
    <row r="20" spans="1:28" ht="12.5">
      <c r="A20" s="61"/>
      <c r="B20" s="8" t="s">
        <v>1016</v>
      </c>
      <c r="C20" s="14" t="s">
        <v>72</v>
      </c>
      <c r="D20" s="21">
        <v>-600</v>
      </c>
      <c r="E20" s="21">
        <v>0</v>
      </c>
      <c r="F20" s="21">
        <v>-7500</v>
      </c>
      <c r="G20" s="21">
        <v>-8100</v>
      </c>
      <c r="H20" s="21">
        <v>0</v>
      </c>
      <c r="I20" s="21">
        <v>-8100</v>
      </c>
      <c r="J20" s="21">
        <v>-100</v>
      </c>
      <c r="K20" s="21">
        <v>0</v>
      </c>
      <c r="L20" s="21">
        <v>-7300</v>
      </c>
      <c r="M20" s="21">
        <v>-7400</v>
      </c>
      <c r="N20" s="21">
        <v>0</v>
      </c>
      <c r="O20" s="21">
        <v>-7400</v>
      </c>
      <c r="P20" s="21">
        <v>-1100</v>
      </c>
      <c r="Q20" s="21">
        <v>0</v>
      </c>
      <c r="R20" s="21">
        <v>-14800</v>
      </c>
      <c r="S20" s="21">
        <v>-15900</v>
      </c>
      <c r="T20" s="21">
        <v>0</v>
      </c>
      <c r="U20" s="21">
        <v>-15900</v>
      </c>
      <c r="V20" s="21">
        <v>-1000</v>
      </c>
      <c r="W20" s="21">
        <v>0</v>
      </c>
      <c r="X20" s="21">
        <v>-13200</v>
      </c>
      <c r="Y20" s="21">
        <v>-14200</v>
      </c>
      <c r="Z20" s="21">
        <v>0</v>
      </c>
      <c r="AA20" s="21">
        <v>-14200</v>
      </c>
      <c r="AB20" s="74"/>
    </row>
    <row r="21" spans="1:28" ht="25">
      <c r="A21" s="61"/>
      <c r="B21" s="8" t="s">
        <v>637</v>
      </c>
      <c r="C21" s="14" t="s">
        <v>83</v>
      </c>
      <c r="D21" s="21">
        <v>0</v>
      </c>
      <c r="E21" s="21">
        <v>0</v>
      </c>
      <c r="F21" s="21">
        <v>3800</v>
      </c>
      <c r="G21" s="21">
        <v>3800</v>
      </c>
      <c r="H21" s="21">
        <v>0</v>
      </c>
      <c r="I21" s="21">
        <v>3800</v>
      </c>
      <c r="J21" s="21">
        <v>0</v>
      </c>
      <c r="K21" s="21">
        <v>0</v>
      </c>
      <c r="L21" s="21">
        <v>3800</v>
      </c>
      <c r="M21" s="21">
        <v>3800</v>
      </c>
      <c r="N21" s="21">
        <v>0</v>
      </c>
      <c r="O21" s="21">
        <v>3800</v>
      </c>
      <c r="P21" s="21">
        <v>100</v>
      </c>
      <c r="Q21" s="21">
        <v>0</v>
      </c>
      <c r="R21" s="21">
        <v>7800</v>
      </c>
      <c r="S21" s="21">
        <v>7900</v>
      </c>
      <c r="T21" s="21">
        <v>0</v>
      </c>
      <c r="U21" s="21">
        <v>7900</v>
      </c>
      <c r="V21" s="21">
        <v>100</v>
      </c>
      <c r="W21" s="21">
        <v>0</v>
      </c>
      <c r="X21" s="21">
        <v>7100</v>
      </c>
      <c r="Y21" s="21">
        <v>7200</v>
      </c>
      <c r="Z21" s="21">
        <v>0</v>
      </c>
      <c r="AA21" s="21">
        <v>7200</v>
      </c>
      <c r="AB21" s="74"/>
    </row>
    <row r="22" spans="1:28" ht="12.5">
      <c r="A22" s="61"/>
      <c r="B22" s="8" t="s">
        <v>1017</v>
      </c>
      <c r="C22" s="14" t="s">
        <v>88</v>
      </c>
      <c r="D22" s="21">
        <v>-600</v>
      </c>
      <c r="E22" s="21">
        <v>0</v>
      </c>
      <c r="F22" s="21">
        <v>-3700</v>
      </c>
      <c r="G22" s="21">
        <v>-4300</v>
      </c>
      <c r="H22" s="21">
        <v>0</v>
      </c>
      <c r="I22" s="21">
        <v>-4300</v>
      </c>
      <c r="J22" s="21">
        <v>-100</v>
      </c>
      <c r="K22" s="21">
        <v>0</v>
      </c>
      <c r="L22" s="21">
        <v>-3500</v>
      </c>
      <c r="M22" s="21">
        <v>-3600</v>
      </c>
      <c r="N22" s="21">
        <v>0</v>
      </c>
      <c r="O22" s="21">
        <v>-3600</v>
      </c>
      <c r="P22" s="21">
        <v>-1000</v>
      </c>
      <c r="Q22" s="21">
        <v>0</v>
      </c>
      <c r="R22" s="21">
        <v>-7000</v>
      </c>
      <c r="S22" s="21">
        <v>-8000</v>
      </c>
      <c r="T22" s="21">
        <v>0</v>
      </c>
      <c r="U22" s="21">
        <v>-8000</v>
      </c>
      <c r="V22" s="21">
        <v>-900</v>
      </c>
      <c r="W22" s="21">
        <v>0</v>
      </c>
      <c r="X22" s="21">
        <v>-6100</v>
      </c>
      <c r="Y22" s="21">
        <v>-7000</v>
      </c>
      <c r="Z22" s="21">
        <v>0</v>
      </c>
      <c r="AA22" s="21">
        <v>-7000</v>
      </c>
      <c r="AB22" s="74"/>
    </row>
    <row r="23" spans="1:28" ht="12.5">
      <c r="A23" s="61"/>
      <c r="B23" s="8" t="s">
        <v>772</v>
      </c>
      <c r="C23" s="14" t="s">
        <v>90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74"/>
    </row>
    <row r="24" spans="1:28" ht="12.5">
      <c r="A24" s="61"/>
      <c r="B24" s="8" t="s">
        <v>559</v>
      </c>
      <c r="C24" s="14" t="s">
        <v>267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74"/>
    </row>
    <row r="25" spans="1:28" ht="12.5">
      <c r="A25" s="61"/>
      <c r="B25" s="8" t="s">
        <v>899</v>
      </c>
      <c r="C25" s="14" t="s">
        <v>268</v>
      </c>
      <c r="D25" s="21">
        <v>11400</v>
      </c>
      <c r="E25" s="21">
        <v>45400</v>
      </c>
      <c r="F25" s="21">
        <v>73400</v>
      </c>
      <c r="G25" s="21">
        <v>130200</v>
      </c>
      <c r="H25" s="21">
        <v>0</v>
      </c>
      <c r="I25" s="21">
        <v>130200</v>
      </c>
      <c r="J25" s="21">
        <v>13000</v>
      </c>
      <c r="K25" s="21">
        <v>56500</v>
      </c>
      <c r="L25" s="21">
        <v>91500</v>
      </c>
      <c r="M25" s="21">
        <v>161000</v>
      </c>
      <c r="N25" s="21">
        <v>0</v>
      </c>
      <c r="O25" s="21">
        <v>161000</v>
      </c>
      <c r="P25" s="24">
        <v>11400</v>
      </c>
      <c r="Q25" s="24">
        <v>45400</v>
      </c>
      <c r="R25" s="24">
        <v>73400</v>
      </c>
      <c r="S25" s="24">
        <v>130200</v>
      </c>
      <c r="T25" s="24">
        <v>0</v>
      </c>
      <c r="U25" s="24">
        <v>130200</v>
      </c>
      <c r="V25" s="24">
        <v>13000</v>
      </c>
      <c r="W25" s="24">
        <v>56500</v>
      </c>
      <c r="X25" s="24">
        <v>91500</v>
      </c>
      <c r="Y25" s="24">
        <v>161000</v>
      </c>
      <c r="Z25" s="24">
        <v>0</v>
      </c>
      <c r="AA25" s="24">
        <v>161000</v>
      </c>
      <c r="AB25" s="74"/>
    </row>
    <row r="26" spans="1:28" ht="12.5">
      <c r="A26" s="61"/>
      <c r="B26" s="7" t="s">
        <v>961</v>
      </c>
      <c r="C26" s="16" t="s">
        <v>269</v>
      </c>
      <c r="D26" s="24">
        <v>300</v>
      </c>
      <c r="E26" s="24">
        <v>800</v>
      </c>
      <c r="F26" s="24">
        <v>500</v>
      </c>
      <c r="G26" s="24">
        <v>1600</v>
      </c>
      <c r="H26" s="24">
        <v>0</v>
      </c>
      <c r="I26" s="24">
        <v>1600</v>
      </c>
      <c r="J26" s="24">
        <v>1700</v>
      </c>
      <c r="K26" s="24">
        <v>900</v>
      </c>
      <c r="L26" s="24">
        <v>500</v>
      </c>
      <c r="M26" s="24">
        <v>3100</v>
      </c>
      <c r="N26" s="24">
        <v>0</v>
      </c>
      <c r="O26" s="24">
        <v>3100</v>
      </c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4"/>
    </row>
    <row r="27" spans="2:27" ht="12.5">
      <c r="B27" s="67" t="s">
        <v>1471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</row>
  </sheetData>
  <mergeCells count="34">
    <mergeCell ref="B27:AA27"/>
    <mergeCell ref="P26:AA26"/>
    <mergeCell ref="AB13:AB26"/>
    <mergeCell ref="A1:C1"/>
    <mergeCell ref="A2:C2"/>
    <mergeCell ref="A4:B4"/>
    <mergeCell ref="D4:E4"/>
    <mergeCell ref="A5:B5"/>
    <mergeCell ref="P15:S15"/>
    <mergeCell ref="T15:T16"/>
    <mergeCell ref="A6:B6"/>
    <mergeCell ref="A8:B8"/>
    <mergeCell ref="B10:I10"/>
    <mergeCell ref="D13:I13"/>
    <mergeCell ref="J13:O13"/>
    <mergeCell ref="B13:C17"/>
    <mergeCell ref="A13:A26"/>
    <mergeCell ref="B12:AA12"/>
    <mergeCell ref="V15:Y15"/>
    <mergeCell ref="Z15:Z16"/>
    <mergeCell ref="P13:U13"/>
    <mergeCell ref="V13:AA13"/>
    <mergeCell ref="D14:H14"/>
    <mergeCell ref="I14:I16"/>
    <mergeCell ref="J14:N14"/>
    <mergeCell ref="O14:O16"/>
    <mergeCell ref="P14:T14"/>
    <mergeCell ref="U14:U16"/>
    <mergeCell ref="V14:Z14"/>
    <mergeCell ref="AA14:AA16"/>
    <mergeCell ref="D15:G15"/>
    <mergeCell ref="H15:H16"/>
    <mergeCell ref="J15:M15"/>
    <mergeCell ref="N15:N16"/>
  </mergeCells>
  <dataValidations count="1">
    <dataValidation type="list" allowBlank="1" showInputMessage="1" showErrorMessage="1" sqref="A9">
      <formula1>'@lists'!$A$29</formula1>
    </dataValidation>
  </dataValidations>
  <pageMargins left="0.7" right="0.7" top="0.75" bottom="0.75" header="0.3" footer="0.3"/>
  <pageSetup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J37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660-34</v>
      </c>
      <c r="D8" s="2"/>
      <c r="E8" s="2"/>
      <c r="F8" s="2"/>
      <c r="G8" s="2"/>
      <c r="H8" s="2"/>
      <c r="I8" s="2"/>
    </row>
    <row r="9" spans="1:9" ht="12.5">
      <c r="A9" s="1" t="s">
        <v>154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155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154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</row>
    <row r="13" spans="1:10" ht="12.5">
      <c r="A13" s="61" t="s">
        <v>1469</v>
      </c>
      <c r="B13" s="57"/>
      <c r="C13" s="57"/>
      <c r="D13" s="57"/>
      <c r="E13" s="57"/>
      <c r="F13" s="58"/>
      <c r="G13" s="17" t="s">
        <v>1457</v>
      </c>
      <c r="H13" s="17" t="s">
        <v>1354</v>
      </c>
      <c r="I13" s="17" t="s">
        <v>1445</v>
      </c>
      <c r="J13" s="64" t="s">
        <v>1472</v>
      </c>
    </row>
    <row r="14" spans="1:10" ht="12.5">
      <c r="A14" s="61"/>
      <c r="B14" s="59"/>
      <c r="C14" s="59"/>
      <c r="D14" s="59"/>
      <c r="E14" s="59"/>
      <c r="F14" s="60"/>
      <c r="G14" s="14" t="s">
        <v>31</v>
      </c>
      <c r="H14" s="14" t="s">
        <v>31</v>
      </c>
      <c r="I14" s="14" t="s">
        <v>31</v>
      </c>
      <c r="J14" s="65"/>
    </row>
    <row r="15" spans="1:10" ht="12.5">
      <c r="A15" s="61"/>
      <c r="B15" s="38" t="s">
        <v>534</v>
      </c>
      <c r="C15" s="38" t="s">
        <v>1313</v>
      </c>
      <c r="D15" s="38" t="s">
        <v>935</v>
      </c>
      <c r="E15" s="8" t="s">
        <v>566</v>
      </c>
      <c r="F15" s="14" t="s">
        <v>31</v>
      </c>
      <c r="G15" s="21">
        <v>2582600</v>
      </c>
      <c r="H15" s="21">
        <v>2292500</v>
      </c>
      <c r="I15" s="21">
        <v>2194000</v>
      </c>
      <c r="J15" s="65"/>
    </row>
    <row r="16" spans="1:10" ht="12.5">
      <c r="A16" s="61"/>
      <c r="B16" s="39"/>
      <c r="C16" s="39"/>
      <c r="D16" s="39"/>
      <c r="E16" s="8" t="s">
        <v>1071</v>
      </c>
      <c r="F16" s="14" t="s">
        <v>45</v>
      </c>
      <c r="G16" s="21">
        <v>792400</v>
      </c>
      <c r="H16" s="21">
        <v>1009300</v>
      </c>
      <c r="I16" s="21">
        <v>940900</v>
      </c>
      <c r="J16" s="65"/>
    </row>
    <row r="17" spans="1:10" ht="12.5">
      <c r="A17" s="61"/>
      <c r="B17" s="39"/>
      <c r="C17" s="39"/>
      <c r="D17" s="40"/>
      <c r="E17" s="8" t="s">
        <v>1145</v>
      </c>
      <c r="F17" s="14" t="s">
        <v>72</v>
      </c>
      <c r="G17" s="21">
        <v>3375000</v>
      </c>
      <c r="H17" s="21">
        <v>3301800</v>
      </c>
      <c r="I17" s="21">
        <v>3134900</v>
      </c>
      <c r="J17" s="65"/>
    </row>
    <row r="18" spans="1:10" ht="12.5">
      <c r="A18" s="61"/>
      <c r="B18" s="39"/>
      <c r="C18" s="39"/>
      <c r="D18" s="40" t="s">
        <v>930</v>
      </c>
      <c r="E18" s="40"/>
      <c r="F18" s="14" t="s">
        <v>83</v>
      </c>
      <c r="G18" s="21">
        <v>10246700</v>
      </c>
      <c r="H18" s="21">
        <v>9115100</v>
      </c>
      <c r="I18" s="21">
        <v>9319400</v>
      </c>
      <c r="J18" s="65"/>
    </row>
    <row r="19" spans="1:10" ht="12.5">
      <c r="A19" s="61"/>
      <c r="B19" s="39"/>
      <c r="C19" s="39"/>
      <c r="D19" s="8"/>
      <c r="E19" s="8" t="s">
        <v>957</v>
      </c>
      <c r="F19" s="14" t="s">
        <v>88</v>
      </c>
      <c r="G19" s="21">
        <v>0</v>
      </c>
      <c r="H19" s="21">
        <v>0</v>
      </c>
      <c r="I19" s="21">
        <v>0</v>
      </c>
      <c r="J19" s="65"/>
    </row>
    <row r="20" spans="1:10" ht="12.5">
      <c r="A20" s="61"/>
      <c r="B20" s="39"/>
      <c r="C20" s="39"/>
      <c r="D20" s="40" t="s">
        <v>1163</v>
      </c>
      <c r="E20" s="40"/>
      <c r="F20" s="14" t="s">
        <v>90</v>
      </c>
      <c r="G20" s="21">
        <v>13621700</v>
      </c>
      <c r="H20" s="21">
        <v>12416900</v>
      </c>
      <c r="I20" s="21">
        <v>12454300</v>
      </c>
      <c r="J20" s="65"/>
    </row>
    <row r="21" spans="1:10" ht="12.5">
      <c r="A21" s="61"/>
      <c r="B21" s="39"/>
      <c r="C21" s="39"/>
      <c r="D21" s="38" t="s">
        <v>956</v>
      </c>
      <c r="E21" s="8" t="s">
        <v>1324</v>
      </c>
      <c r="F21" s="14" t="s">
        <v>267</v>
      </c>
      <c r="G21" s="21">
        <v>10515400</v>
      </c>
      <c r="H21" s="21">
        <v>10097300</v>
      </c>
      <c r="I21" s="21">
        <v>9903400</v>
      </c>
      <c r="J21" s="65"/>
    </row>
    <row r="22" spans="1:10" ht="12.5">
      <c r="A22" s="61"/>
      <c r="B22" s="39"/>
      <c r="C22" s="39"/>
      <c r="D22" s="39"/>
      <c r="E22" s="8" t="s">
        <v>1325</v>
      </c>
      <c r="F22" s="14" t="s">
        <v>268</v>
      </c>
      <c r="G22" s="21">
        <v>996800</v>
      </c>
      <c r="H22" s="21">
        <v>553000</v>
      </c>
      <c r="I22" s="21">
        <v>593400</v>
      </c>
      <c r="J22" s="65"/>
    </row>
    <row r="23" spans="1:10" ht="12.5">
      <c r="A23" s="61"/>
      <c r="B23" s="39"/>
      <c r="C23" s="40"/>
      <c r="D23" s="40"/>
      <c r="E23" s="8" t="s">
        <v>1326</v>
      </c>
      <c r="F23" s="14" t="s">
        <v>269</v>
      </c>
      <c r="G23" s="21">
        <v>2109500</v>
      </c>
      <c r="H23" s="21">
        <v>1766600</v>
      </c>
      <c r="I23" s="21">
        <v>1957500</v>
      </c>
      <c r="J23" s="65"/>
    </row>
    <row r="24" spans="1:10" ht="12.5">
      <c r="A24" s="61"/>
      <c r="B24" s="39"/>
      <c r="C24" s="38" t="s">
        <v>1321</v>
      </c>
      <c r="D24" s="38" t="s">
        <v>935</v>
      </c>
      <c r="E24" s="8" t="s">
        <v>566</v>
      </c>
      <c r="F24" s="14" t="s">
        <v>33</v>
      </c>
      <c r="G24" s="21">
        <v>0</v>
      </c>
      <c r="H24" s="21">
        <v>0</v>
      </c>
      <c r="I24" s="21">
        <v>0</v>
      </c>
      <c r="J24" s="65"/>
    </row>
    <row r="25" spans="1:10" ht="12.5">
      <c r="A25" s="61"/>
      <c r="B25" s="39"/>
      <c r="C25" s="39"/>
      <c r="D25" s="39"/>
      <c r="E25" s="8" t="s">
        <v>1071</v>
      </c>
      <c r="F25" s="14" t="s">
        <v>35</v>
      </c>
      <c r="G25" s="21">
        <v>0</v>
      </c>
      <c r="H25" s="21">
        <v>0</v>
      </c>
      <c r="I25" s="21">
        <v>0</v>
      </c>
      <c r="J25" s="65"/>
    </row>
    <row r="26" spans="1:10" ht="12.5">
      <c r="A26" s="61"/>
      <c r="B26" s="39"/>
      <c r="C26" s="39"/>
      <c r="D26" s="40"/>
      <c r="E26" s="8" t="s">
        <v>1145</v>
      </c>
      <c r="F26" s="14" t="s">
        <v>36</v>
      </c>
      <c r="G26" s="21">
        <v>0</v>
      </c>
      <c r="H26" s="21">
        <v>0</v>
      </c>
      <c r="I26" s="21">
        <v>0</v>
      </c>
      <c r="J26" s="65"/>
    </row>
    <row r="27" spans="1:10" ht="12.5">
      <c r="A27" s="61"/>
      <c r="B27" s="39"/>
      <c r="C27" s="39"/>
      <c r="D27" s="40" t="s">
        <v>930</v>
      </c>
      <c r="E27" s="40"/>
      <c r="F27" s="14" t="s">
        <v>38</v>
      </c>
      <c r="G27" s="21">
        <v>0</v>
      </c>
      <c r="H27" s="21">
        <v>0</v>
      </c>
      <c r="I27" s="21">
        <v>0</v>
      </c>
      <c r="J27" s="65"/>
    </row>
    <row r="28" spans="1:10" ht="12.5">
      <c r="A28" s="61"/>
      <c r="B28" s="39"/>
      <c r="C28" s="39"/>
      <c r="D28" s="8"/>
      <c r="E28" s="8" t="s">
        <v>957</v>
      </c>
      <c r="F28" s="14" t="s">
        <v>39</v>
      </c>
      <c r="G28" s="21">
        <v>0</v>
      </c>
      <c r="H28" s="21">
        <v>0</v>
      </c>
      <c r="I28" s="21">
        <v>0</v>
      </c>
      <c r="J28" s="65"/>
    </row>
    <row r="29" spans="1:10" ht="12.5">
      <c r="A29" s="61"/>
      <c r="B29" s="39"/>
      <c r="C29" s="40"/>
      <c r="D29" s="40" t="s">
        <v>1165</v>
      </c>
      <c r="E29" s="40"/>
      <c r="F29" s="14" t="s">
        <v>40</v>
      </c>
      <c r="G29" s="21">
        <v>0</v>
      </c>
      <c r="H29" s="21">
        <v>0</v>
      </c>
      <c r="I29" s="21">
        <v>0</v>
      </c>
      <c r="J29" s="65"/>
    </row>
    <row r="30" spans="1:10" ht="12.5">
      <c r="A30" s="61"/>
      <c r="B30" s="40"/>
      <c r="C30" s="40" t="s">
        <v>1164</v>
      </c>
      <c r="D30" s="49"/>
      <c r="E30" s="40"/>
      <c r="F30" s="14" t="s">
        <v>41</v>
      </c>
      <c r="G30" s="21">
        <v>13621700</v>
      </c>
      <c r="H30" s="21">
        <v>12416900</v>
      </c>
      <c r="I30" s="21">
        <v>12454300</v>
      </c>
      <c r="J30" s="65"/>
    </row>
    <row r="31" spans="1:10" ht="12.5">
      <c r="A31" s="61"/>
      <c r="B31" s="38" t="s">
        <v>1463</v>
      </c>
      <c r="C31" s="40" t="s">
        <v>1468</v>
      </c>
      <c r="D31" s="49"/>
      <c r="E31" s="40"/>
      <c r="F31" s="14" t="s">
        <v>42</v>
      </c>
      <c r="G31" s="21">
        <v>6300300</v>
      </c>
      <c r="H31" s="21">
        <v>6263400</v>
      </c>
      <c r="I31" s="21">
        <v>6112100</v>
      </c>
      <c r="J31" s="65"/>
    </row>
    <row r="32" spans="1:10" ht="12.5">
      <c r="A32" s="61"/>
      <c r="B32" s="39"/>
      <c r="C32" s="40" t="s">
        <v>1464</v>
      </c>
      <c r="D32" s="49"/>
      <c r="E32" s="40"/>
      <c r="F32" s="14" t="s">
        <v>43</v>
      </c>
      <c r="G32" s="21">
        <v>4355900</v>
      </c>
      <c r="H32" s="21">
        <v>3860400</v>
      </c>
      <c r="I32" s="21">
        <v>3999400</v>
      </c>
      <c r="J32" s="65"/>
    </row>
    <row r="33" spans="1:10" ht="12.5">
      <c r="A33" s="61"/>
      <c r="B33" s="39"/>
      <c r="C33" s="40" t="s">
        <v>1465</v>
      </c>
      <c r="D33" s="49"/>
      <c r="E33" s="40"/>
      <c r="F33" s="14" t="s">
        <v>44</v>
      </c>
      <c r="G33" s="21">
        <v>1542300</v>
      </c>
      <c r="H33" s="21">
        <v>1503100</v>
      </c>
      <c r="I33" s="21">
        <v>1426200</v>
      </c>
      <c r="J33" s="65"/>
    </row>
    <row r="34" spans="1:10" ht="12.5">
      <c r="A34" s="61"/>
      <c r="B34" s="39"/>
      <c r="C34" s="40" t="s">
        <v>1466</v>
      </c>
      <c r="D34" s="49"/>
      <c r="E34" s="40"/>
      <c r="F34" s="14" t="s">
        <v>46</v>
      </c>
      <c r="G34" s="21">
        <v>1423200</v>
      </c>
      <c r="H34" s="21">
        <v>790000</v>
      </c>
      <c r="I34" s="21">
        <v>916600</v>
      </c>
      <c r="J34" s="65"/>
    </row>
    <row r="35" spans="1:10" ht="12.5">
      <c r="A35" s="61"/>
      <c r="B35" s="40"/>
      <c r="C35" s="40" t="s">
        <v>1467</v>
      </c>
      <c r="D35" s="49"/>
      <c r="E35" s="40"/>
      <c r="F35" s="14" t="s">
        <v>62</v>
      </c>
      <c r="G35" s="21">
        <v>0</v>
      </c>
      <c r="H35" s="21">
        <v>0</v>
      </c>
      <c r="I35" s="21">
        <v>0</v>
      </c>
      <c r="J35" s="65"/>
    </row>
    <row r="36" spans="1:10" ht="12.5">
      <c r="A36" s="61"/>
      <c r="B36" s="38" t="s">
        <v>1117</v>
      </c>
      <c r="C36" s="54"/>
      <c r="D36" s="54"/>
      <c r="E36" s="38"/>
      <c r="F36" s="16" t="s">
        <v>64</v>
      </c>
      <c r="G36" s="24">
        <v>13621700</v>
      </c>
      <c r="H36" s="24">
        <v>12416900</v>
      </c>
      <c r="I36" s="24">
        <v>12454300</v>
      </c>
      <c r="J36" s="65"/>
    </row>
    <row r="37" spans="2:9" ht="12.5">
      <c r="B37" s="62" t="s">
        <v>1471</v>
      </c>
      <c r="C37" s="63"/>
      <c r="D37" s="63"/>
      <c r="E37" s="63"/>
      <c r="F37" s="63"/>
      <c r="G37" s="63"/>
      <c r="H37" s="63"/>
      <c r="I37" s="63"/>
    </row>
  </sheetData>
  <mergeCells count="31">
    <mergeCell ref="B12:I12"/>
    <mergeCell ref="J13:J36"/>
    <mergeCell ref="B37:I37"/>
    <mergeCell ref="A1:C1"/>
    <mergeCell ref="A2:C2"/>
    <mergeCell ref="A4:B4"/>
    <mergeCell ref="D4:E4"/>
    <mergeCell ref="A5:B5"/>
    <mergeCell ref="A6:B6"/>
    <mergeCell ref="A8:B8"/>
    <mergeCell ref="B10:I10"/>
    <mergeCell ref="B15:B30"/>
    <mergeCell ref="C15:C23"/>
    <mergeCell ref="D15:D17"/>
    <mergeCell ref="D18:E18"/>
    <mergeCell ref="D20:E20"/>
    <mergeCell ref="D21:D23"/>
    <mergeCell ref="C24:C29"/>
    <mergeCell ref="D24:D26"/>
    <mergeCell ref="D27:E27"/>
    <mergeCell ref="D29:E29"/>
    <mergeCell ref="C30:E30"/>
    <mergeCell ref="B13:F14"/>
    <mergeCell ref="A13:A36"/>
    <mergeCell ref="B36:E36"/>
    <mergeCell ref="B31:B35"/>
    <mergeCell ref="C31:E31"/>
    <mergeCell ref="C32:E32"/>
    <mergeCell ref="C33:E33"/>
    <mergeCell ref="C34:E34"/>
    <mergeCell ref="C35:E35"/>
  </mergeCells>
  <dataValidations count="1">
    <dataValidation type="list" allowBlank="1" showInputMessage="1" showErrorMessage="1" sqref="A9">
      <formula1>'@lists'!$A$30:$B$30</formula1>
    </dataValidation>
  </dataValidations>
  <pageMargins left="0.7" right="0.7" top="0.75" bottom="0.75" header="0.3" footer="0.3"/>
  <pageSetup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J52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4" width="31.7142857142857" customWidth="1"/>
    <col min="5" max="5" width="92.5714285714286" customWidth="1"/>
    <col min="6" max="6" width="8" customWidth="1"/>
    <col min="7" max="9" width="21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660-35</v>
      </c>
      <c r="D8" s="2"/>
      <c r="E8" s="2"/>
      <c r="F8" s="2"/>
      <c r="G8" s="2"/>
      <c r="H8" s="2"/>
      <c r="I8" s="2"/>
    </row>
    <row r="9" spans="1:9" ht="12.5">
      <c r="A9" s="1" t="s">
        <v>157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158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157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</row>
    <row r="13" spans="1:10" ht="12.5">
      <c r="A13" s="61" t="s">
        <v>1469</v>
      </c>
      <c r="B13" s="57"/>
      <c r="C13" s="57"/>
      <c r="D13" s="57"/>
      <c r="E13" s="57"/>
      <c r="F13" s="58"/>
      <c r="G13" s="17" t="s">
        <v>1457</v>
      </c>
      <c r="H13" s="17" t="s">
        <v>1354</v>
      </c>
      <c r="I13" s="17" t="s">
        <v>1445</v>
      </c>
      <c r="J13" s="64" t="s">
        <v>1472</v>
      </c>
    </row>
    <row r="14" spans="1:10" ht="12.5">
      <c r="A14" s="61"/>
      <c r="B14" s="57"/>
      <c r="C14" s="57"/>
      <c r="D14" s="57"/>
      <c r="E14" s="57"/>
      <c r="F14" s="58"/>
      <c r="G14" s="17" t="s">
        <v>599</v>
      </c>
      <c r="H14" s="17" t="s">
        <v>599</v>
      </c>
      <c r="I14" s="17" t="s">
        <v>599</v>
      </c>
      <c r="J14" s="65"/>
    </row>
    <row r="15" spans="1:10" ht="12.5">
      <c r="A15" s="61"/>
      <c r="B15" s="59"/>
      <c r="C15" s="59"/>
      <c r="D15" s="59"/>
      <c r="E15" s="59"/>
      <c r="F15" s="60"/>
      <c r="G15" s="14" t="s">
        <v>31</v>
      </c>
      <c r="H15" s="14" t="s">
        <v>31</v>
      </c>
      <c r="I15" s="14" t="s">
        <v>31</v>
      </c>
      <c r="J15" s="65"/>
    </row>
    <row r="16" spans="1:10" ht="12.5">
      <c r="A16" s="61"/>
      <c r="B16" s="38" t="s">
        <v>662</v>
      </c>
      <c r="C16" s="40" t="s">
        <v>666</v>
      </c>
      <c r="D16" s="49"/>
      <c r="E16" s="40"/>
      <c r="F16" s="14" t="s">
        <v>31</v>
      </c>
      <c r="G16" s="21">
        <v>1191300</v>
      </c>
      <c r="H16" s="21">
        <v>1061700</v>
      </c>
      <c r="I16" s="21">
        <v>1121200</v>
      </c>
      <c r="J16" s="65"/>
    </row>
    <row r="17" spans="1:10" ht="12.5">
      <c r="A17" s="61"/>
      <c r="B17" s="39"/>
      <c r="C17" s="40" t="s">
        <v>670</v>
      </c>
      <c r="D17" s="49"/>
      <c r="E17" s="40"/>
      <c r="F17" s="14" t="s">
        <v>45</v>
      </c>
      <c r="G17" s="21">
        <v>0</v>
      </c>
      <c r="H17" s="21">
        <v>0</v>
      </c>
      <c r="I17" s="21">
        <v>0</v>
      </c>
      <c r="J17" s="65"/>
    </row>
    <row r="18" spans="1:10" ht="12.5">
      <c r="A18" s="61"/>
      <c r="B18" s="39"/>
      <c r="C18" s="40" t="s">
        <v>671</v>
      </c>
      <c r="D18" s="49"/>
      <c r="E18" s="40"/>
      <c r="F18" s="14" t="s">
        <v>72</v>
      </c>
      <c r="G18" s="21">
        <v>385900</v>
      </c>
      <c r="H18" s="21">
        <v>366900</v>
      </c>
      <c r="I18" s="21">
        <v>363200</v>
      </c>
      <c r="J18" s="65"/>
    </row>
    <row r="19" spans="1:10" ht="12.5">
      <c r="A19" s="61"/>
      <c r="B19" s="40"/>
      <c r="C19" s="40" t="s">
        <v>1124</v>
      </c>
      <c r="D19" s="49"/>
      <c r="E19" s="40"/>
      <c r="F19" s="14" t="s">
        <v>83</v>
      </c>
      <c r="G19" s="21">
        <v>1577200</v>
      </c>
      <c r="H19" s="21">
        <v>1428600</v>
      </c>
      <c r="I19" s="21">
        <v>1484400</v>
      </c>
      <c r="J19" s="65"/>
    </row>
    <row r="20" spans="1:10" ht="12.5">
      <c r="A20" s="61"/>
      <c r="B20" s="38" t="s">
        <v>893</v>
      </c>
      <c r="C20" s="40" t="s">
        <v>1170</v>
      </c>
      <c r="D20" s="49"/>
      <c r="E20" s="40"/>
      <c r="F20" s="14" t="s">
        <v>88</v>
      </c>
      <c r="G20" s="21">
        <v>10216200</v>
      </c>
      <c r="H20" s="21">
        <v>9218300</v>
      </c>
      <c r="I20" s="21">
        <v>9393400</v>
      </c>
      <c r="J20" s="65"/>
    </row>
    <row r="21" spans="1:10" ht="12.5">
      <c r="A21" s="61"/>
      <c r="B21" s="39"/>
      <c r="C21" s="40" t="s">
        <v>1185</v>
      </c>
      <c r="D21" s="49"/>
      <c r="E21" s="40"/>
      <c r="F21" s="14" t="s">
        <v>90</v>
      </c>
      <c r="G21" s="21">
        <v>67500</v>
      </c>
      <c r="H21" s="21">
        <v>56700</v>
      </c>
      <c r="I21" s="21">
        <v>85100</v>
      </c>
      <c r="J21" s="65"/>
    </row>
    <row r="22" spans="1:10" ht="12.5">
      <c r="A22" s="61"/>
      <c r="B22" s="39"/>
      <c r="C22" s="40" t="s">
        <v>1187</v>
      </c>
      <c r="D22" s="49"/>
      <c r="E22" s="40"/>
      <c r="F22" s="14" t="s">
        <v>267</v>
      </c>
      <c r="G22" s="21">
        <v>1044900</v>
      </c>
      <c r="H22" s="21">
        <v>961200</v>
      </c>
      <c r="I22" s="21">
        <v>987300</v>
      </c>
      <c r="J22" s="65"/>
    </row>
    <row r="23" spans="1:10" ht="12.5">
      <c r="A23" s="61"/>
      <c r="B23" s="40"/>
      <c r="C23" s="40" t="s">
        <v>1142</v>
      </c>
      <c r="D23" s="49"/>
      <c r="E23" s="40"/>
      <c r="F23" s="14" t="s">
        <v>268</v>
      </c>
      <c r="G23" s="21">
        <v>11328600</v>
      </c>
      <c r="H23" s="21">
        <v>10236200</v>
      </c>
      <c r="I23" s="21">
        <v>10465800</v>
      </c>
      <c r="J23" s="65"/>
    </row>
    <row r="24" spans="1:10" ht="12.5">
      <c r="A24" s="61"/>
      <c r="B24" s="38" t="s">
        <v>852</v>
      </c>
      <c r="C24" s="40" t="s">
        <v>856</v>
      </c>
      <c r="D24" s="49"/>
      <c r="E24" s="40"/>
      <c r="F24" s="14" t="s">
        <v>269</v>
      </c>
      <c r="G24" s="19">
        <v>10.515862507282501</v>
      </c>
      <c r="H24" s="19">
        <v>10.372013051718399</v>
      </c>
      <c r="I24" s="19">
        <v>10.712988973609299</v>
      </c>
      <c r="J24" s="65"/>
    </row>
    <row r="25" spans="1:10" ht="12.5">
      <c r="A25" s="61"/>
      <c r="B25" s="39"/>
      <c r="C25" s="40" t="s">
        <v>851</v>
      </c>
      <c r="D25" s="49"/>
      <c r="E25" s="40"/>
      <c r="F25" s="14" t="s">
        <v>33</v>
      </c>
      <c r="G25" s="19">
        <v>13.9222851896969</v>
      </c>
      <c r="H25" s="19">
        <v>13.956350989625101</v>
      </c>
      <c r="I25" s="19">
        <v>14.183340021785201</v>
      </c>
      <c r="J25" s="65"/>
    </row>
    <row r="26" spans="1:10" ht="12.5">
      <c r="A26" s="61"/>
      <c r="B26" s="39"/>
      <c r="C26" s="40" t="s">
        <v>855</v>
      </c>
      <c r="D26" s="49"/>
      <c r="E26" s="40"/>
      <c r="F26" s="14" t="s">
        <v>35</v>
      </c>
      <c r="G26" s="19">
        <v>9.5</v>
      </c>
      <c r="H26" s="19">
        <v>8.5999999999999996</v>
      </c>
      <c r="I26" s="19">
        <v>8.5899999999999999</v>
      </c>
      <c r="J26" s="65"/>
    </row>
    <row r="27" spans="1:10" ht="12.5">
      <c r="A27" s="61"/>
      <c r="B27" s="40"/>
      <c r="C27" s="40" t="s">
        <v>850</v>
      </c>
      <c r="D27" s="49"/>
      <c r="E27" s="40"/>
      <c r="F27" s="14" t="s">
        <v>36</v>
      </c>
      <c r="G27" s="19">
        <v>12.5</v>
      </c>
      <c r="H27" s="19">
        <v>12.1</v>
      </c>
      <c r="I27" s="19">
        <v>11.5</v>
      </c>
      <c r="J27" s="65"/>
    </row>
    <row r="28" spans="1:10" ht="12.5">
      <c r="A28" s="61"/>
      <c r="B28" s="38" t="s">
        <v>1395</v>
      </c>
      <c r="C28" s="38" t="s">
        <v>665</v>
      </c>
      <c r="D28" s="40" t="s">
        <v>663</v>
      </c>
      <c r="E28" s="40"/>
      <c r="F28" s="14" t="s">
        <v>38</v>
      </c>
      <c r="G28" s="21">
        <v>1196000</v>
      </c>
      <c r="H28" s="21">
        <v>1070000</v>
      </c>
      <c r="I28" s="21">
        <v>1126700</v>
      </c>
      <c r="J28" s="65"/>
    </row>
    <row r="29" spans="1:10" ht="12.5">
      <c r="A29" s="61"/>
      <c r="B29" s="39"/>
      <c r="C29" s="39"/>
      <c r="D29" s="40" t="s">
        <v>655</v>
      </c>
      <c r="E29" s="40"/>
      <c r="F29" s="14" t="s">
        <v>39</v>
      </c>
      <c r="G29" s="21">
        <v>0</v>
      </c>
      <c r="H29" s="21">
        <v>0</v>
      </c>
      <c r="I29" s="21">
        <v>0</v>
      </c>
      <c r="J29" s="65"/>
    </row>
    <row r="30" spans="1:10" ht="12.5">
      <c r="A30" s="61"/>
      <c r="B30" s="39"/>
      <c r="C30" s="39"/>
      <c r="D30" s="40" t="s">
        <v>1191</v>
      </c>
      <c r="E30" s="40"/>
      <c r="F30" s="14" t="s">
        <v>40</v>
      </c>
      <c r="G30" s="21">
        <v>1196000</v>
      </c>
      <c r="H30" s="21">
        <v>1070000</v>
      </c>
      <c r="I30" s="21">
        <v>1126700</v>
      </c>
      <c r="J30" s="65"/>
    </row>
    <row r="31" spans="1:10" ht="12.5">
      <c r="A31" s="61"/>
      <c r="B31" s="39"/>
      <c r="C31" s="39"/>
      <c r="D31" s="38" t="s">
        <v>775</v>
      </c>
      <c r="E31" s="8" t="s">
        <v>955</v>
      </c>
      <c r="F31" s="14" t="s">
        <v>41</v>
      </c>
      <c r="G31" s="21">
        <v>0</v>
      </c>
      <c r="H31" s="21">
        <v>0</v>
      </c>
      <c r="I31" s="21">
        <v>0</v>
      </c>
      <c r="J31" s="65"/>
    </row>
    <row r="32" spans="1:10" ht="12.5">
      <c r="A32" s="61"/>
      <c r="B32" s="39"/>
      <c r="C32" s="39"/>
      <c r="D32" s="39"/>
      <c r="E32" s="8" t="s">
        <v>1028</v>
      </c>
      <c r="F32" s="14" t="s">
        <v>42</v>
      </c>
      <c r="G32" s="21">
        <v>2800</v>
      </c>
      <c r="H32" s="21">
        <v>8300</v>
      </c>
      <c r="I32" s="21">
        <v>5500</v>
      </c>
      <c r="J32" s="65"/>
    </row>
    <row r="33" spans="1:10" ht="12.5">
      <c r="A33" s="61"/>
      <c r="B33" s="39"/>
      <c r="C33" s="39"/>
      <c r="D33" s="39"/>
      <c r="E33" s="8" t="s">
        <v>760</v>
      </c>
      <c r="F33" s="14" t="s">
        <v>43</v>
      </c>
      <c r="G33" s="21">
        <v>0</v>
      </c>
      <c r="H33" s="21">
        <v>0</v>
      </c>
      <c r="I33" s="21">
        <v>0</v>
      </c>
      <c r="J33" s="65"/>
    </row>
    <row r="34" spans="1:10" ht="12.5">
      <c r="A34" s="61"/>
      <c r="B34" s="39"/>
      <c r="C34" s="39"/>
      <c r="D34" s="39"/>
      <c r="E34" s="8" t="s">
        <v>776</v>
      </c>
      <c r="F34" s="14" t="s">
        <v>44</v>
      </c>
      <c r="G34" s="21">
        <v>1900</v>
      </c>
      <c r="H34" s="21">
        <v>0</v>
      </c>
      <c r="I34" s="21">
        <v>0</v>
      </c>
      <c r="J34" s="65"/>
    </row>
    <row r="35" spans="1:10" ht="25">
      <c r="A35" s="61"/>
      <c r="B35" s="39"/>
      <c r="C35" s="39"/>
      <c r="D35" s="39"/>
      <c r="E35" s="8" t="s">
        <v>1132</v>
      </c>
      <c r="F35" s="14" t="s">
        <v>46</v>
      </c>
      <c r="G35" s="21">
        <v>4700</v>
      </c>
      <c r="H35" s="21">
        <v>8300</v>
      </c>
      <c r="I35" s="21">
        <v>5500</v>
      </c>
      <c r="J35" s="65"/>
    </row>
    <row r="36" spans="1:10" ht="12.5">
      <c r="A36" s="61"/>
      <c r="B36" s="39"/>
      <c r="C36" s="39"/>
      <c r="D36" s="39"/>
      <c r="E36" s="8" t="s">
        <v>1235</v>
      </c>
      <c r="F36" s="14" t="s">
        <v>62</v>
      </c>
      <c r="G36" s="21"/>
      <c r="H36" s="21"/>
      <c r="I36" s="21"/>
      <c r="J36" s="65"/>
    </row>
    <row r="37" spans="1:10" ht="12.5">
      <c r="A37" s="61"/>
      <c r="B37" s="39"/>
      <c r="C37" s="39"/>
      <c r="D37" s="39"/>
      <c r="E37" s="8" t="s">
        <v>1189</v>
      </c>
      <c r="F37" s="14" t="s">
        <v>63</v>
      </c>
      <c r="G37" s="21">
        <v>0</v>
      </c>
      <c r="H37" s="21">
        <v>0</v>
      </c>
      <c r="I37" s="21">
        <v>0</v>
      </c>
      <c r="J37" s="65"/>
    </row>
    <row r="38" spans="1:10" ht="12.5">
      <c r="A38" s="61"/>
      <c r="B38" s="39"/>
      <c r="C38" s="40"/>
      <c r="D38" s="40"/>
      <c r="E38" s="8" t="s">
        <v>1131</v>
      </c>
      <c r="F38" s="14" t="s">
        <v>64</v>
      </c>
      <c r="G38" s="21">
        <v>4700</v>
      </c>
      <c r="H38" s="21">
        <v>8300</v>
      </c>
      <c r="I38" s="21">
        <v>5500</v>
      </c>
      <c r="J38" s="65"/>
    </row>
    <row r="39" spans="1:10" ht="12.5">
      <c r="A39" s="61"/>
      <c r="B39" s="39"/>
      <c r="C39" s="40" t="s">
        <v>1126</v>
      </c>
      <c r="D39" s="49"/>
      <c r="E39" s="40"/>
      <c r="F39" s="14" t="s">
        <v>65</v>
      </c>
      <c r="G39" s="21">
        <v>1191300</v>
      </c>
      <c r="H39" s="21">
        <v>1061700</v>
      </c>
      <c r="I39" s="21">
        <v>1121200</v>
      </c>
      <c r="J39" s="65"/>
    </row>
    <row r="40" spans="1:10" ht="12.5">
      <c r="A40" s="61"/>
      <c r="B40" s="39"/>
      <c r="C40" s="38" t="s">
        <v>669</v>
      </c>
      <c r="D40" s="40" t="s">
        <v>1034</v>
      </c>
      <c r="E40" s="40"/>
      <c r="F40" s="14" t="s">
        <v>66</v>
      </c>
      <c r="G40" s="21">
        <v>0</v>
      </c>
      <c r="H40" s="21">
        <v>0</v>
      </c>
      <c r="I40" s="21">
        <v>0</v>
      </c>
      <c r="J40" s="65"/>
    </row>
    <row r="41" spans="1:10" ht="12.5">
      <c r="A41" s="61"/>
      <c r="B41" s="39"/>
      <c r="C41" s="39"/>
      <c r="D41" s="40" t="s">
        <v>1156</v>
      </c>
      <c r="E41" s="40"/>
      <c r="F41" s="14" t="s">
        <v>67</v>
      </c>
      <c r="G41" s="21">
        <v>0</v>
      </c>
      <c r="H41" s="21">
        <v>0</v>
      </c>
      <c r="I41" s="21">
        <v>0</v>
      </c>
      <c r="J41" s="65"/>
    </row>
    <row r="42" spans="1:10" ht="12.5">
      <c r="A42" s="61"/>
      <c r="B42" s="39"/>
      <c r="C42" s="40"/>
      <c r="D42" s="40" t="s">
        <v>1127</v>
      </c>
      <c r="E42" s="40"/>
      <c r="F42" s="14" t="s">
        <v>68</v>
      </c>
      <c r="G42" s="21">
        <v>0</v>
      </c>
      <c r="H42" s="21">
        <v>0</v>
      </c>
      <c r="I42" s="21">
        <v>0</v>
      </c>
      <c r="J42" s="65"/>
    </row>
    <row r="43" spans="1:10" ht="12.5">
      <c r="A43" s="61"/>
      <c r="B43" s="39"/>
      <c r="C43" s="38" t="s">
        <v>671</v>
      </c>
      <c r="D43" s="40" t="s">
        <v>1036</v>
      </c>
      <c r="E43" s="40"/>
      <c r="F43" s="14" t="s">
        <v>69</v>
      </c>
      <c r="G43" s="21">
        <v>260400</v>
      </c>
      <c r="H43" s="21">
        <v>251300</v>
      </c>
      <c r="I43" s="21">
        <v>253100</v>
      </c>
      <c r="J43" s="65"/>
    </row>
    <row r="44" spans="1:10" ht="12.5">
      <c r="A44" s="61"/>
      <c r="B44" s="39"/>
      <c r="C44" s="39"/>
      <c r="D44" s="40" t="s">
        <v>743</v>
      </c>
      <c r="E44" s="40"/>
      <c r="F44" s="14" t="s">
        <v>70</v>
      </c>
      <c r="G44" s="21">
        <v>125500</v>
      </c>
      <c r="H44" s="21">
        <v>115600</v>
      </c>
      <c r="I44" s="21">
        <v>110100</v>
      </c>
      <c r="J44" s="65"/>
    </row>
    <row r="45" spans="1:10" ht="12.5">
      <c r="A45" s="61"/>
      <c r="B45" s="39"/>
      <c r="C45" s="39"/>
      <c r="D45" s="40" t="s">
        <v>1192</v>
      </c>
      <c r="E45" s="40"/>
      <c r="F45" s="14" t="s">
        <v>71</v>
      </c>
      <c r="G45" s="21">
        <v>385900</v>
      </c>
      <c r="H45" s="21">
        <v>366900</v>
      </c>
      <c r="I45" s="21">
        <v>363200</v>
      </c>
      <c r="J45" s="65"/>
    </row>
    <row r="46" spans="1:10" ht="12.5">
      <c r="A46" s="61"/>
      <c r="B46" s="39"/>
      <c r="C46" s="39"/>
      <c r="D46" s="40" t="s">
        <v>672</v>
      </c>
      <c r="E46" s="40"/>
      <c r="F46" s="14" t="s">
        <v>73</v>
      </c>
      <c r="G46" s="21">
        <v>0</v>
      </c>
      <c r="H46" s="21">
        <v>0</v>
      </c>
      <c r="I46" s="21">
        <v>0</v>
      </c>
      <c r="J46" s="65"/>
    </row>
    <row r="47" spans="1:10" ht="12.5">
      <c r="A47" s="61"/>
      <c r="B47" s="40"/>
      <c r="C47" s="40"/>
      <c r="D47" s="40" t="s">
        <v>1128</v>
      </c>
      <c r="E47" s="40"/>
      <c r="F47" s="14" t="s">
        <v>74</v>
      </c>
      <c r="G47" s="21">
        <v>385900</v>
      </c>
      <c r="H47" s="21">
        <v>366900</v>
      </c>
      <c r="I47" s="21">
        <v>363200</v>
      </c>
      <c r="J47" s="65"/>
    </row>
    <row r="48" spans="1:10" ht="12.5">
      <c r="A48" s="61"/>
      <c r="B48" s="38" t="s">
        <v>853</v>
      </c>
      <c r="C48" s="40" t="s">
        <v>857</v>
      </c>
      <c r="D48" s="49"/>
      <c r="E48" s="40"/>
      <c r="F48" s="14" t="s">
        <v>75</v>
      </c>
      <c r="G48" s="19">
        <v>0</v>
      </c>
      <c r="H48" s="19">
        <v>0</v>
      </c>
      <c r="I48" s="19"/>
      <c r="J48" s="65"/>
    </row>
    <row r="49" spans="1:10" ht="12.5">
      <c r="A49" s="61"/>
      <c r="B49" s="39"/>
      <c r="C49" s="40" t="s">
        <v>753</v>
      </c>
      <c r="D49" s="49"/>
      <c r="E49" s="40"/>
      <c r="F49" s="14" t="s">
        <v>76</v>
      </c>
      <c r="G49" s="19">
        <v>0</v>
      </c>
      <c r="H49" s="19">
        <v>0</v>
      </c>
      <c r="I49" s="19">
        <v>0</v>
      </c>
      <c r="J49" s="65"/>
    </row>
    <row r="50" spans="1:10" ht="12.5">
      <c r="A50" s="61"/>
      <c r="B50" s="39"/>
      <c r="C50" s="40" t="s">
        <v>752</v>
      </c>
      <c r="D50" s="49"/>
      <c r="E50" s="40"/>
      <c r="F50" s="14" t="s">
        <v>77</v>
      </c>
      <c r="G50" s="19">
        <v>10.515862507282501</v>
      </c>
      <c r="H50" s="19">
        <v>10.372013051718399</v>
      </c>
      <c r="I50" s="19">
        <v>10.712988973609299</v>
      </c>
      <c r="J50" s="65"/>
    </row>
    <row r="51" spans="1:10" ht="12.5">
      <c r="A51" s="61"/>
      <c r="B51" s="38"/>
      <c r="C51" s="38" t="s">
        <v>856</v>
      </c>
      <c r="D51" s="54"/>
      <c r="E51" s="38"/>
      <c r="F51" s="16" t="s">
        <v>78</v>
      </c>
      <c r="G51" s="22">
        <v>10.515862507282501</v>
      </c>
      <c r="H51" s="22">
        <v>10.372013051718399</v>
      </c>
      <c r="I51" s="22">
        <v>10.712988973609299</v>
      </c>
      <c r="J51" s="65"/>
    </row>
    <row r="52" spans="2:9" ht="12.5">
      <c r="B52" s="62" t="s">
        <v>1471</v>
      </c>
      <c r="C52" s="63"/>
      <c r="D52" s="63"/>
      <c r="E52" s="63"/>
      <c r="F52" s="63"/>
      <c r="G52" s="63"/>
      <c r="H52" s="63"/>
      <c r="I52" s="63"/>
    </row>
  </sheetData>
  <mergeCells count="50">
    <mergeCell ref="J13:J51"/>
    <mergeCell ref="A13:A51"/>
    <mergeCell ref="B52:I52"/>
    <mergeCell ref="A1:C1"/>
    <mergeCell ref="A2:C2"/>
    <mergeCell ref="A4:B4"/>
    <mergeCell ref="D4:E4"/>
    <mergeCell ref="A5:B5"/>
    <mergeCell ref="A6:B6"/>
    <mergeCell ref="A8:B8"/>
    <mergeCell ref="B10:I10"/>
    <mergeCell ref="B16:B19"/>
    <mergeCell ref="C16:E16"/>
    <mergeCell ref="C17:E17"/>
    <mergeCell ref="C18:E18"/>
    <mergeCell ref="C19:E19"/>
    <mergeCell ref="B13:F15"/>
    <mergeCell ref="B12:I12"/>
    <mergeCell ref="B20:B23"/>
    <mergeCell ref="C20:E20"/>
    <mergeCell ref="C21:E21"/>
    <mergeCell ref="C22:E22"/>
    <mergeCell ref="C23:E23"/>
    <mergeCell ref="B24:B27"/>
    <mergeCell ref="C24:E24"/>
    <mergeCell ref="C25:E25"/>
    <mergeCell ref="C26:E26"/>
    <mergeCell ref="C27:E27"/>
    <mergeCell ref="D42:E42"/>
    <mergeCell ref="C43:C47"/>
    <mergeCell ref="D43:E43"/>
    <mergeCell ref="D44:E44"/>
    <mergeCell ref="D45:E45"/>
    <mergeCell ref="D46:E46"/>
    <mergeCell ref="D47:E47"/>
    <mergeCell ref="B48:B51"/>
    <mergeCell ref="C48:E48"/>
    <mergeCell ref="C49:E49"/>
    <mergeCell ref="C50:E50"/>
    <mergeCell ref="C51:E51"/>
    <mergeCell ref="B28:B47"/>
    <mergeCell ref="C28:C38"/>
    <mergeCell ref="D28:E28"/>
    <mergeCell ref="D29:E29"/>
    <mergeCell ref="D30:E30"/>
    <mergeCell ref="D31:D38"/>
    <mergeCell ref="C39:E39"/>
    <mergeCell ref="C40:C42"/>
    <mergeCell ref="D40:E40"/>
    <mergeCell ref="D41:E41"/>
  </mergeCells>
  <dataValidations count="1">
    <dataValidation type="list" allowBlank="1" showInputMessage="1" showErrorMessage="1" sqref="A9">
      <formula1>'@lists'!$A$31:$B$31</formula1>
    </dataValidation>
  </dataValidations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23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11" width="21.5714285714286" customWidth="1"/>
  </cols>
  <sheetData>
    <row r="1" spans="1:11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</row>
    <row r="2" spans="1:11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</row>
    <row r="3" spans="1:11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</row>
    <row r="5" spans="1:11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</row>
    <row r="6" spans="1:11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</row>
    <row r="7" spans="1:11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2.5">
      <c r="A8" s="42" t="s">
        <v>1051</v>
      </c>
      <c r="B8" s="42"/>
      <c r="C8" s="12" t="str">
        <f>B11</f>
        <v>660-3</v>
      </c>
      <c r="D8" s="2"/>
      <c r="E8" s="2"/>
      <c r="F8" s="2"/>
      <c r="G8" s="2"/>
      <c r="H8" s="2"/>
      <c r="I8" s="2"/>
      <c r="J8" s="2"/>
      <c r="K8" s="2"/>
    </row>
    <row r="9" spans="1:11" ht="12.5">
      <c r="A9" s="1" t="s">
        <v>142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5">
      <c r="A10" s="2"/>
      <c r="B10" s="43" t="s">
        <v>172</v>
      </c>
      <c r="C10" s="44"/>
      <c r="D10" s="44"/>
      <c r="E10" s="44"/>
      <c r="F10" s="44"/>
      <c r="G10" s="44"/>
      <c r="H10" s="44"/>
      <c r="I10" s="44"/>
      <c r="J10" s="2"/>
      <c r="K10" s="2"/>
    </row>
    <row r="11" spans="1:11" ht="12.5">
      <c r="A11" s="2"/>
      <c r="B11" s="5" t="s">
        <v>142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2.5">
      <c r="A12" s="36"/>
      <c r="B12" s="69" t="s">
        <v>1470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2" ht="12.5">
      <c r="A13" s="70" t="s">
        <v>1469</v>
      </c>
      <c r="B13" s="50" t="s">
        <v>532</v>
      </c>
      <c r="C13" s="50" t="s">
        <v>1457</v>
      </c>
      <c r="D13" s="49"/>
      <c r="E13" s="50"/>
      <c r="F13" s="50" t="s">
        <v>1354</v>
      </c>
      <c r="G13" s="49"/>
      <c r="H13" s="50"/>
      <c r="I13" s="50" t="s">
        <v>1445</v>
      </c>
      <c r="J13" s="49"/>
      <c r="K13" s="50"/>
      <c r="L13" s="64" t="s">
        <v>1472</v>
      </c>
    </row>
    <row r="14" spans="1:12" ht="12.5">
      <c r="A14" s="70"/>
      <c r="B14" s="50"/>
      <c r="C14" s="17" t="s">
        <v>836</v>
      </c>
      <c r="D14" s="17" t="s">
        <v>832</v>
      </c>
      <c r="E14" s="17" t="s">
        <v>1117</v>
      </c>
      <c r="F14" s="17" t="s">
        <v>836</v>
      </c>
      <c r="G14" s="17" t="s">
        <v>832</v>
      </c>
      <c r="H14" s="17" t="s">
        <v>1117</v>
      </c>
      <c r="I14" s="17" t="s">
        <v>836</v>
      </c>
      <c r="J14" s="17" t="s">
        <v>832</v>
      </c>
      <c r="K14" s="17" t="s">
        <v>1117</v>
      </c>
      <c r="L14" s="65"/>
    </row>
    <row r="15" spans="1:12" ht="12.5">
      <c r="A15" s="70"/>
      <c r="B15" s="14" t="s">
        <v>277</v>
      </c>
      <c r="C15" s="14" t="s">
        <v>31</v>
      </c>
      <c r="D15" s="14" t="s">
        <v>45</v>
      </c>
      <c r="E15" s="14" t="s">
        <v>72</v>
      </c>
      <c r="F15" s="14" t="s">
        <v>31</v>
      </c>
      <c r="G15" s="14" t="s">
        <v>45</v>
      </c>
      <c r="H15" s="14" t="s">
        <v>72</v>
      </c>
      <c r="I15" s="14" t="s">
        <v>31</v>
      </c>
      <c r="J15" s="14" t="s">
        <v>45</v>
      </c>
      <c r="K15" s="14" t="s">
        <v>72</v>
      </c>
      <c r="L15" s="65"/>
    </row>
    <row r="16" spans="1:12" ht="12.5">
      <c r="A16" s="70"/>
      <c r="B16" s="15" t="s">
        <v>517</v>
      </c>
      <c r="C16" s="21">
        <v>331800</v>
      </c>
      <c r="D16" s="21">
        <v>11000</v>
      </c>
      <c r="E16" s="21">
        <v>342800</v>
      </c>
      <c r="F16" s="21">
        <v>98100</v>
      </c>
      <c r="G16" s="21">
        <v>5700</v>
      </c>
      <c r="H16" s="21">
        <v>103800</v>
      </c>
      <c r="I16" s="21">
        <v>199900</v>
      </c>
      <c r="J16" s="21">
        <v>11300</v>
      </c>
      <c r="K16" s="21">
        <v>211200</v>
      </c>
      <c r="L16" s="65"/>
    </row>
    <row r="17" spans="1:12" ht="12.5">
      <c r="A17" s="70"/>
      <c r="B17" s="8" t="s">
        <v>952</v>
      </c>
      <c r="C17" s="21">
        <v>148600</v>
      </c>
      <c r="D17" s="21">
        <v>0</v>
      </c>
      <c r="E17" s="21">
        <v>148600</v>
      </c>
      <c r="F17" s="21">
        <v>86500</v>
      </c>
      <c r="G17" s="21">
        <v>30600</v>
      </c>
      <c r="H17" s="21">
        <v>117100</v>
      </c>
      <c r="I17" s="21">
        <v>149300</v>
      </c>
      <c r="J17" s="21">
        <v>0</v>
      </c>
      <c r="K17" s="21">
        <v>149300</v>
      </c>
      <c r="L17" s="65"/>
    </row>
    <row r="18" spans="1:12" ht="12.5">
      <c r="A18" s="70"/>
      <c r="B18" s="8" t="s">
        <v>1247</v>
      </c>
      <c r="C18" s="21">
        <v>480400</v>
      </c>
      <c r="D18" s="21">
        <v>11000</v>
      </c>
      <c r="E18" s="21">
        <v>491400</v>
      </c>
      <c r="F18" s="21">
        <v>184600</v>
      </c>
      <c r="G18" s="21">
        <v>36300</v>
      </c>
      <c r="H18" s="21">
        <v>220900</v>
      </c>
      <c r="I18" s="21">
        <v>349200</v>
      </c>
      <c r="J18" s="21">
        <v>11300</v>
      </c>
      <c r="K18" s="21">
        <v>360500</v>
      </c>
      <c r="L18" s="65"/>
    </row>
    <row r="19" spans="1:12" ht="25">
      <c r="A19" s="70"/>
      <c r="B19" s="8" t="s">
        <v>982</v>
      </c>
      <c r="C19" s="21">
        <v>600</v>
      </c>
      <c r="D19" s="21">
        <v>0</v>
      </c>
      <c r="E19" s="21">
        <v>600</v>
      </c>
      <c r="F19" s="21">
        <v>600</v>
      </c>
      <c r="G19" s="21">
        <v>0</v>
      </c>
      <c r="H19" s="21">
        <v>600</v>
      </c>
      <c r="I19" s="21">
        <v>500</v>
      </c>
      <c r="J19" s="21"/>
      <c r="K19" s="21">
        <v>500</v>
      </c>
      <c r="L19" s="65"/>
    </row>
    <row r="20" spans="1:12" ht="12.5">
      <c r="A20" s="70"/>
      <c r="B20" s="8" t="s">
        <v>1008</v>
      </c>
      <c r="C20" s="21">
        <v>300</v>
      </c>
      <c r="D20" s="21">
        <v>0</v>
      </c>
      <c r="E20" s="21">
        <v>300</v>
      </c>
      <c r="F20" s="21">
        <v>700</v>
      </c>
      <c r="G20" s="21">
        <v>0</v>
      </c>
      <c r="H20" s="21">
        <v>700</v>
      </c>
      <c r="I20" s="21">
        <v>500</v>
      </c>
      <c r="J20" s="21"/>
      <c r="K20" s="21">
        <v>500</v>
      </c>
      <c r="L20" s="65"/>
    </row>
    <row r="21" spans="1:12" ht="25">
      <c r="A21" s="70"/>
      <c r="B21" s="8" t="s">
        <v>997</v>
      </c>
      <c r="C21" s="21">
        <v>3400</v>
      </c>
      <c r="D21" s="21"/>
      <c r="E21" s="21">
        <v>3400</v>
      </c>
      <c r="F21" s="21">
        <v>3700</v>
      </c>
      <c r="G21" s="21"/>
      <c r="H21" s="21">
        <v>3700</v>
      </c>
      <c r="I21" s="21">
        <v>3300</v>
      </c>
      <c r="J21" s="21"/>
      <c r="K21" s="21">
        <v>3300</v>
      </c>
      <c r="L21" s="65"/>
    </row>
    <row r="22" spans="1:12" ht="37.5">
      <c r="A22" s="70"/>
      <c r="B22" s="7" t="s">
        <v>1007</v>
      </c>
      <c r="C22" s="24"/>
      <c r="D22" s="24"/>
      <c r="E22" s="24">
        <v>0</v>
      </c>
      <c r="F22" s="24"/>
      <c r="G22" s="24"/>
      <c r="H22" s="24">
        <v>0</v>
      </c>
      <c r="I22" s="24"/>
      <c r="J22" s="24"/>
      <c r="K22" s="24">
        <v>0</v>
      </c>
      <c r="L22" s="65"/>
    </row>
    <row r="23" spans="2:11" ht="12.5">
      <c r="B23" s="62" t="s">
        <v>1471</v>
      </c>
      <c r="C23" s="63"/>
      <c r="D23" s="63"/>
      <c r="E23" s="63"/>
      <c r="F23" s="63"/>
      <c r="G23" s="63"/>
      <c r="H23" s="63"/>
      <c r="I23" s="63"/>
      <c r="J23" s="63"/>
      <c r="K23" s="63"/>
    </row>
  </sheetData>
  <mergeCells count="16">
    <mergeCell ref="B23:K23"/>
    <mergeCell ref="L13:L22"/>
    <mergeCell ref="A1:C1"/>
    <mergeCell ref="A2:C2"/>
    <mergeCell ref="A4:B4"/>
    <mergeCell ref="D4:E4"/>
    <mergeCell ref="A5:B5"/>
    <mergeCell ref="A6:B6"/>
    <mergeCell ref="A8:B8"/>
    <mergeCell ref="B10:I10"/>
    <mergeCell ref="B13:B14"/>
    <mergeCell ref="C13:E13"/>
    <mergeCell ref="F13:H13"/>
    <mergeCell ref="I13:K13"/>
    <mergeCell ref="A13:A22"/>
    <mergeCell ref="B12:K12"/>
  </mergeCells>
  <dataValidations count="2">
    <dataValidation type="list" allowBlank="1" showInputMessage="1" showErrorMessage="1" sqref="A9">
      <formula1>'@lists'!$A$4</formula1>
    </dataValidation>
    <dataValidation type="list" allowBlank="1" showInputMessage="1" showErrorMessage="1" sqref="B16">
      <formula1>'@lists'!$A$5:$IT$5</formula1>
    </dataValidation>
  </dataValidations>
  <pageMargins left="0.7" right="0.7" top="0.75" bottom="0.75" header="0.3" footer="0.3"/>
  <pageSetup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I25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660-36</v>
      </c>
      <c r="D8" s="2"/>
      <c r="E8" s="2"/>
      <c r="F8" s="2"/>
      <c r="G8" s="2"/>
      <c r="H8" s="2"/>
      <c r="I8" s="2"/>
    </row>
    <row r="9" spans="1:9" ht="12.5">
      <c r="A9" s="1" t="s">
        <v>160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161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160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36"/>
      <c r="I12" s="36"/>
    </row>
    <row r="13" spans="1:9" ht="12.5">
      <c r="A13" s="61" t="s">
        <v>1469</v>
      </c>
      <c r="B13" s="57"/>
      <c r="C13" s="57"/>
      <c r="D13" s="58"/>
      <c r="E13" s="17" t="s">
        <v>1457</v>
      </c>
      <c r="F13" s="17" t="s">
        <v>1354</v>
      </c>
      <c r="G13" s="17" t="s">
        <v>1445</v>
      </c>
      <c r="H13" s="71" t="s">
        <v>1472</v>
      </c>
      <c r="I13" s="2"/>
    </row>
    <row r="14" spans="1:9" ht="12.5">
      <c r="A14" s="61"/>
      <c r="B14" s="59"/>
      <c r="C14" s="59"/>
      <c r="D14" s="60"/>
      <c r="E14" s="14" t="s">
        <v>31</v>
      </c>
      <c r="F14" s="14" t="s">
        <v>31</v>
      </c>
      <c r="G14" s="14" t="s">
        <v>31</v>
      </c>
      <c r="H14" s="71"/>
      <c r="I14" s="2"/>
    </row>
    <row r="15" spans="1:9" ht="12.5">
      <c r="A15" s="61"/>
      <c r="B15" s="38" t="s">
        <v>869</v>
      </c>
      <c r="C15" s="8" t="s">
        <v>668</v>
      </c>
      <c r="D15" s="14" t="s">
        <v>31</v>
      </c>
      <c r="E15" s="21">
        <v>1191300</v>
      </c>
      <c r="F15" s="21">
        <v>1061700</v>
      </c>
      <c r="G15" s="21">
        <v>1121200</v>
      </c>
      <c r="H15" s="71"/>
      <c r="I15" s="2"/>
    </row>
    <row r="16" spans="1:9" ht="12.5">
      <c r="A16" s="61"/>
      <c r="B16" s="39"/>
      <c r="C16" s="8" t="s">
        <v>1196</v>
      </c>
      <c r="D16" s="14" t="s">
        <v>45</v>
      </c>
      <c r="E16" s="21">
        <v>18878100</v>
      </c>
      <c r="F16" s="21">
        <v>16945300</v>
      </c>
      <c r="G16" s="21">
        <v>17828700</v>
      </c>
      <c r="H16" s="71"/>
      <c r="I16" s="2"/>
    </row>
    <row r="17" spans="1:9" ht="12.5">
      <c r="A17" s="61"/>
      <c r="B17" s="39"/>
      <c r="C17" s="8" t="s">
        <v>860</v>
      </c>
      <c r="D17" s="14" t="s">
        <v>72</v>
      </c>
      <c r="E17" s="19">
        <v>6.3104867544932999</v>
      </c>
      <c r="F17" s="19">
        <v>6.2654541377255102</v>
      </c>
      <c r="G17" s="19">
        <v>6.2887366998154599</v>
      </c>
      <c r="H17" s="71"/>
      <c r="I17" s="2"/>
    </row>
    <row r="18" spans="1:9" ht="12.5">
      <c r="A18" s="61"/>
      <c r="B18" s="40"/>
      <c r="C18" s="8" t="s">
        <v>684</v>
      </c>
      <c r="D18" s="14" t="s">
        <v>83</v>
      </c>
      <c r="E18" s="19">
        <v>4.5</v>
      </c>
      <c r="F18" s="19">
        <v>4.5</v>
      </c>
      <c r="G18" s="19">
        <v>4.5</v>
      </c>
      <c r="H18" s="71"/>
      <c r="I18" s="2"/>
    </row>
    <row r="19" spans="1:9" ht="12.5">
      <c r="A19" s="61"/>
      <c r="B19" s="38" t="s">
        <v>864</v>
      </c>
      <c r="C19" s="8" t="s">
        <v>624</v>
      </c>
      <c r="D19" s="14" t="s">
        <v>88</v>
      </c>
      <c r="E19" s="19">
        <v>203</v>
      </c>
      <c r="F19" s="19">
        <v>235</v>
      </c>
      <c r="G19" s="19">
        <v>237</v>
      </c>
      <c r="H19" s="71"/>
      <c r="I19" s="2"/>
    </row>
    <row r="20" spans="1:9" ht="12.5">
      <c r="A20" s="61"/>
      <c r="B20" s="39"/>
      <c r="C20" s="8" t="s">
        <v>863</v>
      </c>
      <c r="D20" s="14" t="s">
        <v>90</v>
      </c>
      <c r="E20" s="19">
        <v>100</v>
      </c>
      <c r="F20" s="19">
        <v>100</v>
      </c>
      <c r="G20" s="19">
        <v>100</v>
      </c>
      <c r="H20" s="71"/>
      <c r="I20" s="2"/>
    </row>
    <row r="21" spans="1:9" ht="12.5">
      <c r="A21" s="61"/>
      <c r="B21" s="39"/>
      <c r="C21" s="8" t="s">
        <v>623</v>
      </c>
      <c r="D21" s="14" t="s">
        <v>267</v>
      </c>
      <c r="E21" s="19">
        <v>203</v>
      </c>
      <c r="F21" s="19">
        <v>235</v>
      </c>
      <c r="G21" s="19">
        <v>237</v>
      </c>
      <c r="H21" s="71"/>
      <c r="I21" s="2"/>
    </row>
    <row r="22" spans="1:9" ht="12.5">
      <c r="A22" s="61"/>
      <c r="B22" s="40"/>
      <c r="C22" s="8" t="s">
        <v>863</v>
      </c>
      <c r="D22" s="14" t="s">
        <v>268</v>
      </c>
      <c r="E22" s="19">
        <v>100</v>
      </c>
      <c r="F22" s="19">
        <v>100</v>
      </c>
      <c r="G22" s="19">
        <v>100</v>
      </c>
      <c r="H22" s="71"/>
      <c r="I22" s="2"/>
    </row>
    <row r="23" spans="1:9" ht="12.5">
      <c r="A23" s="61"/>
      <c r="B23" s="40" t="s">
        <v>866</v>
      </c>
      <c r="C23" s="8" t="s">
        <v>866</v>
      </c>
      <c r="D23" s="14" t="s">
        <v>269</v>
      </c>
      <c r="E23" s="19">
        <v>128.95014013228499</v>
      </c>
      <c r="F23" s="19">
        <v>0</v>
      </c>
      <c r="G23" s="19">
        <v>132.718835606423</v>
      </c>
      <c r="H23" s="71"/>
      <c r="I23" s="2"/>
    </row>
    <row r="24" spans="1:9" ht="12.5">
      <c r="A24" s="61"/>
      <c r="B24" s="38"/>
      <c r="C24" s="7" t="s">
        <v>684</v>
      </c>
      <c r="D24" s="16" t="s">
        <v>33</v>
      </c>
      <c r="E24" s="22">
        <v>100</v>
      </c>
      <c r="F24" s="22">
        <v>0</v>
      </c>
      <c r="G24" s="22">
        <v>100</v>
      </c>
      <c r="H24" s="71"/>
      <c r="I24" s="2"/>
    </row>
    <row r="25" spans="2:7" ht="12.5">
      <c r="B25" s="62" t="s">
        <v>1471</v>
      </c>
      <c r="C25" s="63"/>
      <c r="D25" s="63"/>
      <c r="E25" s="63"/>
      <c r="F25" s="63"/>
      <c r="G25" s="63"/>
    </row>
  </sheetData>
  <mergeCells count="16">
    <mergeCell ref="B25:G25"/>
    <mergeCell ref="H13:H24"/>
    <mergeCell ref="A1:C1"/>
    <mergeCell ref="A2:C2"/>
    <mergeCell ref="A4:B4"/>
    <mergeCell ref="D4:E4"/>
    <mergeCell ref="A5:B5"/>
    <mergeCell ref="B23:B24"/>
    <mergeCell ref="A6:B6"/>
    <mergeCell ref="A8:B8"/>
    <mergeCell ref="B10:I10"/>
    <mergeCell ref="B15:B18"/>
    <mergeCell ref="B19:B22"/>
    <mergeCell ref="B13:D14"/>
    <mergeCell ref="A13:A24"/>
    <mergeCell ref="B12:G12"/>
  </mergeCells>
  <dataValidations count="1">
    <dataValidation type="list" allowBlank="1" showInputMessage="1" showErrorMessage="1" sqref="A9">
      <formula1>'@lists'!$A$32:$B$32</formula1>
    </dataValidation>
  </dataValidations>
  <pageMargins left="0.7" right="0.7" top="0.75" bottom="0.75" header="0.3" footer="0.3"/>
  <pageSetup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N46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13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</row>
    <row r="5" spans="1:13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2.5">
      <c r="A8" s="42" t="s">
        <v>1051</v>
      </c>
      <c r="B8" s="42"/>
      <c r="C8" s="12" t="str">
        <f>B11</f>
        <v>660-37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2.5">
      <c r="A9" s="1" t="s">
        <v>163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5">
      <c r="A10" s="2"/>
      <c r="B10" s="43" t="s">
        <v>164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</row>
    <row r="11" spans="1:13" ht="12.5">
      <c r="A11" s="2"/>
      <c r="B11" s="5" t="s">
        <v>163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4" ht="12.5">
      <c r="A13" s="61" t="s">
        <v>1469</v>
      </c>
      <c r="B13" s="57"/>
      <c r="C13" s="57"/>
      <c r="D13" s="58"/>
      <c r="E13" s="50" t="s">
        <v>1457</v>
      </c>
      <c r="F13" s="49"/>
      <c r="G13" s="50"/>
      <c r="H13" s="50" t="s">
        <v>1354</v>
      </c>
      <c r="I13" s="49"/>
      <c r="J13" s="50"/>
      <c r="K13" s="50" t="s">
        <v>1445</v>
      </c>
      <c r="L13" s="49"/>
      <c r="M13" s="50"/>
      <c r="N13" s="64" t="s">
        <v>1472</v>
      </c>
    </row>
    <row r="14" spans="1:14" ht="12.5">
      <c r="A14" s="61"/>
      <c r="B14" s="57"/>
      <c r="C14" s="57"/>
      <c r="D14" s="58"/>
      <c r="E14" s="17" t="s">
        <v>1070</v>
      </c>
      <c r="F14" s="17" t="s">
        <v>1069</v>
      </c>
      <c r="G14" s="17" t="s">
        <v>1117</v>
      </c>
      <c r="H14" s="17" t="s">
        <v>1070</v>
      </c>
      <c r="I14" s="17" t="s">
        <v>1069</v>
      </c>
      <c r="J14" s="17" t="s">
        <v>1117</v>
      </c>
      <c r="K14" s="17" t="s">
        <v>1070</v>
      </c>
      <c r="L14" s="17" t="s">
        <v>1069</v>
      </c>
      <c r="M14" s="17" t="s">
        <v>1117</v>
      </c>
      <c r="N14" s="65"/>
    </row>
    <row r="15" spans="1:14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31</v>
      </c>
      <c r="I15" s="14" t="s">
        <v>45</v>
      </c>
      <c r="J15" s="14" t="s">
        <v>72</v>
      </c>
      <c r="K15" s="14" t="s">
        <v>31</v>
      </c>
      <c r="L15" s="14" t="s">
        <v>45</v>
      </c>
      <c r="M15" s="14" t="s">
        <v>72</v>
      </c>
      <c r="N15" s="65"/>
    </row>
    <row r="16" spans="1:14" ht="12.5">
      <c r="A16" s="61"/>
      <c r="B16" s="38" t="s">
        <v>820</v>
      </c>
      <c r="C16" s="8" t="s">
        <v>816</v>
      </c>
      <c r="D16" s="14" t="s">
        <v>31</v>
      </c>
      <c r="E16" s="21">
        <v>0</v>
      </c>
      <c r="F16" s="21">
        <v>55500</v>
      </c>
      <c r="G16" s="21">
        <v>55500</v>
      </c>
      <c r="H16" s="21">
        <v>0</v>
      </c>
      <c r="I16" s="21">
        <v>47700</v>
      </c>
      <c r="J16" s="21">
        <v>47700</v>
      </c>
      <c r="K16" s="21">
        <v>0</v>
      </c>
      <c r="L16" s="21">
        <v>36600</v>
      </c>
      <c r="M16" s="21">
        <v>36600</v>
      </c>
      <c r="N16" s="65"/>
    </row>
    <row r="17" spans="1:14" ht="12.5">
      <c r="A17" s="61"/>
      <c r="B17" s="39"/>
      <c r="C17" s="8" t="s">
        <v>556</v>
      </c>
      <c r="D17" s="14" t="s">
        <v>45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65"/>
    </row>
    <row r="18" spans="1:14" ht="12.5">
      <c r="A18" s="61"/>
      <c r="B18" s="39"/>
      <c r="C18" s="8" t="s">
        <v>557</v>
      </c>
      <c r="D18" s="14" t="s">
        <v>72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65"/>
    </row>
    <row r="19" spans="1:14" ht="12.5">
      <c r="A19" s="61"/>
      <c r="B19" s="39"/>
      <c r="C19" s="8" t="s">
        <v>14</v>
      </c>
      <c r="D19" s="14" t="s">
        <v>83</v>
      </c>
      <c r="E19" s="21">
        <v>300000</v>
      </c>
      <c r="F19" s="21">
        <v>0</v>
      </c>
      <c r="G19" s="21">
        <v>300000</v>
      </c>
      <c r="H19" s="21">
        <v>0</v>
      </c>
      <c r="I19" s="21">
        <v>0</v>
      </c>
      <c r="J19" s="21">
        <v>0</v>
      </c>
      <c r="K19" s="21">
        <v>150000</v>
      </c>
      <c r="L19" s="21">
        <v>0</v>
      </c>
      <c r="M19" s="21">
        <v>150000</v>
      </c>
      <c r="N19" s="65"/>
    </row>
    <row r="20" spans="1:14" ht="12.5">
      <c r="A20" s="61"/>
      <c r="B20" s="40"/>
      <c r="C20" s="8" t="s">
        <v>1402</v>
      </c>
      <c r="D20" s="14" t="s">
        <v>88</v>
      </c>
      <c r="E20" s="4"/>
      <c r="F20" s="4"/>
      <c r="G20" s="21">
        <v>0</v>
      </c>
      <c r="H20" s="4"/>
      <c r="I20" s="4"/>
      <c r="J20" s="21">
        <v>0</v>
      </c>
      <c r="K20" s="4"/>
      <c r="L20" s="4"/>
      <c r="M20" s="21">
        <v>0</v>
      </c>
      <c r="N20" s="65"/>
    </row>
    <row r="21" spans="1:14" ht="12.5">
      <c r="A21" s="61"/>
      <c r="B21" s="40" t="s">
        <v>1139</v>
      </c>
      <c r="C21" s="40"/>
      <c r="D21" s="14" t="s">
        <v>90</v>
      </c>
      <c r="E21" s="21">
        <v>300000</v>
      </c>
      <c r="F21" s="21">
        <v>55500</v>
      </c>
      <c r="G21" s="21">
        <v>355500</v>
      </c>
      <c r="H21" s="21">
        <v>0</v>
      </c>
      <c r="I21" s="21">
        <v>47700</v>
      </c>
      <c r="J21" s="21">
        <v>47700</v>
      </c>
      <c r="K21" s="21">
        <v>150000</v>
      </c>
      <c r="L21" s="21">
        <v>36600</v>
      </c>
      <c r="M21" s="21">
        <v>186600</v>
      </c>
      <c r="N21" s="65"/>
    </row>
    <row r="22" spans="1:14" ht="12.5">
      <c r="A22" s="61"/>
      <c r="B22" s="40" t="s">
        <v>988</v>
      </c>
      <c r="C22" s="40"/>
      <c r="D22" s="14" t="s">
        <v>267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65"/>
    </row>
    <row r="23" spans="1:14" ht="12.5">
      <c r="A23" s="61"/>
      <c r="B23" s="40" t="s">
        <v>979</v>
      </c>
      <c r="C23" s="40"/>
      <c r="D23" s="14" t="s">
        <v>268</v>
      </c>
      <c r="E23" s="4"/>
      <c r="F23" s="4"/>
      <c r="G23" s="21">
        <v>300000</v>
      </c>
      <c r="H23" s="4"/>
      <c r="I23" s="4"/>
      <c r="J23" s="21">
        <v>0</v>
      </c>
      <c r="K23" s="4"/>
      <c r="L23" s="4"/>
      <c r="M23" s="21">
        <v>150000</v>
      </c>
      <c r="N23" s="65"/>
    </row>
    <row r="24" spans="1:14" ht="12.5">
      <c r="A24" s="61"/>
      <c r="B24" s="38" t="s">
        <v>818</v>
      </c>
      <c r="C24" s="8" t="s">
        <v>816</v>
      </c>
      <c r="D24" s="14" t="s">
        <v>269</v>
      </c>
      <c r="E24" s="21">
        <v>75900</v>
      </c>
      <c r="F24" s="21">
        <v>144500</v>
      </c>
      <c r="G24" s="21">
        <v>220400</v>
      </c>
      <c r="H24" s="21">
        <v>282500</v>
      </c>
      <c r="I24" s="21">
        <v>16000</v>
      </c>
      <c r="J24" s="21">
        <v>298500</v>
      </c>
      <c r="K24" s="21">
        <v>4700</v>
      </c>
      <c r="L24" s="21">
        <v>7800</v>
      </c>
      <c r="M24" s="21">
        <v>12500</v>
      </c>
      <c r="N24" s="65"/>
    </row>
    <row r="25" spans="1:14" ht="12.5">
      <c r="A25" s="61"/>
      <c r="B25" s="39"/>
      <c r="C25" s="8" t="s">
        <v>978</v>
      </c>
      <c r="D25" s="14" t="s">
        <v>33</v>
      </c>
      <c r="E25" s="4"/>
      <c r="F25" s="4"/>
      <c r="G25" s="21">
        <v>57100</v>
      </c>
      <c r="H25" s="4"/>
      <c r="I25" s="4"/>
      <c r="J25" s="21">
        <v>181000</v>
      </c>
      <c r="K25" s="4"/>
      <c r="L25" s="4"/>
      <c r="M25" s="21">
        <v>6200</v>
      </c>
      <c r="N25" s="65"/>
    </row>
    <row r="26" spans="1:14" ht="12.5">
      <c r="A26" s="61"/>
      <c r="B26" s="39"/>
      <c r="C26" s="8" t="s">
        <v>556</v>
      </c>
      <c r="D26" s="14" t="s">
        <v>35</v>
      </c>
      <c r="E26" s="21">
        <v>0</v>
      </c>
      <c r="F26" s="21">
        <v>13100</v>
      </c>
      <c r="G26" s="21">
        <v>13100</v>
      </c>
      <c r="H26" s="21">
        <v>0</v>
      </c>
      <c r="I26" s="21">
        <v>10100</v>
      </c>
      <c r="J26" s="21">
        <v>10100</v>
      </c>
      <c r="K26" s="21">
        <v>0</v>
      </c>
      <c r="L26" s="21">
        <v>24400</v>
      </c>
      <c r="M26" s="21">
        <v>24400</v>
      </c>
      <c r="N26" s="65"/>
    </row>
    <row r="27" spans="1:14" ht="12.5">
      <c r="A27" s="61"/>
      <c r="B27" s="39"/>
      <c r="C27" s="8" t="s">
        <v>557</v>
      </c>
      <c r="D27" s="14" t="s">
        <v>36</v>
      </c>
      <c r="E27" s="21">
        <v>0</v>
      </c>
      <c r="F27" s="21">
        <v>13100</v>
      </c>
      <c r="G27" s="21">
        <v>13100</v>
      </c>
      <c r="H27" s="21">
        <v>0</v>
      </c>
      <c r="I27" s="21">
        <v>10100</v>
      </c>
      <c r="J27" s="21">
        <v>10100</v>
      </c>
      <c r="K27" s="21">
        <v>0</v>
      </c>
      <c r="L27" s="21">
        <v>24400</v>
      </c>
      <c r="M27" s="21">
        <v>24400</v>
      </c>
      <c r="N27" s="65"/>
    </row>
    <row r="28" spans="1:14" ht="12.5">
      <c r="A28" s="61"/>
      <c r="B28" s="40"/>
      <c r="C28" s="8" t="s">
        <v>14</v>
      </c>
      <c r="D28" s="14" t="s">
        <v>38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65"/>
    </row>
    <row r="29" spans="1:14" ht="12.5">
      <c r="A29" s="61"/>
      <c r="B29" s="40" t="s">
        <v>1137</v>
      </c>
      <c r="C29" s="40"/>
      <c r="D29" s="14" t="s">
        <v>39</v>
      </c>
      <c r="E29" s="21">
        <v>75900</v>
      </c>
      <c r="F29" s="21">
        <v>170700</v>
      </c>
      <c r="G29" s="21">
        <v>246600</v>
      </c>
      <c r="H29" s="21">
        <v>282500</v>
      </c>
      <c r="I29" s="21">
        <v>36200</v>
      </c>
      <c r="J29" s="21">
        <v>318700</v>
      </c>
      <c r="K29" s="21">
        <v>4700</v>
      </c>
      <c r="L29" s="21">
        <v>56600</v>
      </c>
      <c r="M29" s="21">
        <v>61300</v>
      </c>
      <c r="N29" s="65"/>
    </row>
    <row r="30" spans="1:14" ht="12.5">
      <c r="A30" s="61"/>
      <c r="B30" s="40" t="s">
        <v>988</v>
      </c>
      <c r="C30" s="40"/>
      <c r="D30" s="14" t="s">
        <v>40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65"/>
    </row>
    <row r="31" spans="1:14" ht="12.5">
      <c r="A31" s="61"/>
      <c r="B31" s="38" t="s">
        <v>823</v>
      </c>
      <c r="C31" s="8" t="s">
        <v>816</v>
      </c>
      <c r="D31" s="14" t="s">
        <v>41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65"/>
    </row>
    <row r="32" spans="1:14" ht="12.5">
      <c r="A32" s="61"/>
      <c r="B32" s="39"/>
      <c r="C32" s="8" t="s">
        <v>556</v>
      </c>
      <c r="D32" s="14" t="s">
        <v>42</v>
      </c>
      <c r="E32" s="21">
        <v>0</v>
      </c>
      <c r="F32" s="21">
        <v>359200</v>
      </c>
      <c r="G32" s="21">
        <v>359200</v>
      </c>
      <c r="H32" s="21">
        <v>0</v>
      </c>
      <c r="I32" s="21">
        <v>261500</v>
      </c>
      <c r="J32" s="21">
        <v>261500</v>
      </c>
      <c r="K32" s="21">
        <v>0</v>
      </c>
      <c r="L32" s="21">
        <v>210900</v>
      </c>
      <c r="M32" s="21">
        <v>210900</v>
      </c>
      <c r="N32" s="65"/>
    </row>
    <row r="33" spans="1:14" ht="12.5">
      <c r="A33" s="61"/>
      <c r="B33" s="39"/>
      <c r="C33" s="8" t="s">
        <v>557</v>
      </c>
      <c r="D33" s="14" t="s">
        <v>43</v>
      </c>
      <c r="E33" s="21">
        <v>0</v>
      </c>
      <c r="F33" s="21">
        <v>359200</v>
      </c>
      <c r="G33" s="21">
        <v>359200</v>
      </c>
      <c r="H33" s="21">
        <v>0</v>
      </c>
      <c r="I33" s="21">
        <v>261500</v>
      </c>
      <c r="J33" s="21">
        <v>261500</v>
      </c>
      <c r="K33" s="21">
        <v>0</v>
      </c>
      <c r="L33" s="21">
        <v>210900</v>
      </c>
      <c r="M33" s="21">
        <v>210900</v>
      </c>
      <c r="N33" s="65"/>
    </row>
    <row r="34" spans="1:14" ht="12.5">
      <c r="A34" s="61"/>
      <c r="B34" s="39"/>
      <c r="C34" s="8" t="s">
        <v>994</v>
      </c>
      <c r="D34" s="14" t="s">
        <v>44</v>
      </c>
      <c r="E34" s="4"/>
      <c r="F34" s="4"/>
      <c r="G34" s="21">
        <v>357700</v>
      </c>
      <c r="H34" s="4"/>
      <c r="I34" s="4"/>
      <c r="J34" s="21">
        <v>258300</v>
      </c>
      <c r="K34" s="4"/>
      <c r="L34" s="4"/>
      <c r="M34" s="21">
        <v>206700</v>
      </c>
      <c r="N34" s="65"/>
    </row>
    <row r="35" spans="1:14" ht="12.5">
      <c r="A35" s="61"/>
      <c r="B35" s="40"/>
      <c r="C35" s="8" t="s">
        <v>14</v>
      </c>
      <c r="D35" s="14" t="s">
        <v>46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65"/>
    </row>
    <row r="36" spans="1:14" ht="12.5">
      <c r="A36" s="61"/>
      <c r="B36" s="40" t="s">
        <v>1140</v>
      </c>
      <c r="C36" s="40"/>
      <c r="D36" s="14" t="s">
        <v>62</v>
      </c>
      <c r="E36" s="21">
        <v>0</v>
      </c>
      <c r="F36" s="21">
        <v>718400</v>
      </c>
      <c r="G36" s="21">
        <v>718400</v>
      </c>
      <c r="H36" s="21">
        <v>0</v>
      </c>
      <c r="I36" s="21">
        <v>523000</v>
      </c>
      <c r="J36" s="21">
        <v>523000</v>
      </c>
      <c r="K36" s="21">
        <v>0</v>
      </c>
      <c r="L36" s="21">
        <v>421800</v>
      </c>
      <c r="M36" s="21">
        <v>421800</v>
      </c>
      <c r="N36" s="65"/>
    </row>
    <row r="37" spans="1:14" ht="12.5">
      <c r="A37" s="61"/>
      <c r="B37" s="38" t="s">
        <v>819</v>
      </c>
      <c r="C37" s="8" t="s">
        <v>816</v>
      </c>
      <c r="D37" s="14" t="s">
        <v>64</v>
      </c>
      <c r="E37" s="21">
        <v>47400</v>
      </c>
      <c r="F37" s="21">
        <v>0</v>
      </c>
      <c r="G37" s="21">
        <v>47400</v>
      </c>
      <c r="H37" s="21">
        <v>53100</v>
      </c>
      <c r="I37" s="21">
        <v>0</v>
      </c>
      <c r="J37" s="21">
        <v>53100</v>
      </c>
      <c r="K37" s="21">
        <v>48500</v>
      </c>
      <c r="L37" s="21">
        <v>0</v>
      </c>
      <c r="M37" s="21">
        <v>48500</v>
      </c>
      <c r="N37" s="65"/>
    </row>
    <row r="38" spans="1:14" ht="12.5">
      <c r="A38" s="61"/>
      <c r="B38" s="39"/>
      <c r="C38" s="8" t="s">
        <v>556</v>
      </c>
      <c r="D38" s="14" t="s">
        <v>65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65"/>
    </row>
    <row r="39" spans="1:14" ht="12.5">
      <c r="A39" s="61"/>
      <c r="B39" s="39"/>
      <c r="C39" s="8" t="s">
        <v>557</v>
      </c>
      <c r="D39" s="14" t="s">
        <v>66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65"/>
    </row>
    <row r="40" spans="1:14" ht="12.5">
      <c r="A40" s="61"/>
      <c r="B40" s="40"/>
      <c r="C40" s="8" t="s">
        <v>14</v>
      </c>
      <c r="D40" s="14" t="s">
        <v>67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65"/>
    </row>
    <row r="41" spans="1:14" ht="12.5">
      <c r="A41" s="61"/>
      <c r="B41" s="40" t="s">
        <v>1138</v>
      </c>
      <c r="C41" s="40"/>
      <c r="D41" s="14" t="s">
        <v>68</v>
      </c>
      <c r="E41" s="21">
        <v>47400</v>
      </c>
      <c r="F41" s="21">
        <v>0</v>
      </c>
      <c r="G41" s="21">
        <v>47400</v>
      </c>
      <c r="H41" s="21">
        <v>53100</v>
      </c>
      <c r="I41" s="21">
        <v>0</v>
      </c>
      <c r="J41" s="21">
        <v>53100</v>
      </c>
      <c r="K41" s="21">
        <v>48500</v>
      </c>
      <c r="L41" s="21">
        <v>0</v>
      </c>
      <c r="M41" s="21">
        <v>48500</v>
      </c>
      <c r="N41" s="65"/>
    </row>
    <row r="42" spans="1:14" ht="12.5">
      <c r="A42" s="61"/>
      <c r="B42" s="40" t="s">
        <v>817</v>
      </c>
      <c r="C42" s="8" t="s">
        <v>657</v>
      </c>
      <c r="D42" s="14" t="s">
        <v>69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65"/>
    </row>
    <row r="43" spans="1:14" ht="12.5">
      <c r="A43" s="61"/>
      <c r="B43" s="40"/>
      <c r="C43" s="8" t="s">
        <v>656</v>
      </c>
      <c r="D43" s="14" t="s">
        <v>70</v>
      </c>
      <c r="E43" s="21">
        <v>0</v>
      </c>
      <c r="F43" s="21">
        <v>0</v>
      </c>
      <c r="G43" s="21">
        <v>0</v>
      </c>
      <c r="H43" s="21"/>
      <c r="I43" s="21">
        <v>0</v>
      </c>
      <c r="J43" s="21">
        <v>0</v>
      </c>
      <c r="K43" s="21"/>
      <c r="L43" s="21">
        <v>0</v>
      </c>
      <c r="M43" s="21">
        <v>0</v>
      </c>
      <c r="N43" s="65"/>
    </row>
    <row r="44" spans="1:14" ht="12.5">
      <c r="A44" s="61"/>
      <c r="B44" s="40" t="s">
        <v>1136</v>
      </c>
      <c r="C44" s="40"/>
      <c r="D44" s="14" t="s">
        <v>71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65"/>
    </row>
    <row r="45" spans="1:14" ht="12.5">
      <c r="A45" s="61"/>
      <c r="B45" s="38" t="s">
        <v>1162</v>
      </c>
      <c r="C45" s="38"/>
      <c r="D45" s="16" t="s">
        <v>73</v>
      </c>
      <c r="E45" s="24">
        <v>423300</v>
      </c>
      <c r="F45" s="24">
        <v>944600</v>
      </c>
      <c r="G45" s="24">
        <v>1367900</v>
      </c>
      <c r="H45" s="24">
        <v>335600</v>
      </c>
      <c r="I45" s="24">
        <v>606900</v>
      </c>
      <c r="J45" s="24">
        <v>942500</v>
      </c>
      <c r="K45" s="24">
        <v>203200</v>
      </c>
      <c r="L45" s="24">
        <v>515000</v>
      </c>
      <c r="M45" s="24">
        <v>718200</v>
      </c>
      <c r="N45" s="65"/>
    </row>
    <row r="46" spans="2:13" ht="12.5">
      <c r="B46" s="62" t="s">
        <v>1471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</sheetData>
  <mergeCells count="30">
    <mergeCell ref="B46:M46"/>
    <mergeCell ref="N13:N45"/>
    <mergeCell ref="A1:C1"/>
    <mergeCell ref="A2:C2"/>
    <mergeCell ref="A4:B4"/>
    <mergeCell ref="D4:E4"/>
    <mergeCell ref="A5:B5"/>
    <mergeCell ref="A6:B6"/>
    <mergeCell ref="A8:B8"/>
    <mergeCell ref="B10:I10"/>
    <mergeCell ref="E13:G13"/>
    <mergeCell ref="H13:J13"/>
    <mergeCell ref="B13:D15"/>
    <mergeCell ref="A13:A45"/>
    <mergeCell ref="B12:M12"/>
    <mergeCell ref="K13:M13"/>
    <mergeCell ref="B16:B20"/>
    <mergeCell ref="B21:C21"/>
    <mergeCell ref="B22:C22"/>
    <mergeCell ref="B23:C23"/>
    <mergeCell ref="B24:B28"/>
    <mergeCell ref="B29:C29"/>
    <mergeCell ref="B30:C30"/>
    <mergeCell ref="B31:B35"/>
    <mergeCell ref="B36:C36"/>
    <mergeCell ref="B37:B40"/>
    <mergeCell ref="B41:C41"/>
    <mergeCell ref="B42:B43"/>
    <mergeCell ref="B44:C44"/>
    <mergeCell ref="B45:C45"/>
  </mergeCells>
  <dataValidations count="1">
    <dataValidation type="list" allowBlank="1" showInputMessage="1" showErrorMessage="1" sqref="A9">
      <formula1>'@lists'!$A$33:$B$33</formula1>
    </dataValidation>
  </dataValidations>
  <pageMargins left="0.7" right="0.7" top="0.75" bottom="0.75" header="0.3" footer="0.3"/>
  <pageSetup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W2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22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2.5">
      <c r="A8" s="42" t="s">
        <v>1051</v>
      </c>
      <c r="B8" s="42"/>
      <c r="C8" s="12" t="str">
        <f>B11</f>
        <v>660-38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2.5">
      <c r="A9" s="1" t="s">
        <v>166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5">
      <c r="A10" s="2"/>
      <c r="B10" s="43" t="s">
        <v>167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2.5">
      <c r="A11" s="2"/>
      <c r="B11" s="5" t="s">
        <v>166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</row>
    <row r="13" spans="1:23" ht="12.5">
      <c r="A13" s="61" t="s">
        <v>1469</v>
      </c>
      <c r="B13" s="57"/>
      <c r="C13" s="57"/>
      <c r="D13" s="58"/>
      <c r="E13" s="50" t="s">
        <v>1457</v>
      </c>
      <c r="F13" s="49"/>
      <c r="G13" s="50"/>
      <c r="H13" s="50" t="s">
        <v>1457</v>
      </c>
      <c r="I13" s="49"/>
      <c r="J13" s="50"/>
      <c r="K13" s="50" t="s">
        <v>1354</v>
      </c>
      <c r="L13" s="49"/>
      <c r="M13" s="50"/>
      <c r="N13" s="50" t="s">
        <v>1354</v>
      </c>
      <c r="O13" s="49"/>
      <c r="P13" s="50"/>
      <c r="Q13" s="50" t="s">
        <v>1445</v>
      </c>
      <c r="R13" s="49"/>
      <c r="S13" s="50"/>
      <c r="T13" s="50" t="s">
        <v>1445</v>
      </c>
      <c r="U13" s="49"/>
      <c r="V13" s="50"/>
      <c r="W13" s="64" t="s">
        <v>1472</v>
      </c>
    </row>
    <row r="14" spans="1:23" ht="12.5">
      <c r="A14" s="61"/>
      <c r="B14" s="57"/>
      <c r="C14" s="57"/>
      <c r="D14" s="58"/>
      <c r="E14" s="50" t="s">
        <v>1098</v>
      </c>
      <c r="F14" s="49"/>
      <c r="G14" s="50"/>
      <c r="H14" s="50" t="s">
        <v>784</v>
      </c>
      <c r="I14" s="49"/>
      <c r="J14" s="50"/>
      <c r="K14" s="50" t="s">
        <v>1098</v>
      </c>
      <c r="L14" s="49"/>
      <c r="M14" s="50"/>
      <c r="N14" s="50" t="s">
        <v>784</v>
      </c>
      <c r="O14" s="49"/>
      <c r="P14" s="50"/>
      <c r="Q14" s="50" t="s">
        <v>1098</v>
      </c>
      <c r="R14" s="49"/>
      <c r="S14" s="50"/>
      <c r="T14" s="50" t="s">
        <v>784</v>
      </c>
      <c r="U14" s="49"/>
      <c r="V14" s="50"/>
      <c r="W14" s="65"/>
    </row>
    <row r="15" spans="1:23" ht="12.5">
      <c r="A15" s="61"/>
      <c r="B15" s="57"/>
      <c r="C15" s="57"/>
      <c r="D15" s="58"/>
      <c r="E15" s="17" t="s">
        <v>1070</v>
      </c>
      <c r="F15" s="17" t="s">
        <v>1069</v>
      </c>
      <c r="G15" s="17" t="s">
        <v>1117</v>
      </c>
      <c r="H15" s="17" t="s">
        <v>1070</v>
      </c>
      <c r="I15" s="17" t="s">
        <v>1069</v>
      </c>
      <c r="J15" s="17" t="s">
        <v>1117</v>
      </c>
      <c r="K15" s="17" t="s">
        <v>1070</v>
      </c>
      <c r="L15" s="17" t="s">
        <v>1069</v>
      </c>
      <c r="M15" s="17" t="s">
        <v>1117</v>
      </c>
      <c r="N15" s="17" t="s">
        <v>1070</v>
      </c>
      <c r="O15" s="17" t="s">
        <v>1069</v>
      </c>
      <c r="P15" s="17" t="s">
        <v>1117</v>
      </c>
      <c r="Q15" s="17" t="s">
        <v>1070</v>
      </c>
      <c r="R15" s="17" t="s">
        <v>1069</v>
      </c>
      <c r="S15" s="17" t="s">
        <v>1117</v>
      </c>
      <c r="T15" s="17" t="s">
        <v>1070</v>
      </c>
      <c r="U15" s="17" t="s">
        <v>1069</v>
      </c>
      <c r="V15" s="17" t="s">
        <v>1117</v>
      </c>
      <c r="W15" s="65"/>
    </row>
    <row r="16" spans="1:23" ht="12.5">
      <c r="A16" s="61"/>
      <c r="B16" s="59"/>
      <c r="C16" s="59"/>
      <c r="D16" s="60"/>
      <c r="E16" s="14" t="s">
        <v>31</v>
      </c>
      <c r="F16" s="14" t="s">
        <v>45</v>
      </c>
      <c r="G16" s="14" t="s">
        <v>72</v>
      </c>
      <c r="H16" s="14" t="s">
        <v>83</v>
      </c>
      <c r="I16" s="14" t="s">
        <v>88</v>
      </c>
      <c r="J16" s="14" t="s">
        <v>90</v>
      </c>
      <c r="K16" s="14" t="s">
        <v>31</v>
      </c>
      <c r="L16" s="14" t="s">
        <v>45</v>
      </c>
      <c r="M16" s="14" t="s">
        <v>72</v>
      </c>
      <c r="N16" s="14" t="s">
        <v>83</v>
      </c>
      <c r="O16" s="14" t="s">
        <v>88</v>
      </c>
      <c r="P16" s="14" t="s">
        <v>90</v>
      </c>
      <c r="Q16" s="14" t="s">
        <v>31</v>
      </c>
      <c r="R16" s="14" t="s">
        <v>45</v>
      </c>
      <c r="S16" s="14" t="s">
        <v>72</v>
      </c>
      <c r="T16" s="14" t="s">
        <v>83</v>
      </c>
      <c r="U16" s="14" t="s">
        <v>88</v>
      </c>
      <c r="V16" s="14" t="s">
        <v>90</v>
      </c>
      <c r="W16" s="65"/>
    </row>
    <row r="17" spans="1:23" ht="12.5">
      <c r="A17" s="61"/>
      <c r="B17" s="40" t="s">
        <v>820</v>
      </c>
      <c r="C17" s="40"/>
      <c r="D17" s="14" t="s">
        <v>31</v>
      </c>
      <c r="E17" s="21">
        <v>0</v>
      </c>
      <c r="F17" s="21">
        <v>100</v>
      </c>
      <c r="G17" s="21">
        <v>100</v>
      </c>
      <c r="H17" s="21">
        <v>5800</v>
      </c>
      <c r="I17" s="21">
        <v>600</v>
      </c>
      <c r="J17" s="21">
        <v>6400</v>
      </c>
      <c r="K17" s="21">
        <v>0</v>
      </c>
      <c r="L17" s="21">
        <v>0</v>
      </c>
      <c r="M17" s="21">
        <v>0</v>
      </c>
      <c r="N17" s="21">
        <v>0</v>
      </c>
      <c r="O17" s="21">
        <v>100</v>
      </c>
      <c r="P17" s="21">
        <v>100</v>
      </c>
      <c r="Q17" s="21">
        <v>800</v>
      </c>
      <c r="R17" s="21">
        <v>300</v>
      </c>
      <c r="S17" s="21">
        <v>1100</v>
      </c>
      <c r="T17" s="21">
        <v>0</v>
      </c>
      <c r="U17" s="21">
        <v>0</v>
      </c>
      <c r="V17" s="21">
        <v>0</v>
      </c>
      <c r="W17" s="65"/>
    </row>
    <row r="18" spans="1:23" ht="12.5">
      <c r="A18" s="61"/>
      <c r="B18" s="8"/>
      <c r="C18" s="8" t="s">
        <v>988</v>
      </c>
      <c r="D18" s="14" t="s">
        <v>45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65"/>
    </row>
    <row r="19" spans="1:23" ht="12.5">
      <c r="A19" s="61"/>
      <c r="B19" s="40" t="s">
        <v>818</v>
      </c>
      <c r="C19" s="40"/>
      <c r="D19" s="14" t="s">
        <v>72</v>
      </c>
      <c r="E19" s="21">
        <v>1200</v>
      </c>
      <c r="F19" s="21">
        <v>300</v>
      </c>
      <c r="G19" s="21">
        <v>1500</v>
      </c>
      <c r="H19" s="21">
        <v>2100</v>
      </c>
      <c r="I19" s="21">
        <v>100</v>
      </c>
      <c r="J19" s="21">
        <v>2200</v>
      </c>
      <c r="K19" s="21">
        <v>400</v>
      </c>
      <c r="L19" s="21">
        <v>0</v>
      </c>
      <c r="M19" s="21">
        <v>400</v>
      </c>
      <c r="N19" s="21">
        <v>500</v>
      </c>
      <c r="O19" s="21">
        <v>0</v>
      </c>
      <c r="P19" s="21">
        <v>500</v>
      </c>
      <c r="Q19" s="21">
        <v>100</v>
      </c>
      <c r="R19" s="21">
        <v>500</v>
      </c>
      <c r="S19" s="21">
        <v>600</v>
      </c>
      <c r="T19" s="21">
        <v>0</v>
      </c>
      <c r="U19" s="21">
        <v>600</v>
      </c>
      <c r="V19" s="21">
        <v>600</v>
      </c>
      <c r="W19" s="65"/>
    </row>
    <row r="20" spans="1:23" ht="12.5">
      <c r="A20" s="61"/>
      <c r="B20" s="8"/>
      <c r="C20" s="8" t="s">
        <v>988</v>
      </c>
      <c r="D20" s="14" t="s">
        <v>83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65"/>
    </row>
    <row r="21" spans="1:23" ht="12.5">
      <c r="A21" s="61"/>
      <c r="B21" s="40" t="s">
        <v>823</v>
      </c>
      <c r="C21" s="40"/>
      <c r="D21" s="14" t="s">
        <v>88</v>
      </c>
      <c r="E21" s="21">
        <v>0</v>
      </c>
      <c r="F21" s="21">
        <v>700</v>
      </c>
      <c r="G21" s="21">
        <v>700</v>
      </c>
      <c r="H21" s="21">
        <v>0</v>
      </c>
      <c r="I21" s="21">
        <v>700</v>
      </c>
      <c r="J21" s="21">
        <v>700</v>
      </c>
      <c r="K21" s="21">
        <v>0</v>
      </c>
      <c r="L21" s="21">
        <v>2100</v>
      </c>
      <c r="M21" s="21">
        <v>2100</v>
      </c>
      <c r="N21" s="21">
        <v>0</v>
      </c>
      <c r="O21" s="21">
        <v>2100</v>
      </c>
      <c r="P21" s="21">
        <v>2100</v>
      </c>
      <c r="Q21" s="21">
        <v>0</v>
      </c>
      <c r="R21" s="21">
        <v>2800</v>
      </c>
      <c r="S21" s="21">
        <v>2800</v>
      </c>
      <c r="T21" s="21">
        <v>0</v>
      </c>
      <c r="U21" s="21">
        <v>2900</v>
      </c>
      <c r="V21" s="21">
        <v>2900</v>
      </c>
      <c r="W21" s="65"/>
    </row>
    <row r="22" spans="1:23" ht="12.5">
      <c r="A22" s="61"/>
      <c r="B22" s="40" t="s">
        <v>819</v>
      </c>
      <c r="C22" s="40"/>
      <c r="D22" s="14" t="s">
        <v>90</v>
      </c>
      <c r="E22" s="21">
        <v>0</v>
      </c>
      <c r="F22" s="21">
        <v>0</v>
      </c>
      <c r="G22" s="21">
        <v>0</v>
      </c>
      <c r="H22" s="21">
        <v>3500</v>
      </c>
      <c r="I22" s="21">
        <v>0</v>
      </c>
      <c r="J22" s="21">
        <v>3500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65"/>
    </row>
    <row r="23" spans="1:23" ht="12.5">
      <c r="A23" s="61"/>
      <c r="B23" s="40" t="s">
        <v>817</v>
      </c>
      <c r="C23" s="40"/>
      <c r="D23" s="14" t="s">
        <v>267</v>
      </c>
      <c r="E23" s="21">
        <v>0</v>
      </c>
      <c r="F23" s="21">
        <v>0</v>
      </c>
      <c r="G23" s="21">
        <v>0</v>
      </c>
      <c r="H23" s="21">
        <v>400</v>
      </c>
      <c r="I23" s="21">
        <v>0</v>
      </c>
      <c r="J23" s="21">
        <v>400</v>
      </c>
      <c r="K23" s="21">
        <v>0</v>
      </c>
      <c r="L23" s="21">
        <v>0</v>
      </c>
      <c r="M23" s="21">
        <v>0</v>
      </c>
      <c r="N23" s="21">
        <v>1300</v>
      </c>
      <c r="O23" s="21">
        <v>0</v>
      </c>
      <c r="P23" s="21">
        <v>1300</v>
      </c>
      <c r="Q23" s="21">
        <v>0</v>
      </c>
      <c r="R23" s="21">
        <v>0</v>
      </c>
      <c r="S23" s="21">
        <v>0</v>
      </c>
      <c r="T23" s="21">
        <v>2000</v>
      </c>
      <c r="U23" s="21">
        <v>0</v>
      </c>
      <c r="V23" s="21">
        <v>2000</v>
      </c>
      <c r="W23" s="65"/>
    </row>
    <row r="24" spans="1:23" ht="12.5">
      <c r="A24" s="61"/>
      <c r="B24" s="40" t="s">
        <v>1157</v>
      </c>
      <c r="C24" s="40"/>
      <c r="D24" s="14" t="s">
        <v>268</v>
      </c>
      <c r="E24" s="21">
        <v>1200</v>
      </c>
      <c r="F24" s="21">
        <v>1100</v>
      </c>
      <c r="G24" s="21">
        <v>2300</v>
      </c>
      <c r="H24" s="21">
        <v>11800</v>
      </c>
      <c r="I24" s="21">
        <v>1400</v>
      </c>
      <c r="J24" s="21">
        <v>13200</v>
      </c>
      <c r="K24" s="21">
        <v>400</v>
      </c>
      <c r="L24" s="21">
        <v>2100</v>
      </c>
      <c r="M24" s="21">
        <v>2500</v>
      </c>
      <c r="N24" s="21">
        <v>1800</v>
      </c>
      <c r="O24" s="21">
        <v>2200</v>
      </c>
      <c r="P24" s="21">
        <v>4000</v>
      </c>
      <c r="Q24" s="21">
        <v>900</v>
      </c>
      <c r="R24" s="21">
        <v>3600</v>
      </c>
      <c r="S24" s="21">
        <v>4500</v>
      </c>
      <c r="T24" s="21">
        <v>2000</v>
      </c>
      <c r="U24" s="21">
        <v>3500</v>
      </c>
      <c r="V24" s="21">
        <v>5500</v>
      </c>
      <c r="W24" s="65"/>
    </row>
    <row r="25" spans="1:23" ht="12.5">
      <c r="A25" s="61"/>
      <c r="B25" s="8"/>
      <c r="C25" s="8" t="s">
        <v>1002</v>
      </c>
      <c r="D25" s="14" t="s">
        <v>269</v>
      </c>
      <c r="E25" s="4"/>
      <c r="F25" s="4"/>
      <c r="G25" s="21">
        <v>0</v>
      </c>
      <c r="H25" s="4"/>
      <c r="I25" s="4"/>
      <c r="J25" s="21">
        <v>0</v>
      </c>
      <c r="K25" s="4"/>
      <c r="L25" s="4"/>
      <c r="M25" s="21">
        <v>0</v>
      </c>
      <c r="N25" s="4"/>
      <c r="O25" s="4"/>
      <c r="P25" s="21">
        <v>0</v>
      </c>
      <c r="Q25" s="4"/>
      <c r="R25" s="4"/>
      <c r="S25" s="21">
        <v>0</v>
      </c>
      <c r="T25" s="4"/>
      <c r="U25" s="4"/>
      <c r="V25" s="21">
        <v>0</v>
      </c>
      <c r="W25" s="65"/>
    </row>
    <row r="26" spans="1:23" ht="12.5">
      <c r="A26" s="61"/>
      <c r="B26" s="40" t="s">
        <v>1275</v>
      </c>
      <c r="C26" s="40"/>
      <c r="D26" s="14" t="s">
        <v>33</v>
      </c>
      <c r="E26" s="21">
        <v>0</v>
      </c>
      <c r="F26" s="21">
        <v>0</v>
      </c>
      <c r="G26" s="21">
        <v>0</v>
      </c>
      <c r="H26" s="21">
        <v>400</v>
      </c>
      <c r="I26" s="21">
        <v>0</v>
      </c>
      <c r="J26" s="21">
        <v>400</v>
      </c>
      <c r="K26" s="21">
        <v>0</v>
      </c>
      <c r="L26" s="21">
        <v>0</v>
      </c>
      <c r="M26" s="21">
        <v>0</v>
      </c>
      <c r="N26" s="21">
        <v>1300</v>
      </c>
      <c r="O26" s="21">
        <v>0</v>
      </c>
      <c r="P26" s="21">
        <v>1300</v>
      </c>
      <c r="Q26" s="21">
        <v>0</v>
      </c>
      <c r="R26" s="21">
        <v>0</v>
      </c>
      <c r="S26" s="21">
        <v>0</v>
      </c>
      <c r="T26" s="21">
        <v>2000</v>
      </c>
      <c r="U26" s="21">
        <v>0</v>
      </c>
      <c r="V26" s="21">
        <v>2000</v>
      </c>
      <c r="W26" s="65"/>
    </row>
    <row r="27" spans="1:23" ht="12.5">
      <c r="A27" s="61"/>
      <c r="B27" s="40" t="s">
        <v>880</v>
      </c>
      <c r="C27" s="40"/>
      <c r="D27" s="14" t="s">
        <v>35</v>
      </c>
      <c r="E27" s="21">
        <v>1200</v>
      </c>
      <c r="F27" s="21">
        <v>1100</v>
      </c>
      <c r="G27" s="21">
        <v>2300</v>
      </c>
      <c r="H27" s="21">
        <v>11400</v>
      </c>
      <c r="I27" s="21">
        <v>1400</v>
      </c>
      <c r="J27" s="21">
        <v>12800</v>
      </c>
      <c r="K27" s="21">
        <v>400</v>
      </c>
      <c r="L27" s="21">
        <v>2100</v>
      </c>
      <c r="M27" s="21">
        <v>2500</v>
      </c>
      <c r="N27" s="21">
        <v>500</v>
      </c>
      <c r="O27" s="21">
        <v>2200</v>
      </c>
      <c r="P27" s="21">
        <v>2700</v>
      </c>
      <c r="Q27" s="21">
        <v>900</v>
      </c>
      <c r="R27" s="21">
        <v>3600</v>
      </c>
      <c r="S27" s="21">
        <v>4500</v>
      </c>
      <c r="T27" s="21">
        <v>0</v>
      </c>
      <c r="U27" s="21">
        <v>3500</v>
      </c>
      <c r="V27" s="21">
        <v>3500</v>
      </c>
      <c r="W27" s="65"/>
    </row>
    <row r="28" spans="1:23" ht="12.5">
      <c r="A28" s="61"/>
      <c r="B28" s="7"/>
      <c r="C28" s="7" t="s">
        <v>1001</v>
      </c>
      <c r="D28" s="16" t="s">
        <v>36</v>
      </c>
      <c r="E28" s="24">
        <v>1200</v>
      </c>
      <c r="F28" s="24">
        <v>1100</v>
      </c>
      <c r="G28" s="24">
        <v>2300</v>
      </c>
      <c r="H28" s="24"/>
      <c r="I28" s="24"/>
      <c r="J28" s="24">
        <v>0</v>
      </c>
      <c r="K28" s="24">
        <v>400</v>
      </c>
      <c r="L28" s="24">
        <v>2100</v>
      </c>
      <c r="M28" s="24">
        <v>2500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65"/>
    </row>
    <row r="29" spans="2:22" ht="12.5">
      <c r="B29" s="62" t="s">
        <v>1471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</sheetData>
  <mergeCells count="33">
    <mergeCell ref="B29:V29"/>
    <mergeCell ref="W13:W28"/>
    <mergeCell ref="A1:C1"/>
    <mergeCell ref="A2:C2"/>
    <mergeCell ref="A4:B4"/>
    <mergeCell ref="D4:E4"/>
    <mergeCell ref="A5:B5"/>
    <mergeCell ref="A6:B6"/>
    <mergeCell ref="A8:B8"/>
    <mergeCell ref="B10:I10"/>
    <mergeCell ref="E13:G13"/>
    <mergeCell ref="H13:J13"/>
    <mergeCell ref="B13:D16"/>
    <mergeCell ref="A13:A28"/>
    <mergeCell ref="B12:V12"/>
    <mergeCell ref="K13:M13"/>
    <mergeCell ref="N13:P13"/>
    <mergeCell ref="Q13:S13"/>
    <mergeCell ref="T13:V13"/>
    <mergeCell ref="E14:G14"/>
    <mergeCell ref="H14:J14"/>
    <mergeCell ref="K14:M14"/>
    <mergeCell ref="N14:P14"/>
    <mergeCell ref="Q14:S14"/>
    <mergeCell ref="T14:V14"/>
    <mergeCell ref="B24:C24"/>
    <mergeCell ref="B26:C26"/>
    <mergeCell ref="B27:C27"/>
    <mergeCell ref="B17:C17"/>
    <mergeCell ref="B19:C19"/>
    <mergeCell ref="B21:C21"/>
    <mergeCell ref="B22:C22"/>
    <mergeCell ref="B23:C23"/>
  </mergeCells>
  <dataValidations count="1">
    <dataValidation type="list" allowBlank="1" showInputMessage="1" showErrorMessage="1" sqref="A9">
      <formula1>'@lists'!$A$34:$B$34</formula1>
    </dataValidation>
  </dataValidations>
  <pageMargins left="0.7" right="0.7" top="0.75" bottom="0.75" header="0.3" footer="0.3"/>
  <pageSetup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W28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2" width="21.5714285714286" customWidth="1"/>
  </cols>
  <sheetData>
    <row r="1" spans="1:22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2.5">
      <c r="A8" s="42" t="s">
        <v>1051</v>
      </c>
      <c r="B8" s="42"/>
      <c r="C8" s="12" t="str">
        <f>B11</f>
        <v>660-39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2.5">
      <c r="A9" s="1" t="s">
        <v>169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5">
      <c r="A10" s="2"/>
      <c r="B10" s="43" t="s">
        <v>170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2.5">
      <c r="A11" s="2"/>
      <c r="B11" s="5" t="s">
        <v>169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</row>
    <row r="13" spans="1:23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49"/>
      <c r="I13" s="49"/>
      <c r="J13" s="50"/>
      <c r="K13" s="50" t="s">
        <v>1354</v>
      </c>
      <c r="L13" s="49"/>
      <c r="M13" s="49"/>
      <c r="N13" s="49"/>
      <c r="O13" s="49"/>
      <c r="P13" s="50"/>
      <c r="Q13" s="50" t="s">
        <v>1445</v>
      </c>
      <c r="R13" s="49"/>
      <c r="S13" s="49"/>
      <c r="T13" s="49"/>
      <c r="U13" s="49"/>
      <c r="V13" s="50"/>
      <c r="W13" s="64" t="s">
        <v>1472</v>
      </c>
    </row>
    <row r="14" spans="1:23" ht="12.5">
      <c r="A14" s="61"/>
      <c r="B14" s="57"/>
      <c r="C14" s="57"/>
      <c r="D14" s="58"/>
      <c r="E14" s="17" t="s">
        <v>605</v>
      </c>
      <c r="F14" s="17" t="s">
        <v>618</v>
      </c>
      <c r="G14" s="17" t="s">
        <v>652</v>
      </c>
      <c r="H14" s="17" t="s">
        <v>1037</v>
      </c>
      <c r="I14" s="17" t="s">
        <v>563</v>
      </c>
      <c r="J14" s="17" t="s">
        <v>1117</v>
      </c>
      <c r="K14" s="17" t="s">
        <v>605</v>
      </c>
      <c r="L14" s="17" t="s">
        <v>618</v>
      </c>
      <c r="M14" s="17" t="s">
        <v>652</v>
      </c>
      <c r="N14" s="17" t="s">
        <v>1037</v>
      </c>
      <c r="O14" s="17" t="s">
        <v>563</v>
      </c>
      <c r="P14" s="17" t="s">
        <v>1117</v>
      </c>
      <c r="Q14" s="17" t="s">
        <v>605</v>
      </c>
      <c r="R14" s="17" t="s">
        <v>618</v>
      </c>
      <c r="S14" s="17" t="s">
        <v>652</v>
      </c>
      <c r="T14" s="17" t="s">
        <v>1037</v>
      </c>
      <c r="U14" s="17" t="s">
        <v>563</v>
      </c>
      <c r="V14" s="17" t="s">
        <v>1117</v>
      </c>
      <c r="W14" s="65"/>
    </row>
    <row r="15" spans="1:23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83</v>
      </c>
      <c r="I15" s="14" t="s">
        <v>88</v>
      </c>
      <c r="J15" s="14" t="s">
        <v>90</v>
      </c>
      <c r="K15" s="14" t="s">
        <v>31</v>
      </c>
      <c r="L15" s="14" t="s">
        <v>45</v>
      </c>
      <c r="M15" s="14" t="s">
        <v>72</v>
      </c>
      <c r="N15" s="14" t="s">
        <v>83</v>
      </c>
      <c r="O15" s="14" t="s">
        <v>88</v>
      </c>
      <c r="P15" s="14" t="s">
        <v>90</v>
      </c>
      <c r="Q15" s="14" t="s">
        <v>31</v>
      </c>
      <c r="R15" s="14" t="s">
        <v>45</v>
      </c>
      <c r="S15" s="14" t="s">
        <v>72</v>
      </c>
      <c r="T15" s="14" t="s">
        <v>83</v>
      </c>
      <c r="U15" s="14" t="s">
        <v>88</v>
      </c>
      <c r="V15" s="14" t="s">
        <v>90</v>
      </c>
      <c r="W15" s="65"/>
    </row>
    <row r="16" spans="1:23" ht="12.5">
      <c r="A16" s="61"/>
      <c r="B16" s="40" t="s">
        <v>882</v>
      </c>
      <c r="C16" s="40"/>
      <c r="D16" s="14" t="s">
        <v>31</v>
      </c>
      <c r="E16" s="21">
        <v>900</v>
      </c>
      <c r="F16" s="21">
        <v>1300</v>
      </c>
      <c r="G16" s="21">
        <v>100</v>
      </c>
      <c r="H16" s="21">
        <v>0</v>
      </c>
      <c r="I16" s="21">
        <v>0</v>
      </c>
      <c r="J16" s="21">
        <v>2300</v>
      </c>
      <c r="K16" s="21">
        <v>400</v>
      </c>
      <c r="L16" s="21">
        <v>400</v>
      </c>
      <c r="M16" s="21">
        <v>1700</v>
      </c>
      <c r="N16" s="21">
        <v>0</v>
      </c>
      <c r="O16" s="21">
        <v>0</v>
      </c>
      <c r="P16" s="21">
        <v>2500</v>
      </c>
      <c r="Q16" s="21">
        <v>900</v>
      </c>
      <c r="R16" s="21">
        <v>1200</v>
      </c>
      <c r="S16" s="21">
        <v>2400</v>
      </c>
      <c r="T16" s="21">
        <v>0</v>
      </c>
      <c r="U16" s="21">
        <v>0</v>
      </c>
      <c r="V16" s="21">
        <v>4500</v>
      </c>
      <c r="W16" s="65"/>
    </row>
    <row r="17" spans="1:23" ht="12.5">
      <c r="A17" s="61"/>
      <c r="B17" s="40" t="s">
        <v>1273</v>
      </c>
      <c r="C17" s="8" t="s">
        <v>717</v>
      </c>
      <c r="D17" s="14" t="s">
        <v>45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65"/>
    </row>
    <row r="18" spans="1:23" ht="25">
      <c r="A18" s="61"/>
      <c r="B18" s="40"/>
      <c r="C18" s="8" t="s">
        <v>716</v>
      </c>
      <c r="D18" s="14" t="s">
        <v>72</v>
      </c>
      <c r="E18" s="21">
        <v>0</v>
      </c>
      <c r="F18" s="21">
        <v>-1100</v>
      </c>
      <c r="G18" s="21">
        <v>0</v>
      </c>
      <c r="H18" s="21">
        <v>0</v>
      </c>
      <c r="I18" s="21">
        <v>0</v>
      </c>
      <c r="J18" s="21">
        <v>-1100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65"/>
    </row>
    <row r="19" spans="1:23" ht="12.5">
      <c r="A19" s="61"/>
      <c r="B19" s="40" t="s">
        <v>1269</v>
      </c>
      <c r="C19" s="40"/>
      <c r="D19" s="14" t="s">
        <v>83</v>
      </c>
      <c r="E19" s="21">
        <v>900</v>
      </c>
      <c r="F19" s="21">
        <v>200</v>
      </c>
      <c r="G19" s="21">
        <v>100</v>
      </c>
      <c r="H19" s="21">
        <v>0</v>
      </c>
      <c r="I19" s="21">
        <v>0</v>
      </c>
      <c r="J19" s="21">
        <v>1200</v>
      </c>
      <c r="K19" s="21">
        <v>400</v>
      </c>
      <c r="L19" s="21">
        <v>400</v>
      </c>
      <c r="M19" s="21">
        <v>1700</v>
      </c>
      <c r="N19" s="21">
        <v>0</v>
      </c>
      <c r="O19" s="21">
        <v>0</v>
      </c>
      <c r="P19" s="21">
        <v>2500</v>
      </c>
      <c r="Q19" s="21">
        <v>900</v>
      </c>
      <c r="R19" s="21">
        <v>1200</v>
      </c>
      <c r="S19" s="21">
        <v>2400</v>
      </c>
      <c r="T19" s="21">
        <v>0</v>
      </c>
      <c r="U19" s="21">
        <v>0</v>
      </c>
      <c r="V19" s="21">
        <v>4500</v>
      </c>
      <c r="W19" s="65"/>
    </row>
    <row r="20" spans="1:23" ht="12.5">
      <c r="A20" s="61"/>
      <c r="B20" s="40" t="s">
        <v>1176</v>
      </c>
      <c r="C20" s="40"/>
      <c r="D20" s="14" t="s">
        <v>88</v>
      </c>
      <c r="E20" s="21">
        <v>22200</v>
      </c>
      <c r="F20" s="21">
        <v>-200</v>
      </c>
      <c r="G20" s="21">
        <v>-100</v>
      </c>
      <c r="H20" s="21">
        <v>0</v>
      </c>
      <c r="I20" s="21">
        <v>0</v>
      </c>
      <c r="J20" s="21">
        <v>21900</v>
      </c>
      <c r="K20" s="21">
        <v>7500</v>
      </c>
      <c r="L20" s="21">
        <v>-400</v>
      </c>
      <c r="M20" s="21">
        <v>-1700</v>
      </c>
      <c r="N20" s="21">
        <v>0</v>
      </c>
      <c r="O20" s="21">
        <v>0</v>
      </c>
      <c r="P20" s="21">
        <v>5400</v>
      </c>
      <c r="Q20" s="21">
        <v>15900</v>
      </c>
      <c r="R20" s="21">
        <v>-1200</v>
      </c>
      <c r="S20" s="21">
        <v>-2400</v>
      </c>
      <c r="T20" s="21">
        <v>0</v>
      </c>
      <c r="U20" s="21">
        <v>0</v>
      </c>
      <c r="V20" s="21">
        <v>12300</v>
      </c>
      <c r="W20" s="65"/>
    </row>
    <row r="21" spans="1:23" ht="12.5">
      <c r="A21" s="61"/>
      <c r="B21" s="40" t="s">
        <v>718</v>
      </c>
      <c r="C21" s="40"/>
      <c r="D21" s="14" t="s">
        <v>90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65"/>
    </row>
    <row r="22" spans="1:23" ht="12.5">
      <c r="A22" s="61"/>
      <c r="B22" s="40" t="s">
        <v>1178</v>
      </c>
      <c r="C22" s="40"/>
      <c r="D22" s="14" t="s">
        <v>267</v>
      </c>
      <c r="E22" s="21">
        <v>22200</v>
      </c>
      <c r="F22" s="21">
        <v>-200</v>
      </c>
      <c r="G22" s="21">
        <v>-100</v>
      </c>
      <c r="H22" s="21">
        <v>0</v>
      </c>
      <c r="I22" s="21">
        <v>0</v>
      </c>
      <c r="J22" s="21">
        <v>21900</v>
      </c>
      <c r="K22" s="21">
        <v>7500</v>
      </c>
      <c r="L22" s="21">
        <v>-400</v>
      </c>
      <c r="M22" s="21">
        <v>-1700</v>
      </c>
      <c r="N22" s="21">
        <v>0</v>
      </c>
      <c r="O22" s="21">
        <v>0</v>
      </c>
      <c r="P22" s="21">
        <v>5400</v>
      </c>
      <c r="Q22" s="21">
        <v>15900</v>
      </c>
      <c r="R22" s="21">
        <v>-1200</v>
      </c>
      <c r="S22" s="21">
        <v>-2400</v>
      </c>
      <c r="T22" s="21">
        <v>0</v>
      </c>
      <c r="U22" s="21">
        <v>0</v>
      </c>
      <c r="V22" s="21">
        <v>12300</v>
      </c>
      <c r="W22" s="65"/>
    </row>
    <row r="23" spans="1:23" ht="12.5">
      <c r="A23" s="61"/>
      <c r="B23" s="40" t="s">
        <v>1221</v>
      </c>
      <c r="C23" s="40"/>
      <c r="D23" s="14" t="s">
        <v>268</v>
      </c>
      <c r="E23" s="21">
        <v>23100</v>
      </c>
      <c r="F23" s="21">
        <v>0</v>
      </c>
      <c r="G23" s="21">
        <v>0</v>
      </c>
      <c r="H23" s="21">
        <v>0</v>
      </c>
      <c r="I23" s="21">
        <v>0</v>
      </c>
      <c r="J23" s="21">
        <v>23100</v>
      </c>
      <c r="K23" s="21">
        <v>7900</v>
      </c>
      <c r="L23" s="21">
        <v>0</v>
      </c>
      <c r="M23" s="21">
        <v>0</v>
      </c>
      <c r="N23" s="21">
        <v>0</v>
      </c>
      <c r="O23" s="21">
        <v>0</v>
      </c>
      <c r="P23" s="21">
        <v>7900</v>
      </c>
      <c r="Q23" s="21">
        <v>16800</v>
      </c>
      <c r="R23" s="21">
        <v>0</v>
      </c>
      <c r="S23" s="21">
        <v>0</v>
      </c>
      <c r="T23" s="21">
        <v>0</v>
      </c>
      <c r="U23" s="21">
        <v>0</v>
      </c>
      <c r="V23" s="21">
        <v>16800</v>
      </c>
      <c r="W23" s="65"/>
    </row>
    <row r="24" spans="1:23" ht="12.5">
      <c r="A24" s="61"/>
      <c r="B24" s="40" t="s">
        <v>881</v>
      </c>
      <c r="C24" s="40"/>
      <c r="D24" s="14" t="s">
        <v>269</v>
      </c>
      <c r="E24" s="21">
        <v>800</v>
      </c>
      <c r="F24" s="21">
        <v>8500</v>
      </c>
      <c r="G24" s="21">
        <v>0</v>
      </c>
      <c r="H24" s="21">
        <v>0</v>
      </c>
      <c r="I24" s="21">
        <v>3500</v>
      </c>
      <c r="J24" s="21">
        <v>12800</v>
      </c>
      <c r="K24" s="21">
        <v>2100</v>
      </c>
      <c r="L24" s="21">
        <v>600</v>
      </c>
      <c r="M24" s="21">
        <v>0</v>
      </c>
      <c r="N24" s="21">
        <v>0</v>
      </c>
      <c r="O24" s="21"/>
      <c r="P24" s="21">
        <v>2700</v>
      </c>
      <c r="Q24" s="21">
        <v>3200</v>
      </c>
      <c r="R24" s="21">
        <v>300</v>
      </c>
      <c r="S24" s="21">
        <v>0</v>
      </c>
      <c r="T24" s="21">
        <v>0</v>
      </c>
      <c r="U24" s="21"/>
      <c r="V24" s="21">
        <v>3500</v>
      </c>
      <c r="W24" s="65"/>
    </row>
    <row r="25" spans="1:23" ht="12.5">
      <c r="A25" s="61"/>
      <c r="B25" s="40" t="s">
        <v>634</v>
      </c>
      <c r="C25" s="40"/>
      <c r="D25" s="14" t="s">
        <v>33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65"/>
    </row>
    <row r="26" spans="1:23" ht="12.5">
      <c r="A26" s="61"/>
      <c r="B26" s="40" t="s">
        <v>633</v>
      </c>
      <c r="C26" s="40"/>
      <c r="D26" s="14" t="s">
        <v>35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-200</v>
      </c>
      <c r="M26" s="21">
        <v>0</v>
      </c>
      <c r="N26" s="21">
        <v>0</v>
      </c>
      <c r="O26" s="21">
        <v>0</v>
      </c>
      <c r="P26" s="21">
        <v>-200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65"/>
    </row>
    <row r="27" spans="1:23" ht="12.5">
      <c r="A27" s="61"/>
      <c r="B27" s="38" t="s">
        <v>1268</v>
      </c>
      <c r="C27" s="38"/>
      <c r="D27" s="16" t="s">
        <v>36</v>
      </c>
      <c r="E27" s="24">
        <v>800</v>
      </c>
      <c r="F27" s="24">
        <v>8500</v>
      </c>
      <c r="G27" s="24">
        <v>0</v>
      </c>
      <c r="H27" s="24">
        <v>0</v>
      </c>
      <c r="I27" s="24">
        <v>3500</v>
      </c>
      <c r="J27" s="24">
        <v>12800</v>
      </c>
      <c r="K27" s="24">
        <v>2100</v>
      </c>
      <c r="L27" s="24">
        <v>400</v>
      </c>
      <c r="M27" s="24">
        <v>0</v>
      </c>
      <c r="N27" s="24">
        <v>0</v>
      </c>
      <c r="O27" s="24">
        <v>0</v>
      </c>
      <c r="P27" s="24">
        <v>2500</v>
      </c>
      <c r="Q27" s="24">
        <v>3200</v>
      </c>
      <c r="R27" s="24">
        <v>300</v>
      </c>
      <c r="S27" s="24">
        <v>0</v>
      </c>
      <c r="T27" s="24">
        <v>0</v>
      </c>
      <c r="U27" s="24">
        <v>0</v>
      </c>
      <c r="V27" s="24">
        <v>3500</v>
      </c>
      <c r="W27" s="65"/>
    </row>
    <row r="28" spans="2:22" ht="12.5">
      <c r="B28" s="62" t="s">
        <v>1471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</sheetData>
  <mergeCells count="27">
    <mergeCell ref="B28:V28"/>
    <mergeCell ref="W13:W27"/>
    <mergeCell ref="A1:C1"/>
    <mergeCell ref="A2:C2"/>
    <mergeCell ref="A4:B4"/>
    <mergeCell ref="D4:E4"/>
    <mergeCell ref="A5:B5"/>
    <mergeCell ref="A6:B6"/>
    <mergeCell ref="A8:B8"/>
    <mergeCell ref="B10:I10"/>
    <mergeCell ref="E13:J13"/>
    <mergeCell ref="K13:P13"/>
    <mergeCell ref="B13:D15"/>
    <mergeCell ref="A13:A27"/>
    <mergeCell ref="B12:V12"/>
    <mergeCell ref="Q13:V13"/>
    <mergeCell ref="B16:C16"/>
    <mergeCell ref="B17:B18"/>
    <mergeCell ref="B19:C19"/>
    <mergeCell ref="B20:C20"/>
    <mergeCell ref="B26:C26"/>
    <mergeCell ref="B27:C27"/>
    <mergeCell ref="B21:C21"/>
    <mergeCell ref="B22:C22"/>
    <mergeCell ref="B23:C23"/>
    <mergeCell ref="B24:C24"/>
    <mergeCell ref="B25:C25"/>
  </mergeCells>
  <dataValidations count="1">
    <dataValidation type="list" allowBlank="1" showInputMessage="1" showErrorMessage="1" sqref="A9">
      <formula1>'@lists'!$A$35:$B$35</formula1>
    </dataValidation>
  </dataValidations>
  <pageMargins left="0.7" right="0.7" top="0.75" bottom="0.75" header="0.3" footer="0.3"/>
  <pageSetup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T22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19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5">
      <c r="A8" s="42" t="s">
        <v>1051</v>
      </c>
      <c r="B8" s="42"/>
      <c r="C8" s="12" t="str">
        <f>B11</f>
        <v>660-40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5">
      <c r="A9" s="1" t="s">
        <v>175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5">
      <c r="A10" s="2"/>
      <c r="B10" s="43" t="s">
        <v>176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5">
      <c r="A11" s="2"/>
      <c r="B11" s="5" t="s">
        <v>175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</row>
    <row r="13" spans="1:20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49"/>
      <c r="I13" s="50"/>
      <c r="J13" s="50" t="s">
        <v>1354</v>
      </c>
      <c r="K13" s="49"/>
      <c r="L13" s="49"/>
      <c r="M13" s="49"/>
      <c r="N13" s="50"/>
      <c r="O13" s="50" t="s">
        <v>1445</v>
      </c>
      <c r="P13" s="49"/>
      <c r="Q13" s="49"/>
      <c r="R13" s="49"/>
      <c r="S13" s="50"/>
      <c r="T13" s="64" t="s">
        <v>1472</v>
      </c>
    </row>
    <row r="14" spans="1:20" ht="12.5">
      <c r="A14" s="61"/>
      <c r="B14" s="57"/>
      <c r="C14" s="57"/>
      <c r="D14" s="58"/>
      <c r="E14" s="17" t="s">
        <v>1278</v>
      </c>
      <c r="F14" s="17" t="s">
        <v>1053</v>
      </c>
      <c r="G14" s="17" t="s">
        <v>1056</v>
      </c>
      <c r="H14" s="17" t="s">
        <v>1054</v>
      </c>
      <c r="I14" s="17" t="s">
        <v>1117</v>
      </c>
      <c r="J14" s="17" t="s">
        <v>1278</v>
      </c>
      <c r="K14" s="17" t="s">
        <v>1053</v>
      </c>
      <c r="L14" s="17" t="s">
        <v>1056</v>
      </c>
      <c r="M14" s="17" t="s">
        <v>1054</v>
      </c>
      <c r="N14" s="17" t="s">
        <v>1117</v>
      </c>
      <c r="O14" s="17" t="s">
        <v>1278</v>
      </c>
      <c r="P14" s="17" t="s">
        <v>1053</v>
      </c>
      <c r="Q14" s="17" t="s">
        <v>1056</v>
      </c>
      <c r="R14" s="17" t="s">
        <v>1054</v>
      </c>
      <c r="S14" s="17" t="s">
        <v>1117</v>
      </c>
      <c r="T14" s="65"/>
    </row>
    <row r="15" spans="1:20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83</v>
      </c>
      <c r="I15" s="14" t="s">
        <v>88</v>
      </c>
      <c r="J15" s="14" t="s">
        <v>31</v>
      </c>
      <c r="K15" s="14" t="s">
        <v>45</v>
      </c>
      <c r="L15" s="14" t="s">
        <v>72</v>
      </c>
      <c r="M15" s="14" t="s">
        <v>83</v>
      </c>
      <c r="N15" s="14" t="s">
        <v>88</v>
      </c>
      <c r="O15" s="14" t="s">
        <v>31</v>
      </c>
      <c r="P15" s="14" t="s">
        <v>45</v>
      </c>
      <c r="Q15" s="14" t="s">
        <v>72</v>
      </c>
      <c r="R15" s="14" t="s">
        <v>83</v>
      </c>
      <c r="S15" s="14" t="s">
        <v>88</v>
      </c>
      <c r="T15" s="65"/>
    </row>
    <row r="16" spans="1:20" ht="12.5">
      <c r="A16" s="61"/>
      <c r="B16" s="40" t="s">
        <v>820</v>
      </c>
      <c r="C16" s="8" t="s">
        <v>1446</v>
      </c>
      <c r="D16" s="14" t="s">
        <v>31</v>
      </c>
      <c r="E16" s="21">
        <v>0</v>
      </c>
      <c r="F16" s="21">
        <v>100000</v>
      </c>
      <c r="G16" s="21">
        <v>200000</v>
      </c>
      <c r="H16" s="21">
        <v>0</v>
      </c>
      <c r="I16" s="21">
        <v>300000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100000</v>
      </c>
      <c r="Q16" s="21">
        <v>50000</v>
      </c>
      <c r="R16" s="21">
        <v>0</v>
      </c>
      <c r="S16" s="21">
        <v>150000</v>
      </c>
      <c r="T16" s="65"/>
    </row>
    <row r="17" spans="1:20" ht="12.5">
      <c r="A17" s="61"/>
      <c r="B17" s="40"/>
      <c r="C17" s="8" t="s">
        <v>559</v>
      </c>
      <c r="D17" s="14" t="s">
        <v>45</v>
      </c>
      <c r="E17" s="21">
        <v>55500</v>
      </c>
      <c r="F17" s="21">
        <v>0</v>
      </c>
      <c r="G17" s="21">
        <v>0</v>
      </c>
      <c r="H17" s="21">
        <v>0</v>
      </c>
      <c r="I17" s="21">
        <v>55500</v>
      </c>
      <c r="J17" s="21">
        <v>47700</v>
      </c>
      <c r="K17" s="21">
        <v>0</v>
      </c>
      <c r="L17" s="21">
        <v>0</v>
      </c>
      <c r="M17" s="21">
        <v>0</v>
      </c>
      <c r="N17" s="21">
        <v>47700</v>
      </c>
      <c r="O17" s="21">
        <v>36600</v>
      </c>
      <c r="P17" s="21">
        <v>0</v>
      </c>
      <c r="Q17" s="21">
        <v>0</v>
      </c>
      <c r="R17" s="21">
        <v>0</v>
      </c>
      <c r="S17" s="21">
        <v>36600</v>
      </c>
      <c r="T17" s="65"/>
    </row>
    <row r="18" spans="1:20" ht="12.5">
      <c r="A18" s="61"/>
      <c r="B18" s="40" t="s">
        <v>818</v>
      </c>
      <c r="C18" s="40"/>
      <c r="D18" s="14" t="s">
        <v>72</v>
      </c>
      <c r="E18" s="21">
        <v>155700</v>
      </c>
      <c r="F18" s="21">
        <v>90900</v>
      </c>
      <c r="G18" s="21">
        <v>0</v>
      </c>
      <c r="H18" s="21">
        <v>0</v>
      </c>
      <c r="I18" s="21">
        <v>246600</v>
      </c>
      <c r="J18" s="21">
        <v>318700</v>
      </c>
      <c r="K18" s="21">
        <v>0</v>
      </c>
      <c r="L18" s="21">
        <v>0</v>
      </c>
      <c r="M18" s="21">
        <v>0</v>
      </c>
      <c r="N18" s="21">
        <v>318700</v>
      </c>
      <c r="O18" s="21">
        <v>23900</v>
      </c>
      <c r="P18" s="21">
        <v>37400</v>
      </c>
      <c r="Q18" s="21">
        <v>0</v>
      </c>
      <c r="R18" s="21">
        <v>0</v>
      </c>
      <c r="S18" s="21">
        <v>61300</v>
      </c>
      <c r="T18" s="65"/>
    </row>
    <row r="19" spans="1:20" ht="12.5">
      <c r="A19" s="61"/>
      <c r="B19" s="40" t="s">
        <v>823</v>
      </c>
      <c r="C19" s="40"/>
      <c r="D19" s="14" t="s">
        <v>83</v>
      </c>
      <c r="E19" s="21">
        <v>716700</v>
      </c>
      <c r="F19" s="21">
        <v>1600</v>
      </c>
      <c r="G19" s="21">
        <v>100</v>
      </c>
      <c r="H19" s="21">
        <v>0</v>
      </c>
      <c r="I19" s="21">
        <v>718400</v>
      </c>
      <c r="J19" s="21">
        <v>520500</v>
      </c>
      <c r="K19" s="21">
        <v>2300</v>
      </c>
      <c r="L19" s="21">
        <v>200</v>
      </c>
      <c r="M19" s="21">
        <v>0</v>
      </c>
      <c r="N19" s="21">
        <v>523000</v>
      </c>
      <c r="O19" s="21">
        <v>421200</v>
      </c>
      <c r="P19" s="21">
        <v>300</v>
      </c>
      <c r="Q19" s="21">
        <v>300</v>
      </c>
      <c r="R19" s="21">
        <v>0</v>
      </c>
      <c r="S19" s="21">
        <v>421800</v>
      </c>
      <c r="T19" s="65"/>
    </row>
    <row r="20" spans="1:20" ht="12.5">
      <c r="A20" s="61"/>
      <c r="B20" s="40" t="s">
        <v>819</v>
      </c>
      <c r="C20" s="40"/>
      <c r="D20" s="14" t="s">
        <v>88</v>
      </c>
      <c r="E20" s="21">
        <v>0</v>
      </c>
      <c r="F20" s="21">
        <v>0</v>
      </c>
      <c r="G20" s="21">
        <v>0</v>
      </c>
      <c r="H20" s="21">
        <v>47400</v>
      </c>
      <c r="I20" s="21">
        <v>47400</v>
      </c>
      <c r="J20" s="21">
        <v>0</v>
      </c>
      <c r="K20" s="21">
        <v>0</v>
      </c>
      <c r="L20" s="21">
        <v>0</v>
      </c>
      <c r="M20" s="21">
        <v>53100</v>
      </c>
      <c r="N20" s="21">
        <v>53100</v>
      </c>
      <c r="O20" s="21">
        <v>0</v>
      </c>
      <c r="P20" s="21">
        <v>0</v>
      </c>
      <c r="Q20" s="21">
        <v>0</v>
      </c>
      <c r="R20" s="21">
        <v>48500</v>
      </c>
      <c r="S20" s="21">
        <v>48500</v>
      </c>
      <c r="T20" s="65"/>
    </row>
    <row r="21" spans="1:20" ht="12.5">
      <c r="A21" s="61"/>
      <c r="B21" s="38" t="s">
        <v>1117</v>
      </c>
      <c r="C21" s="38"/>
      <c r="D21" s="16" t="s">
        <v>90</v>
      </c>
      <c r="E21" s="24">
        <v>927900</v>
      </c>
      <c r="F21" s="24">
        <v>192500</v>
      </c>
      <c r="G21" s="24">
        <v>200100</v>
      </c>
      <c r="H21" s="24">
        <v>47400</v>
      </c>
      <c r="I21" s="24">
        <v>1367900</v>
      </c>
      <c r="J21" s="24">
        <v>886900</v>
      </c>
      <c r="K21" s="24">
        <v>2300</v>
      </c>
      <c r="L21" s="24">
        <v>200</v>
      </c>
      <c r="M21" s="24">
        <v>53100</v>
      </c>
      <c r="N21" s="24">
        <v>942500</v>
      </c>
      <c r="O21" s="24">
        <v>481700</v>
      </c>
      <c r="P21" s="24">
        <v>137700</v>
      </c>
      <c r="Q21" s="24">
        <v>50300</v>
      </c>
      <c r="R21" s="24">
        <v>48500</v>
      </c>
      <c r="S21" s="24">
        <v>718200</v>
      </c>
      <c r="T21" s="65"/>
    </row>
    <row r="22" spans="2:19" ht="12.5">
      <c r="B22" s="62" t="s">
        <v>1471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</sheetData>
  <mergeCells count="21">
    <mergeCell ref="B22:S22"/>
    <mergeCell ref="T13:T21"/>
    <mergeCell ref="A1:C1"/>
    <mergeCell ref="A2:C2"/>
    <mergeCell ref="A4:B4"/>
    <mergeCell ref="D4:E4"/>
    <mergeCell ref="A5:B5"/>
    <mergeCell ref="A6:B6"/>
    <mergeCell ref="A8:B8"/>
    <mergeCell ref="B10:I10"/>
    <mergeCell ref="E13:I13"/>
    <mergeCell ref="J13:N13"/>
    <mergeCell ref="B13:D15"/>
    <mergeCell ref="A13:A21"/>
    <mergeCell ref="B12:S12"/>
    <mergeCell ref="B21:C21"/>
    <mergeCell ref="O13:S13"/>
    <mergeCell ref="B16:B17"/>
    <mergeCell ref="B18:C18"/>
    <mergeCell ref="B19:C19"/>
    <mergeCell ref="B20:C20"/>
  </mergeCells>
  <dataValidations count="1">
    <dataValidation type="list" allowBlank="1" showInputMessage="1" showErrorMessage="1" sqref="A9">
      <formula1>'@lists'!$A$36:$B$36</formula1>
    </dataValidation>
  </dataValidations>
  <pageMargins left="0.7" right="0.7" top="0.75" bottom="0.75" header="0.3" footer="0.3"/>
  <pageSetup orientation="portrait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AE54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0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2.5">
      <c r="A8" s="42" t="s">
        <v>1051</v>
      </c>
      <c r="B8" s="42"/>
      <c r="C8" s="12" t="str">
        <f>B11</f>
        <v>660-41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2.5">
      <c r="A9" s="1" t="s">
        <v>178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2.5">
      <c r="A10" s="2"/>
      <c r="B10" s="43" t="s">
        <v>179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2.5">
      <c r="A11" s="2"/>
      <c r="B11" s="5" t="s">
        <v>178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</row>
    <row r="13" spans="1:31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  <c r="R13" s="50" t="s">
        <v>1354</v>
      </c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50"/>
      <c r="AE13" s="64" t="s">
        <v>1472</v>
      </c>
    </row>
    <row r="14" spans="1:31" ht="12.5">
      <c r="A14" s="61"/>
      <c r="B14" s="57"/>
      <c r="C14" s="57"/>
      <c r="D14" s="58"/>
      <c r="E14" s="50" t="s">
        <v>1333</v>
      </c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55" t="s">
        <v>1225</v>
      </c>
      <c r="Q14" s="55" t="s">
        <v>1198</v>
      </c>
      <c r="R14" s="50" t="s">
        <v>1333</v>
      </c>
      <c r="S14" s="49"/>
      <c r="T14" s="49"/>
      <c r="U14" s="49"/>
      <c r="V14" s="49"/>
      <c r="W14" s="49"/>
      <c r="X14" s="49"/>
      <c r="Y14" s="49"/>
      <c r="Z14" s="49"/>
      <c r="AA14" s="49"/>
      <c r="AB14" s="50"/>
      <c r="AC14" s="55" t="s">
        <v>1225</v>
      </c>
      <c r="AD14" s="55" t="s">
        <v>1198</v>
      </c>
      <c r="AE14" s="65"/>
    </row>
    <row r="15" spans="1:31" ht="12.5">
      <c r="A15" s="61"/>
      <c r="B15" s="57"/>
      <c r="C15" s="57"/>
      <c r="D15" s="58"/>
      <c r="E15" s="50" t="s">
        <v>1067</v>
      </c>
      <c r="F15" s="17"/>
      <c r="G15" s="17"/>
      <c r="H15" s="50" t="s">
        <v>617</v>
      </c>
      <c r="I15" s="50" t="s">
        <v>1302</v>
      </c>
      <c r="J15" s="50" t="s">
        <v>1299</v>
      </c>
      <c r="K15" s="50" t="s">
        <v>1300</v>
      </c>
      <c r="L15" s="50" t="s">
        <v>638</v>
      </c>
      <c r="M15" s="50" t="s">
        <v>949</v>
      </c>
      <c r="N15" s="50" t="s">
        <v>948</v>
      </c>
      <c r="O15" s="50" t="s">
        <v>1265</v>
      </c>
      <c r="P15" s="39"/>
      <c r="Q15" s="39"/>
      <c r="R15" s="50" t="s">
        <v>1067</v>
      </c>
      <c r="S15" s="17"/>
      <c r="T15" s="17"/>
      <c r="U15" s="50" t="s">
        <v>617</v>
      </c>
      <c r="V15" s="50" t="s">
        <v>1302</v>
      </c>
      <c r="W15" s="50" t="s">
        <v>1299</v>
      </c>
      <c r="X15" s="50" t="s">
        <v>1300</v>
      </c>
      <c r="Y15" s="50" t="s">
        <v>638</v>
      </c>
      <c r="Z15" s="50" t="s">
        <v>949</v>
      </c>
      <c r="AA15" s="50" t="s">
        <v>948</v>
      </c>
      <c r="AB15" s="50" t="s">
        <v>1265</v>
      </c>
      <c r="AC15" s="39"/>
      <c r="AD15" s="39"/>
      <c r="AE15" s="65"/>
    </row>
    <row r="16" spans="1:31" ht="12.5">
      <c r="A16" s="61"/>
      <c r="B16" s="57"/>
      <c r="C16" s="57"/>
      <c r="D16" s="58"/>
      <c r="E16" s="50"/>
      <c r="F16" s="17" t="s">
        <v>966</v>
      </c>
      <c r="G16" s="17" t="s">
        <v>985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17" t="s">
        <v>966</v>
      </c>
      <c r="T16" s="17" t="s">
        <v>985</v>
      </c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65"/>
    </row>
    <row r="17" spans="1:31" ht="12.5">
      <c r="A17" s="61"/>
      <c r="B17" s="59"/>
      <c r="C17" s="59"/>
      <c r="D17" s="60"/>
      <c r="E17" s="14" t="s">
        <v>31</v>
      </c>
      <c r="F17" s="14" t="s">
        <v>45</v>
      </c>
      <c r="G17" s="14" t="s">
        <v>72</v>
      </c>
      <c r="H17" s="14" t="s">
        <v>83</v>
      </c>
      <c r="I17" s="14" t="s">
        <v>88</v>
      </c>
      <c r="J17" s="14" t="s">
        <v>90</v>
      </c>
      <c r="K17" s="14" t="s">
        <v>267</v>
      </c>
      <c r="L17" s="14" t="s">
        <v>268</v>
      </c>
      <c r="M17" s="14" t="s">
        <v>269</v>
      </c>
      <c r="N17" s="14" t="s">
        <v>33</v>
      </c>
      <c r="O17" s="14" t="s">
        <v>35</v>
      </c>
      <c r="P17" s="14" t="s">
        <v>36</v>
      </c>
      <c r="Q17" s="14" t="s">
        <v>38</v>
      </c>
      <c r="R17" s="14" t="s">
        <v>31</v>
      </c>
      <c r="S17" s="14" t="s">
        <v>45</v>
      </c>
      <c r="T17" s="14" t="s">
        <v>72</v>
      </c>
      <c r="U17" s="14" t="s">
        <v>83</v>
      </c>
      <c r="V17" s="14" t="s">
        <v>88</v>
      </c>
      <c r="W17" s="14" t="s">
        <v>90</v>
      </c>
      <c r="X17" s="14" t="s">
        <v>267</v>
      </c>
      <c r="Y17" s="14" t="s">
        <v>268</v>
      </c>
      <c r="Z17" s="14" t="s">
        <v>269</v>
      </c>
      <c r="AA17" s="14" t="s">
        <v>33</v>
      </c>
      <c r="AB17" s="14" t="s">
        <v>35</v>
      </c>
      <c r="AC17" s="14" t="s">
        <v>36</v>
      </c>
      <c r="AD17" s="14" t="s">
        <v>38</v>
      </c>
      <c r="AE17" s="65"/>
    </row>
    <row r="18" spans="1:31" ht="12.5">
      <c r="A18" s="61"/>
      <c r="B18" s="40" t="s">
        <v>690</v>
      </c>
      <c r="C18" s="40"/>
      <c r="D18" s="14" t="s">
        <v>31</v>
      </c>
      <c r="E18" s="21">
        <v>198200</v>
      </c>
      <c r="F18" s="21">
        <v>152100</v>
      </c>
      <c r="G18" s="21">
        <v>0</v>
      </c>
      <c r="H18" s="21">
        <v>0</v>
      </c>
      <c r="I18" s="21">
        <v>21300</v>
      </c>
      <c r="J18" s="21">
        <v>3000</v>
      </c>
      <c r="K18" s="21">
        <v>0</v>
      </c>
      <c r="L18" s="21">
        <v>0</v>
      </c>
      <c r="M18" s="21">
        <v>6200</v>
      </c>
      <c r="N18" s="21">
        <v>0</v>
      </c>
      <c r="O18" s="21">
        <v>228700</v>
      </c>
      <c r="P18" s="21"/>
      <c r="Q18" s="21">
        <v>228700</v>
      </c>
      <c r="R18" s="21">
        <v>152600</v>
      </c>
      <c r="S18" s="21">
        <v>114400</v>
      </c>
      <c r="T18" s="21">
        <v>0</v>
      </c>
      <c r="U18" s="21">
        <v>0</v>
      </c>
      <c r="V18" s="21">
        <v>17500</v>
      </c>
      <c r="W18" s="21">
        <v>4900</v>
      </c>
      <c r="X18" s="21">
        <v>0</v>
      </c>
      <c r="Y18" s="21">
        <v>0</v>
      </c>
      <c r="Z18" s="21">
        <v>3700</v>
      </c>
      <c r="AA18" s="21">
        <v>0</v>
      </c>
      <c r="AB18" s="21">
        <v>178700</v>
      </c>
      <c r="AC18" s="21"/>
      <c r="AD18" s="21">
        <v>178700</v>
      </c>
      <c r="AE18" s="65"/>
    </row>
    <row r="19" spans="1:31" ht="12.5">
      <c r="A19" s="61"/>
      <c r="B19" s="40" t="s">
        <v>677</v>
      </c>
      <c r="C19" s="40"/>
      <c r="D19" s="14" t="s">
        <v>45</v>
      </c>
      <c r="E19" s="21">
        <v>29200</v>
      </c>
      <c r="F19" s="21">
        <v>0</v>
      </c>
      <c r="G19" s="21">
        <v>0</v>
      </c>
      <c r="H19" s="21">
        <v>8500</v>
      </c>
      <c r="I19" s="21">
        <v>1100</v>
      </c>
      <c r="J19" s="21">
        <v>1100</v>
      </c>
      <c r="K19" s="21">
        <v>0</v>
      </c>
      <c r="L19" s="21">
        <v>1600</v>
      </c>
      <c r="M19" s="21">
        <v>46500</v>
      </c>
      <c r="N19" s="21">
        <v>0</v>
      </c>
      <c r="O19" s="21">
        <v>88000</v>
      </c>
      <c r="P19" s="21"/>
      <c r="Q19" s="21">
        <v>88000</v>
      </c>
      <c r="R19" s="21">
        <v>26600</v>
      </c>
      <c r="S19" s="21">
        <v>0</v>
      </c>
      <c r="T19" s="21">
        <v>0</v>
      </c>
      <c r="U19" s="21">
        <v>6800</v>
      </c>
      <c r="V19" s="21">
        <v>2100</v>
      </c>
      <c r="W19" s="21">
        <v>500</v>
      </c>
      <c r="X19" s="21">
        <v>0</v>
      </c>
      <c r="Y19" s="21">
        <v>-400</v>
      </c>
      <c r="Z19" s="21">
        <v>28500</v>
      </c>
      <c r="AA19" s="21">
        <v>0</v>
      </c>
      <c r="AB19" s="21">
        <v>64100</v>
      </c>
      <c r="AC19" s="21"/>
      <c r="AD19" s="21">
        <v>64100</v>
      </c>
      <c r="AE19" s="65"/>
    </row>
    <row r="20" spans="1:31" ht="12.5">
      <c r="A20" s="61"/>
      <c r="B20" s="38" t="s">
        <v>694</v>
      </c>
      <c r="C20" s="8" t="s">
        <v>1015</v>
      </c>
      <c r="D20" s="14" t="s">
        <v>72</v>
      </c>
      <c r="E20" s="21">
        <v>169000</v>
      </c>
      <c r="F20" s="21">
        <v>152100</v>
      </c>
      <c r="G20" s="21">
        <v>0</v>
      </c>
      <c r="H20" s="21">
        <v>-8500</v>
      </c>
      <c r="I20" s="21">
        <v>20200</v>
      </c>
      <c r="J20" s="21">
        <v>1900</v>
      </c>
      <c r="K20" s="21">
        <v>0</v>
      </c>
      <c r="L20" s="21">
        <v>-1600</v>
      </c>
      <c r="M20" s="21">
        <v>-40300</v>
      </c>
      <c r="N20" s="21">
        <v>0</v>
      </c>
      <c r="O20" s="21">
        <v>140700</v>
      </c>
      <c r="P20" s="21">
        <v>0</v>
      </c>
      <c r="Q20" s="21">
        <v>140700</v>
      </c>
      <c r="R20" s="21">
        <v>126000</v>
      </c>
      <c r="S20" s="21">
        <v>114400</v>
      </c>
      <c r="T20" s="21">
        <v>0</v>
      </c>
      <c r="U20" s="21">
        <v>-6800</v>
      </c>
      <c r="V20" s="21">
        <v>15400</v>
      </c>
      <c r="W20" s="21">
        <v>4400</v>
      </c>
      <c r="X20" s="21">
        <v>0</v>
      </c>
      <c r="Y20" s="21">
        <v>400</v>
      </c>
      <c r="Z20" s="21">
        <v>-24800</v>
      </c>
      <c r="AA20" s="21">
        <v>0</v>
      </c>
      <c r="AB20" s="21">
        <v>114600</v>
      </c>
      <c r="AC20" s="21">
        <v>0</v>
      </c>
      <c r="AD20" s="21">
        <v>114600</v>
      </c>
      <c r="AE20" s="65"/>
    </row>
    <row r="21" spans="1:31" ht="12.5">
      <c r="A21" s="61"/>
      <c r="B21" s="39"/>
      <c r="C21" s="8" t="s">
        <v>611</v>
      </c>
      <c r="D21" s="14" t="s">
        <v>83</v>
      </c>
      <c r="E21" s="21">
        <v>-81500</v>
      </c>
      <c r="F21" s="21">
        <v>-102000</v>
      </c>
      <c r="G21" s="21">
        <v>0</v>
      </c>
      <c r="H21" s="21">
        <v>10400</v>
      </c>
      <c r="I21" s="21">
        <v>-6300</v>
      </c>
      <c r="J21" s="21">
        <v>1200</v>
      </c>
      <c r="K21" s="21">
        <v>0</v>
      </c>
      <c r="L21" s="21">
        <v>2300</v>
      </c>
      <c r="M21" s="21">
        <v>73900</v>
      </c>
      <c r="N21" s="21">
        <v>0</v>
      </c>
      <c r="O21" s="21">
        <v>0</v>
      </c>
      <c r="P21" s="21"/>
      <c r="Q21" s="21">
        <v>0</v>
      </c>
      <c r="R21" s="21">
        <v>-48300</v>
      </c>
      <c r="S21" s="21">
        <v>-71300</v>
      </c>
      <c r="T21" s="21">
        <v>0</v>
      </c>
      <c r="U21" s="21">
        <v>8100</v>
      </c>
      <c r="V21" s="21">
        <v>-5400</v>
      </c>
      <c r="W21" s="21">
        <v>-1000</v>
      </c>
      <c r="X21" s="21">
        <v>0</v>
      </c>
      <c r="Y21" s="21">
        <v>100</v>
      </c>
      <c r="Z21" s="21">
        <v>46500</v>
      </c>
      <c r="AA21" s="21">
        <v>0</v>
      </c>
      <c r="AB21" s="21">
        <v>0</v>
      </c>
      <c r="AC21" s="21"/>
      <c r="AD21" s="21">
        <v>0</v>
      </c>
      <c r="AE21" s="65"/>
    </row>
    <row r="22" spans="1:31" ht="12.5">
      <c r="A22" s="61"/>
      <c r="B22" s="40"/>
      <c r="C22" s="8" t="s">
        <v>1232</v>
      </c>
      <c r="D22" s="14" t="s">
        <v>88</v>
      </c>
      <c r="E22" s="21">
        <v>87500</v>
      </c>
      <c r="F22" s="21">
        <v>50100</v>
      </c>
      <c r="G22" s="21">
        <v>0</v>
      </c>
      <c r="H22" s="21">
        <v>1900</v>
      </c>
      <c r="I22" s="21">
        <v>13900</v>
      </c>
      <c r="J22" s="21">
        <v>3100</v>
      </c>
      <c r="K22" s="21">
        <v>0</v>
      </c>
      <c r="L22" s="21">
        <v>700</v>
      </c>
      <c r="M22" s="21">
        <v>33600</v>
      </c>
      <c r="N22" s="21">
        <v>0</v>
      </c>
      <c r="O22" s="21">
        <v>140700</v>
      </c>
      <c r="P22" s="21">
        <v>0</v>
      </c>
      <c r="Q22" s="21">
        <v>140700</v>
      </c>
      <c r="R22" s="21">
        <v>77700</v>
      </c>
      <c r="S22" s="21">
        <v>43100</v>
      </c>
      <c r="T22" s="21">
        <v>0</v>
      </c>
      <c r="U22" s="21">
        <v>1300</v>
      </c>
      <c r="V22" s="21">
        <v>10000</v>
      </c>
      <c r="W22" s="21">
        <v>3400</v>
      </c>
      <c r="X22" s="21">
        <v>0</v>
      </c>
      <c r="Y22" s="21">
        <v>500</v>
      </c>
      <c r="Z22" s="21">
        <v>21700</v>
      </c>
      <c r="AA22" s="21">
        <v>0</v>
      </c>
      <c r="AB22" s="21">
        <v>114600</v>
      </c>
      <c r="AC22" s="21">
        <v>0</v>
      </c>
      <c r="AD22" s="21">
        <v>114600</v>
      </c>
      <c r="AE22" s="65"/>
    </row>
    <row r="23" spans="1:31" ht="12.5">
      <c r="A23" s="61"/>
      <c r="B23" s="38" t="s">
        <v>695</v>
      </c>
      <c r="C23" s="8" t="s">
        <v>1015</v>
      </c>
      <c r="D23" s="14" t="s">
        <v>90</v>
      </c>
      <c r="E23" s="21">
        <v>18000</v>
      </c>
      <c r="F23" s="21">
        <v>7500</v>
      </c>
      <c r="G23" s="21">
        <v>0</v>
      </c>
      <c r="H23" s="21">
        <v>1100</v>
      </c>
      <c r="I23" s="21">
        <v>8000</v>
      </c>
      <c r="J23" s="21">
        <v>1600</v>
      </c>
      <c r="K23" s="21">
        <v>0</v>
      </c>
      <c r="L23" s="21">
        <v>0</v>
      </c>
      <c r="M23" s="21">
        <v>44600</v>
      </c>
      <c r="N23" s="21">
        <v>0</v>
      </c>
      <c r="O23" s="21">
        <v>73300</v>
      </c>
      <c r="P23" s="21"/>
      <c r="Q23" s="21">
        <v>73300</v>
      </c>
      <c r="R23" s="21">
        <v>19000</v>
      </c>
      <c r="S23" s="21">
        <v>9000</v>
      </c>
      <c r="T23" s="21">
        <v>0</v>
      </c>
      <c r="U23" s="21">
        <v>1200</v>
      </c>
      <c r="V23" s="21">
        <v>2800</v>
      </c>
      <c r="W23" s="21">
        <v>2800</v>
      </c>
      <c r="X23" s="21">
        <v>0</v>
      </c>
      <c r="Y23" s="21">
        <v>0</v>
      </c>
      <c r="Z23" s="21">
        <v>-1400</v>
      </c>
      <c r="AA23" s="21">
        <v>13300</v>
      </c>
      <c r="AB23" s="21">
        <v>37700</v>
      </c>
      <c r="AC23" s="21"/>
      <c r="AD23" s="21">
        <v>37700</v>
      </c>
      <c r="AE23" s="65"/>
    </row>
    <row r="24" spans="1:31" ht="12.5">
      <c r="A24" s="61"/>
      <c r="B24" s="39"/>
      <c r="C24" s="8" t="s">
        <v>611</v>
      </c>
      <c r="D24" s="14" t="s">
        <v>267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/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/>
      <c r="AD24" s="21">
        <v>0</v>
      </c>
      <c r="AE24" s="65"/>
    </row>
    <row r="25" spans="1:31" ht="12.5">
      <c r="A25" s="61"/>
      <c r="B25" s="40"/>
      <c r="C25" s="8" t="s">
        <v>1233</v>
      </c>
      <c r="D25" s="14" t="s">
        <v>268</v>
      </c>
      <c r="E25" s="21">
        <v>18000</v>
      </c>
      <c r="F25" s="21">
        <v>7500</v>
      </c>
      <c r="G25" s="21">
        <v>0</v>
      </c>
      <c r="H25" s="21">
        <v>1100</v>
      </c>
      <c r="I25" s="21">
        <v>8000</v>
      </c>
      <c r="J25" s="21">
        <v>1600</v>
      </c>
      <c r="K25" s="21">
        <v>0</v>
      </c>
      <c r="L25" s="21">
        <v>0</v>
      </c>
      <c r="M25" s="21">
        <v>44600</v>
      </c>
      <c r="N25" s="21">
        <v>0</v>
      </c>
      <c r="O25" s="21">
        <v>73300</v>
      </c>
      <c r="P25" s="21">
        <v>0</v>
      </c>
      <c r="Q25" s="21">
        <v>73300</v>
      </c>
      <c r="R25" s="21">
        <v>19000</v>
      </c>
      <c r="S25" s="21">
        <v>9000</v>
      </c>
      <c r="T25" s="21">
        <v>0</v>
      </c>
      <c r="U25" s="21">
        <v>1200</v>
      </c>
      <c r="V25" s="21">
        <v>2800</v>
      </c>
      <c r="W25" s="21">
        <v>2800</v>
      </c>
      <c r="X25" s="21">
        <v>0</v>
      </c>
      <c r="Y25" s="21">
        <v>0</v>
      </c>
      <c r="Z25" s="21">
        <v>-1400</v>
      </c>
      <c r="AA25" s="21">
        <v>13300</v>
      </c>
      <c r="AB25" s="21">
        <v>37700</v>
      </c>
      <c r="AC25" s="21">
        <v>0</v>
      </c>
      <c r="AD25" s="21">
        <v>37700</v>
      </c>
      <c r="AE25" s="65"/>
    </row>
    <row r="26" spans="1:31" ht="12.5">
      <c r="A26" s="61"/>
      <c r="B26" s="40" t="s">
        <v>1230</v>
      </c>
      <c r="C26" s="40"/>
      <c r="D26" s="14" t="s">
        <v>269</v>
      </c>
      <c r="E26" s="21">
        <v>105500</v>
      </c>
      <c r="F26" s="21">
        <v>57600</v>
      </c>
      <c r="G26" s="21">
        <v>0</v>
      </c>
      <c r="H26" s="21">
        <v>3000</v>
      </c>
      <c r="I26" s="21">
        <v>21900</v>
      </c>
      <c r="J26" s="21">
        <v>4700</v>
      </c>
      <c r="K26" s="21">
        <v>0</v>
      </c>
      <c r="L26" s="21">
        <v>700</v>
      </c>
      <c r="M26" s="21">
        <v>78200</v>
      </c>
      <c r="N26" s="21">
        <v>0</v>
      </c>
      <c r="O26" s="21">
        <v>214000</v>
      </c>
      <c r="P26" s="21">
        <v>0</v>
      </c>
      <c r="Q26" s="21">
        <v>214000</v>
      </c>
      <c r="R26" s="21">
        <v>96700</v>
      </c>
      <c r="S26" s="21">
        <v>52100</v>
      </c>
      <c r="T26" s="21">
        <v>0</v>
      </c>
      <c r="U26" s="21">
        <v>2500</v>
      </c>
      <c r="V26" s="21">
        <v>12800</v>
      </c>
      <c r="W26" s="21">
        <v>6200</v>
      </c>
      <c r="X26" s="21">
        <v>0</v>
      </c>
      <c r="Y26" s="21">
        <v>500</v>
      </c>
      <c r="Z26" s="21">
        <v>20300</v>
      </c>
      <c r="AA26" s="21">
        <v>13300</v>
      </c>
      <c r="AB26" s="21">
        <v>152300</v>
      </c>
      <c r="AC26" s="21">
        <v>0</v>
      </c>
      <c r="AD26" s="21">
        <v>152300</v>
      </c>
      <c r="AE26" s="65"/>
    </row>
    <row r="27" spans="1:31" ht="12.5">
      <c r="A27" s="61"/>
      <c r="B27" s="40" t="s">
        <v>674</v>
      </c>
      <c r="C27" s="40"/>
      <c r="D27" s="14" t="s">
        <v>33</v>
      </c>
      <c r="E27" s="21">
        <v>13800</v>
      </c>
      <c r="F27" s="21">
        <v>4400</v>
      </c>
      <c r="G27" s="21">
        <v>0</v>
      </c>
      <c r="H27" s="21">
        <v>0</v>
      </c>
      <c r="I27" s="21">
        <v>1800</v>
      </c>
      <c r="J27" s="21">
        <v>-100</v>
      </c>
      <c r="K27" s="21">
        <v>0</v>
      </c>
      <c r="L27" s="21">
        <v>0</v>
      </c>
      <c r="M27" s="21">
        <v>-200</v>
      </c>
      <c r="N27" s="21">
        <v>0</v>
      </c>
      <c r="O27" s="21">
        <v>15300</v>
      </c>
      <c r="P27" s="21"/>
      <c r="Q27" s="21">
        <v>15300</v>
      </c>
      <c r="R27" s="21">
        <v>-22600</v>
      </c>
      <c r="S27" s="21">
        <v>-2300</v>
      </c>
      <c r="T27" s="21">
        <v>0</v>
      </c>
      <c r="U27" s="21">
        <v>0</v>
      </c>
      <c r="V27" s="21">
        <v>0</v>
      </c>
      <c r="W27" s="21">
        <v>-200</v>
      </c>
      <c r="X27" s="21">
        <v>0</v>
      </c>
      <c r="Y27" s="21">
        <v>0</v>
      </c>
      <c r="Z27" s="21">
        <v>200</v>
      </c>
      <c r="AA27" s="21">
        <v>0</v>
      </c>
      <c r="AB27" s="21">
        <v>-22600</v>
      </c>
      <c r="AC27" s="21"/>
      <c r="AD27" s="21">
        <v>-22600</v>
      </c>
      <c r="AE27" s="65"/>
    </row>
    <row r="28" spans="1:31" ht="12.5">
      <c r="A28" s="61"/>
      <c r="B28" s="38" t="s">
        <v>678</v>
      </c>
      <c r="C28" s="8" t="s">
        <v>931</v>
      </c>
      <c r="D28" s="14" t="s">
        <v>35</v>
      </c>
      <c r="E28" s="21">
        <v>109900</v>
      </c>
      <c r="F28" s="21">
        <v>33800</v>
      </c>
      <c r="G28" s="21">
        <v>0</v>
      </c>
      <c r="H28" s="21">
        <v>2500</v>
      </c>
      <c r="I28" s="21">
        <v>9000</v>
      </c>
      <c r="J28" s="21">
        <v>2900</v>
      </c>
      <c r="K28" s="21">
        <v>0</v>
      </c>
      <c r="L28" s="21">
        <v>700</v>
      </c>
      <c r="M28" s="21">
        <v>2100</v>
      </c>
      <c r="N28" s="21">
        <v>0</v>
      </c>
      <c r="O28" s="21">
        <v>127100</v>
      </c>
      <c r="P28" s="21"/>
      <c r="Q28" s="21">
        <v>127100</v>
      </c>
      <c r="R28" s="21">
        <v>92400</v>
      </c>
      <c r="S28" s="21">
        <v>27500</v>
      </c>
      <c r="T28" s="21">
        <v>0</v>
      </c>
      <c r="U28" s="21">
        <v>2400</v>
      </c>
      <c r="V28" s="21">
        <v>7600</v>
      </c>
      <c r="W28" s="21">
        <v>2500</v>
      </c>
      <c r="X28" s="21">
        <v>0</v>
      </c>
      <c r="Y28" s="21">
        <v>500</v>
      </c>
      <c r="Z28" s="21">
        <v>2600</v>
      </c>
      <c r="AA28" s="21">
        <v>0</v>
      </c>
      <c r="AB28" s="21">
        <v>108000</v>
      </c>
      <c r="AC28" s="21"/>
      <c r="AD28" s="21">
        <v>108000</v>
      </c>
      <c r="AE28" s="65"/>
    </row>
    <row r="29" spans="1:31" ht="12.5">
      <c r="A29" s="61"/>
      <c r="B29" s="39"/>
      <c r="C29" s="8" t="s">
        <v>611</v>
      </c>
      <c r="D29" s="14" t="s">
        <v>36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/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/>
      <c r="AD29" s="21">
        <v>0</v>
      </c>
      <c r="AE29" s="65"/>
    </row>
    <row r="30" spans="1:31" ht="12.5">
      <c r="A30" s="61"/>
      <c r="B30" s="40"/>
      <c r="C30" s="8" t="s">
        <v>1195</v>
      </c>
      <c r="D30" s="14" t="s">
        <v>38</v>
      </c>
      <c r="E30" s="21">
        <v>109900</v>
      </c>
      <c r="F30" s="21">
        <v>33800</v>
      </c>
      <c r="G30" s="21">
        <v>0</v>
      </c>
      <c r="H30" s="21">
        <v>2500</v>
      </c>
      <c r="I30" s="21">
        <v>9000</v>
      </c>
      <c r="J30" s="21">
        <v>2900</v>
      </c>
      <c r="K30" s="21">
        <v>0</v>
      </c>
      <c r="L30" s="21">
        <v>700</v>
      </c>
      <c r="M30" s="21">
        <v>2100</v>
      </c>
      <c r="N30" s="21">
        <v>0</v>
      </c>
      <c r="O30" s="21">
        <v>127100</v>
      </c>
      <c r="P30" s="21">
        <v>0</v>
      </c>
      <c r="Q30" s="21">
        <v>127100</v>
      </c>
      <c r="R30" s="21">
        <v>92400</v>
      </c>
      <c r="S30" s="21">
        <v>27500</v>
      </c>
      <c r="T30" s="21">
        <v>0</v>
      </c>
      <c r="U30" s="21">
        <v>2400</v>
      </c>
      <c r="V30" s="21">
        <v>7600</v>
      </c>
      <c r="W30" s="21">
        <v>2500</v>
      </c>
      <c r="X30" s="21">
        <v>0</v>
      </c>
      <c r="Y30" s="21">
        <v>500</v>
      </c>
      <c r="Z30" s="21">
        <v>2600</v>
      </c>
      <c r="AA30" s="21">
        <v>0</v>
      </c>
      <c r="AB30" s="21">
        <v>108000</v>
      </c>
      <c r="AC30" s="21">
        <v>0</v>
      </c>
      <c r="AD30" s="21">
        <v>108000</v>
      </c>
      <c r="AE30" s="65"/>
    </row>
    <row r="31" spans="1:31" ht="12.5">
      <c r="A31" s="61"/>
      <c r="B31" s="40" t="s">
        <v>1370</v>
      </c>
      <c r="C31" s="40"/>
      <c r="D31" s="14" t="s">
        <v>39</v>
      </c>
      <c r="E31" s="21">
        <v>-18200</v>
      </c>
      <c r="F31" s="21">
        <v>19400</v>
      </c>
      <c r="G31" s="21">
        <v>0</v>
      </c>
      <c r="H31" s="21">
        <v>500</v>
      </c>
      <c r="I31" s="21">
        <v>11100</v>
      </c>
      <c r="J31" s="21">
        <v>1900</v>
      </c>
      <c r="K31" s="21">
        <v>0</v>
      </c>
      <c r="L31" s="21">
        <v>0</v>
      </c>
      <c r="M31" s="21">
        <v>76300</v>
      </c>
      <c r="N31" s="21">
        <v>0</v>
      </c>
      <c r="O31" s="21">
        <v>71600</v>
      </c>
      <c r="P31" s="21">
        <v>0</v>
      </c>
      <c r="Q31" s="21">
        <v>71600</v>
      </c>
      <c r="R31" s="21">
        <v>26900</v>
      </c>
      <c r="S31" s="21">
        <v>26900</v>
      </c>
      <c r="T31" s="21">
        <v>0</v>
      </c>
      <c r="U31" s="21">
        <v>100</v>
      </c>
      <c r="V31" s="21">
        <v>5200</v>
      </c>
      <c r="W31" s="21">
        <v>3900</v>
      </c>
      <c r="X31" s="21">
        <v>0</v>
      </c>
      <c r="Y31" s="21">
        <v>0</v>
      </c>
      <c r="Z31" s="21">
        <v>17500</v>
      </c>
      <c r="AA31" s="21">
        <v>13300</v>
      </c>
      <c r="AB31" s="21">
        <v>66900</v>
      </c>
      <c r="AC31" s="21">
        <v>0</v>
      </c>
      <c r="AD31" s="21">
        <v>66900</v>
      </c>
      <c r="AE31" s="65"/>
    </row>
    <row r="32" spans="1:31" ht="12.5">
      <c r="A32" s="61"/>
      <c r="B32" s="40" t="s">
        <v>741</v>
      </c>
      <c r="C32" s="40"/>
      <c r="D32" s="14" t="s">
        <v>40</v>
      </c>
      <c r="E32" s="21">
        <v>-6200</v>
      </c>
      <c r="F32" s="21">
        <v>6000</v>
      </c>
      <c r="G32" s="21">
        <v>0</v>
      </c>
      <c r="H32" s="21">
        <v>200</v>
      </c>
      <c r="I32" s="21">
        <v>3600</v>
      </c>
      <c r="J32" s="21">
        <v>600</v>
      </c>
      <c r="K32" s="21">
        <v>0</v>
      </c>
      <c r="L32" s="21">
        <v>0</v>
      </c>
      <c r="M32" s="21">
        <v>26300</v>
      </c>
      <c r="N32" s="21">
        <v>0</v>
      </c>
      <c r="O32" s="21">
        <v>24500</v>
      </c>
      <c r="P32" s="21"/>
      <c r="Q32" s="21">
        <v>24500</v>
      </c>
      <c r="R32" s="21">
        <v>9000</v>
      </c>
      <c r="S32" s="21">
        <v>9000</v>
      </c>
      <c r="T32" s="21">
        <v>0</v>
      </c>
      <c r="U32" s="21">
        <v>0</v>
      </c>
      <c r="V32" s="21">
        <v>1800</v>
      </c>
      <c r="W32" s="21">
        <v>1400</v>
      </c>
      <c r="X32" s="21">
        <v>0</v>
      </c>
      <c r="Y32" s="21">
        <v>0</v>
      </c>
      <c r="Z32" s="21">
        <v>5800</v>
      </c>
      <c r="AA32" s="21">
        <v>2600</v>
      </c>
      <c r="AB32" s="21">
        <v>20600</v>
      </c>
      <c r="AC32" s="21"/>
      <c r="AD32" s="21">
        <v>20600</v>
      </c>
      <c r="AE32" s="65"/>
    </row>
    <row r="33" spans="1:31" ht="12.5">
      <c r="A33" s="61"/>
      <c r="B33" s="40" t="s">
        <v>1368</v>
      </c>
      <c r="C33" s="40"/>
      <c r="D33" s="14" t="s">
        <v>41</v>
      </c>
      <c r="E33" s="21">
        <v>-12000</v>
      </c>
      <c r="F33" s="21">
        <v>13400</v>
      </c>
      <c r="G33" s="21">
        <v>0</v>
      </c>
      <c r="H33" s="21">
        <v>300</v>
      </c>
      <c r="I33" s="21">
        <v>7500</v>
      </c>
      <c r="J33" s="21">
        <v>1300</v>
      </c>
      <c r="K33" s="21">
        <v>0</v>
      </c>
      <c r="L33" s="21">
        <v>0</v>
      </c>
      <c r="M33" s="21">
        <v>50000</v>
      </c>
      <c r="N33" s="21">
        <v>0</v>
      </c>
      <c r="O33" s="21">
        <v>47100</v>
      </c>
      <c r="P33" s="21">
        <v>0</v>
      </c>
      <c r="Q33" s="21">
        <v>47100</v>
      </c>
      <c r="R33" s="21">
        <v>17900</v>
      </c>
      <c r="S33" s="21">
        <v>17900</v>
      </c>
      <c r="T33" s="21">
        <v>0</v>
      </c>
      <c r="U33" s="21">
        <v>100</v>
      </c>
      <c r="V33" s="21">
        <v>3400</v>
      </c>
      <c r="W33" s="21">
        <v>2500</v>
      </c>
      <c r="X33" s="21">
        <v>0</v>
      </c>
      <c r="Y33" s="21">
        <v>0</v>
      </c>
      <c r="Z33" s="21">
        <v>11700</v>
      </c>
      <c r="AA33" s="21">
        <v>10700</v>
      </c>
      <c r="AB33" s="21">
        <v>46300</v>
      </c>
      <c r="AC33" s="21">
        <v>0</v>
      </c>
      <c r="AD33" s="21">
        <v>46300</v>
      </c>
      <c r="AE33" s="65"/>
    </row>
    <row r="34" spans="1:31" ht="12.5">
      <c r="A34" s="61"/>
      <c r="B34" s="40" t="s">
        <v>830</v>
      </c>
      <c r="C34" s="40"/>
      <c r="D34" s="14" t="s">
        <v>42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/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/>
      <c r="AD34" s="21">
        <v>0</v>
      </c>
      <c r="AE34" s="65"/>
    </row>
    <row r="35" spans="1:31" ht="25">
      <c r="A35" s="61"/>
      <c r="B35" s="38" t="s">
        <v>1374</v>
      </c>
      <c r="C35" s="8" t="s">
        <v>936</v>
      </c>
      <c r="D35" s="14" t="s">
        <v>43</v>
      </c>
      <c r="E35" s="21">
        <v>-12000</v>
      </c>
      <c r="F35" s="21">
        <v>13400</v>
      </c>
      <c r="G35" s="21">
        <v>0</v>
      </c>
      <c r="H35" s="21">
        <v>300</v>
      </c>
      <c r="I35" s="21">
        <v>7500</v>
      </c>
      <c r="J35" s="21">
        <v>1300</v>
      </c>
      <c r="K35" s="21">
        <v>0</v>
      </c>
      <c r="L35" s="21">
        <v>0</v>
      </c>
      <c r="M35" s="21">
        <v>50000</v>
      </c>
      <c r="N35" s="21">
        <v>0</v>
      </c>
      <c r="O35" s="21">
        <v>47100</v>
      </c>
      <c r="P35" s="21"/>
      <c r="Q35" s="21">
        <v>47100</v>
      </c>
      <c r="R35" s="21">
        <v>17900</v>
      </c>
      <c r="S35" s="21">
        <v>17900</v>
      </c>
      <c r="T35" s="21">
        <v>0</v>
      </c>
      <c r="U35" s="21">
        <v>100</v>
      </c>
      <c r="V35" s="21">
        <v>3400</v>
      </c>
      <c r="W35" s="21">
        <v>2500</v>
      </c>
      <c r="X35" s="21">
        <v>0</v>
      </c>
      <c r="Y35" s="21">
        <v>0</v>
      </c>
      <c r="Z35" s="21">
        <v>11700</v>
      </c>
      <c r="AA35" s="21">
        <v>10700</v>
      </c>
      <c r="AB35" s="21">
        <v>46300</v>
      </c>
      <c r="AC35" s="21"/>
      <c r="AD35" s="21">
        <v>46300</v>
      </c>
      <c r="AE35" s="65"/>
    </row>
    <row r="36" spans="1:31" ht="12.5">
      <c r="A36" s="61"/>
      <c r="B36" s="39"/>
      <c r="C36" s="8" t="s">
        <v>706</v>
      </c>
      <c r="D36" s="14" t="s">
        <v>44</v>
      </c>
      <c r="E36" s="21">
        <v>-700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-700</v>
      </c>
      <c r="P36" s="21"/>
      <c r="Q36" s="21">
        <v>-700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/>
      <c r="AD36" s="21">
        <v>0</v>
      </c>
      <c r="AE36" s="65"/>
    </row>
    <row r="37" spans="1:31" ht="12.5">
      <c r="A37" s="61"/>
      <c r="B37" s="40"/>
      <c r="C37" s="8" t="s">
        <v>707</v>
      </c>
      <c r="D37" s="14" t="s">
        <v>46</v>
      </c>
      <c r="E37" s="21">
        <v>-12700</v>
      </c>
      <c r="F37" s="21">
        <v>13400</v>
      </c>
      <c r="G37" s="21">
        <v>0</v>
      </c>
      <c r="H37" s="21">
        <v>300</v>
      </c>
      <c r="I37" s="21">
        <v>7500</v>
      </c>
      <c r="J37" s="21">
        <v>1300</v>
      </c>
      <c r="K37" s="21">
        <v>0</v>
      </c>
      <c r="L37" s="21">
        <v>0</v>
      </c>
      <c r="M37" s="21">
        <v>50000</v>
      </c>
      <c r="N37" s="21">
        <v>0</v>
      </c>
      <c r="O37" s="21">
        <v>46400</v>
      </c>
      <c r="P37" s="21">
        <v>0</v>
      </c>
      <c r="Q37" s="21">
        <v>46400</v>
      </c>
      <c r="R37" s="21">
        <v>17900</v>
      </c>
      <c r="S37" s="21">
        <v>17900</v>
      </c>
      <c r="T37" s="21">
        <v>0</v>
      </c>
      <c r="U37" s="21">
        <v>100</v>
      </c>
      <c r="V37" s="21">
        <v>3400</v>
      </c>
      <c r="W37" s="21">
        <v>2500</v>
      </c>
      <c r="X37" s="21">
        <v>0</v>
      </c>
      <c r="Y37" s="21">
        <v>0</v>
      </c>
      <c r="Z37" s="21">
        <v>11700</v>
      </c>
      <c r="AA37" s="21">
        <v>10700</v>
      </c>
      <c r="AB37" s="21">
        <v>46300</v>
      </c>
      <c r="AC37" s="21">
        <v>0</v>
      </c>
      <c r="AD37" s="21">
        <v>46300</v>
      </c>
      <c r="AE37" s="65"/>
    </row>
    <row r="38" spans="1:31" ht="12.5">
      <c r="A38" s="61"/>
      <c r="B38" s="40" t="s">
        <v>889</v>
      </c>
      <c r="C38" s="40"/>
      <c r="D38" s="14" t="s">
        <v>62</v>
      </c>
      <c r="E38" s="21">
        <v>11570900</v>
      </c>
      <c r="F38" s="21">
        <v>10321000</v>
      </c>
      <c r="G38" s="21">
        <v>0</v>
      </c>
      <c r="H38" s="21">
        <v>3900</v>
      </c>
      <c r="I38" s="21">
        <v>1814900</v>
      </c>
      <c r="J38" s="21">
        <v>301000</v>
      </c>
      <c r="K38" s="21">
        <v>0</v>
      </c>
      <c r="L38" s="21">
        <v>0</v>
      </c>
      <c r="M38" s="21">
        <v>4027600</v>
      </c>
      <c r="N38" s="21">
        <v>195300</v>
      </c>
      <c r="O38" s="21">
        <v>17913600</v>
      </c>
      <c r="P38" s="21"/>
      <c r="Q38" s="21">
        <v>17913600</v>
      </c>
      <c r="R38" s="21">
        <v>10046000</v>
      </c>
      <c r="S38" s="21">
        <v>8518700</v>
      </c>
      <c r="T38" s="21">
        <v>0</v>
      </c>
      <c r="U38" s="21">
        <v>5700</v>
      </c>
      <c r="V38" s="21">
        <v>1354000</v>
      </c>
      <c r="W38" s="21">
        <v>430500</v>
      </c>
      <c r="X38" s="21">
        <v>0</v>
      </c>
      <c r="Y38" s="21">
        <v>0</v>
      </c>
      <c r="Z38" s="21">
        <v>3583500</v>
      </c>
      <c r="AA38" s="21">
        <v>128100</v>
      </c>
      <c r="AB38" s="21">
        <v>15547800</v>
      </c>
      <c r="AC38" s="21"/>
      <c r="AD38" s="21">
        <v>15547800</v>
      </c>
      <c r="AE38" s="65"/>
    </row>
    <row r="39" spans="1:31" ht="12.5">
      <c r="A39" s="61"/>
      <c r="B39" s="8"/>
      <c r="C39" s="8" t="s">
        <v>970</v>
      </c>
      <c r="D39" s="14" t="s">
        <v>64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/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/>
      <c r="AD39" s="21">
        <v>0</v>
      </c>
      <c r="AE39" s="65"/>
    </row>
    <row r="40" spans="1:31" ht="12.5">
      <c r="A40" s="61"/>
      <c r="B40" s="8"/>
      <c r="C40" s="8" t="s">
        <v>983</v>
      </c>
      <c r="D40" s="14" t="s">
        <v>65</v>
      </c>
      <c r="E40" s="21">
        <v>11570900</v>
      </c>
      <c r="F40" s="21">
        <v>10321000</v>
      </c>
      <c r="G40" s="21">
        <v>0</v>
      </c>
      <c r="H40" s="21">
        <v>3900</v>
      </c>
      <c r="I40" s="21">
        <v>1814900</v>
      </c>
      <c r="J40" s="21">
        <v>301000</v>
      </c>
      <c r="K40" s="21">
        <v>0</v>
      </c>
      <c r="L40" s="21">
        <v>0</v>
      </c>
      <c r="M40" s="4"/>
      <c r="N40" s="21">
        <v>195300</v>
      </c>
      <c r="O40" s="21">
        <v>13886000</v>
      </c>
      <c r="P40" s="21"/>
      <c r="Q40" s="21">
        <v>13886000</v>
      </c>
      <c r="R40" s="21">
        <v>10046000</v>
      </c>
      <c r="S40" s="21">
        <v>8518700</v>
      </c>
      <c r="T40" s="21">
        <v>0</v>
      </c>
      <c r="U40" s="21">
        <v>5700</v>
      </c>
      <c r="V40" s="21">
        <v>1354000</v>
      </c>
      <c r="W40" s="21">
        <v>430500</v>
      </c>
      <c r="X40" s="21">
        <v>0</v>
      </c>
      <c r="Y40" s="21">
        <v>0</v>
      </c>
      <c r="Z40" s="4"/>
      <c r="AA40" s="21">
        <v>128100</v>
      </c>
      <c r="AB40" s="21">
        <v>11964300</v>
      </c>
      <c r="AC40" s="21"/>
      <c r="AD40" s="21">
        <v>11964300</v>
      </c>
      <c r="AE40" s="65"/>
    </row>
    <row r="41" spans="1:31" ht="12.5">
      <c r="A41" s="61"/>
      <c r="B41" s="40" t="s">
        <v>898</v>
      </c>
      <c r="C41" s="40"/>
      <c r="D41" s="14" t="s">
        <v>66</v>
      </c>
      <c r="E41" s="21">
        <v>11127200</v>
      </c>
      <c r="F41" s="21">
        <v>9599300</v>
      </c>
      <c r="G41" s="21">
        <v>0</v>
      </c>
      <c r="H41" s="21">
        <v>0</v>
      </c>
      <c r="I41" s="21">
        <v>1790300</v>
      </c>
      <c r="J41" s="21">
        <v>326200</v>
      </c>
      <c r="K41" s="21">
        <v>0</v>
      </c>
      <c r="L41" s="21">
        <v>0</v>
      </c>
      <c r="M41" s="4"/>
      <c r="N41" s="21">
        <v>181900</v>
      </c>
      <c r="O41" s="21">
        <v>13425600</v>
      </c>
      <c r="P41" s="21"/>
      <c r="Q41" s="21">
        <v>13425600</v>
      </c>
      <c r="R41" s="21">
        <v>10328800</v>
      </c>
      <c r="S41" s="21">
        <v>8887500</v>
      </c>
      <c r="T41" s="21">
        <v>0</v>
      </c>
      <c r="U41" s="21">
        <v>1700</v>
      </c>
      <c r="V41" s="21">
        <v>1276400</v>
      </c>
      <c r="W41" s="21">
        <v>387800</v>
      </c>
      <c r="X41" s="21">
        <v>0</v>
      </c>
      <c r="Y41" s="21">
        <v>0</v>
      </c>
      <c r="Z41" s="4"/>
      <c r="AA41" s="21">
        <v>135100</v>
      </c>
      <c r="AB41" s="21">
        <v>12129800</v>
      </c>
      <c r="AC41" s="21"/>
      <c r="AD41" s="21">
        <v>12129800</v>
      </c>
      <c r="AE41" s="65"/>
    </row>
    <row r="42" spans="1:31" ht="12.5">
      <c r="A42" s="61"/>
      <c r="B42" s="40" t="s">
        <v>912</v>
      </c>
      <c r="C42" s="40"/>
      <c r="D42" s="14" t="s">
        <v>67</v>
      </c>
      <c r="E42" s="21">
        <v>123800</v>
      </c>
      <c r="F42" s="21">
        <v>122300</v>
      </c>
      <c r="G42" s="21">
        <v>0</v>
      </c>
      <c r="H42" s="21">
        <v>0</v>
      </c>
      <c r="I42" s="21">
        <v>1900</v>
      </c>
      <c r="J42" s="21">
        <v>3900</v>
      </c>
      <c r="K42" s="21">
        <v>0</v>
      </c>
      <c r="L42" s="21">
        <v>0</v>
      </c>
      <c r="M42" s="4"/>
      <c r="N42" s="21">
        <v>2300</v>
      </c>
      <c r="O42" s="21">
        <v>131900</v>
      </c>
      <c r="P42" s="21"/>
      <c r="Q42" s="21">
        <v>131900</v>
      </c>
      <c r="R42" s="21">
        <v>11600</v>
      </c>
      <c r="S42" s="21">
        <v>3600</v>
      </c>
      <c r="T42" s="21">
        <v>0</v>
      </c>
      <c r="U42" s="21">
        <v>0</v>
      </c>
      <c r="V42" s="21">
        <v>1500</v>
      </c>
      <c r="W42" s="21">
        <v>0</v>
      </c>
      <c r="X42" s="21">
        <v>0</v>
      </c>
      <c r="Y42" s="21">
        <v>0</v>
      </c>
      <c r="Z42" s="4"/>
      <c r="AA42" s="21">
        <v>3700</v>
      </c>
      <c r="AB42" s="21">
        <v>16800</v>
      </c>
      <c r="AC42" s="21"/>
      <c r="AD42" s="21">
        <v>16800</v>
      </c>
      <c r="AE42" s="65"/>
    </row>
    <row r="43" spans="1:31" ht="12.5">
      <c r="A43" s="61"/>
      <c r="B43" s="40" t="s">
        <v>911</v>
      </c>
      <c r="C43" s="40"/>
      <c r="D43" s="14" t="s">
        <v>68</v>
      </c>
      <c r="E43" s="21">
        <v>6600</v>
      </c>
      <c r="F43" s="21">
        <v>0</v>
      </c>
      <c r="G43" s="21">
        <v>0</v>
      </c>
      <c r="H43" s="21">
        <v>0</v>
      </c>
      <c r="I43" s="21">
        <v>1900</v>
      </c>
      <c r="J43" s="21">
        <v>0</v>
      </c>
      <c r="K43" s="21">
        <v>0</v>
      </c>
      <c r="L43" s="21">
        <v>0</v>
      </c>
      <c r="M43" s="4"/>
      <c r="N43" s="21">
        <v>0</v>
      </c>
      <c r="O43" s="21">
        <v>8500</v>
      </c>
      <c r="P43" s="21"/>
      <c r="Q43" s="21">
        <v>8500</v>
      </c>
      <c r="R43" s="21">
        <v>117100</v>
      </c>
      <c r="S43" s="21">
        <v>114000</v>
      </c>
      <c r="T43" s="21">
        <v>0</v>
      </c>
      <c r="U43" s="21">
        <v>0</v>
      </c>
      <c r="V43" s="21">
        <v>2500</v>
      </c>
      <c r="W43" s="21">
        <v>0</v>
      </c>
      <c r="X43" s="21">
        <v>0</v>
      </c>
      <c r="Y43" s="21">
        <v>0</v>
      </c>
      <c r="Z43" s="4"/>
      <c r="AA43" s="21">
        <v>0</v>
      </c>
      <c r="AB43" s="21">
        <v>119600</v>
      </c>
      <c r="AC43" s="21"/>
      <c r="AD43" s="21">
        <v>119600</v>
      </c>
      <c r="AE43" s="65"/>
    </row>
    <row r="44" spans="1:31" ht="12.5">
      <c r="A44" s="61"/>
      <c r="B44" s="40" t="s">
        <v>885</v>
      </c>
      <c r="C44" s="40"/>
      <c r="D44" s="14" t="s">
        <v>69</v>
      </c>
      <c r="E44" s="21">
        <v>7942800</v>
      </c>
      <c r="F44" s="21">
        <v>0</v>
      </c>
      <c r="G44" s="21">
        <v>0</v>
      </c>
      <c r="H44" s="21">
        <v>2322500</v>
      </c>
      <c r="I44" s="21">
        <v>916400</v>
      </c>
      <c r="J44" s="21">
        <v>1301000</v>
      </c>
      <c r="K44" s="21">
        <v>0</v>
      </c>
      <c r="L44" s="21">
        <v>946200</v>
      </c>
      <c r="M44" s="21">
        <v>2982100</v>
      </c>
      <c r="N44" s="21">
        <v>0</v>
      </c>
      <c r="O44" s="21">
        <v>16411000</v>
      </c>
      <c r="P44" s="21"/>
      <c r="Q44" s="21">
        <v>16411000</v>
      </c>
      <c r="R44" s="21">
        <v>7846500</v>
      </c>
      <c r="S44" s="21">
        <v>0</v>
      </c>
      <c r="T44" s="21">
        <v>0</v>
      </c>
      <c r="U44" s="21">
        <v>2177900</v>
      </c>
      <c r="V44" s="21">
        <v>864500</v>
      </c>
      <c r="W44" s="21">
        <v>746100</v>
      </c>
      <c r="X44" s="21">
        <v>0</v>
      </c>
      <c r="Y44" s="21">
        <v>648200</v>
      </c>
      <c r="Z44" s="21">
        <v>2176100</v>
      </c>
      <c r="AA44" s="21">
        <v>0</v>
      </c>
      <c r="AB44" s="21">
        <v>14459300</v>
      </c>
      <c r="AC44" s="21"/>
      <c r="AD44" s="21">
        <v>14459300</v>
      </c>
      <c r="AE44" s="65"/>
    </row>
    <row r="45" spans="1:31" ht="12.5">
      <c r="A45" s="61"/>
      <c r="B45" s="8"/>
      <c r="C45" s="8" t="s">
        <v>984</v>
      </c>
      <c r="D45" s="14" t="s">
        <v>70</v>
      </c>
      <c r="E45" s="21">
        <v>7942800</v>
      </c>
      <c r="F45" s="21">
        <v>0</v>
      </c>
      <c r="G45" s="21">
        <v>0</v>
      </c>
      <c r="H45" s="21">
        <v>2322500</v>
      </c>
      <c r="I45" s="21">
        <v>916400</v>
      </c>
      <c r="J45" s="21">
        <v>1301000</v>
      </c>
      <c r="K45" s="21">
        <v>0</v>
      </c>
      <c r="L45" s="21">
        <v>946200</v>
      </c>
      <c r="M45" s="4"/>
      <c r="N45" s="21">
        <v>0</v>
      </c>
      <c r="O45" s="21">
        <v>13428900</v>
      </c>
      <c r="P45" s="21"/>
      <c r="Q45" s="21">
        <v>13428900</v>
      </c>
      <c r="R45" s="21">
        <v>7846500</v>
      </c>
      <c r="S45" s="21">
        <v>0</v>
      </c>
      <c r="T45" s="21">
        <v>0</v>
      </c>
      <c r="U45" s="21">
        <v>2177900</v>
      </c>
      <c r="V45" s="21">
        <v>864500</v>
      </c>
      <c r="W45" s="21">
        <v>746100</v>
      </c>
      <c r="X45" s="21">
        <v>0</v>
      </c>
      <c r="Y45" s="21">
        <v>648200</v>
      </c>
      <c r="Z45" s="4"/>
      <c r="AA45" s="21">
        <v>0</v>
      </c>
      <c r="AB45" s="21">
        <v>12283200</v>
      </c>
      <c r="AC45" s="21"/>
      <c r="AD45" s="21">
        <v>12283200</v>
      </c>
      <c r="AE45" s="65"/>
    </row>
    <row r="46" spans="1:31" ht="12.5">
      <c r="A46" s="61"/>
      <c r="B46" s="40" t="s">
        <v>918</v>
      </c>
      <c r="C46" s="40"/>
      <c r="D46" s="14" t="s">
        <v>71</v>
      </c>
      <c r="E46" s="21">
        <v>8162200</v>
      </c>
      <c r="F46" s="21">
        <v>0</v>
      </c>
      <c r="G46" s="21">
        <v>0</v>
      </c>
      <c r="H46" s="21">
        <v>2353200</v>
      </c>
      <c r="I46" s="21">
        <v>911200</v>
      </c>
      <c r="J46" s="21">
        <v>1198300</v>
      </c>
      <c r="K46" s="21">
        <v>0</v>
      </c>
      <c r="L46" s="21">
        <v>996800</v>
      </c>
      <c r="M46" s="4"/>
      <c r="N46" s="21">
        <v>0</v>
      </c>
      <c r="O46" s="21">
        <v>13621700</v>
      </c>
      <c r="P46" s="21"/>
      <c r="Q46" s="21">
        <v>13621700</v>
      </c>
      <c r="R46" s="21">
        <v>7921000</v>
      </c>
      <c r="S46" s="21">
        <v>0</v>
      </c>
      <c r="T46" s="21">
        <v>0</v>
      </c>
      <c r="U46" s="21">
        <v>2176300</v>
      </c>
      <c r="V46" s="21">
        <v>881900</v>
      </c>
      <c r="W46" s="21">
        <v>884700</v>
      </c>
      <c r="X46" s="21">
        <v>0</v>
      </c>
      <c r="Y46" s="21">
        <v>553000</v>
      </c>
      <c r="Z46" s="4"/>
      <c r="AA46" s="21">
        <v>0</v>
      </c>
      <c r="AB46" s="21">
        <v>12416900</v>
      </c>
      <c r="AC46" s="21"/>
      <c r="AD46" s="21">
        <v>12416900</v>
      </c>
      <c r="AE46" s="65"/>
    </row>
    <row r="47" spans="1:31" ht="12.5">
      <c r="A47" s="61"/>
      <c r="B47" s="40" t="s">
        <v>887</v>
      </c>
      <c r="C47" s="40"/>
      <c r="D47" s="14" t="s">
        <v>73</v>
      </c>
      <c r="E47" s="21">
        <v>7307900</v>
      </c>
      <c r="F47" s="21">
        <v>5652900</v>
      </c>
      <c r="G47" s="21">
        <v>0</v>
      </c>
      <c r="H47" s="21">
        <v>18700</v>
      </c>
      <c r="I47" s="21">
        <v>1817600</v>
      </c>
      <c r="J47" s="21">
        <v>599200</v>
      </c>
      <c r="K47" s="21">
        <v>0</v>
      </c>
      <c r="L47" s="21">
        <v>3400</v>
      </c>
      <c r="M47" s="21">
        <v>1083900</v>
      </c>
      <c r="N47" s="21">
        <v>0</v>
      </c>
      <c r="O47" s="21">
        <v>10830700</v>
      </c>
      <c r="P47" s="21"/>
      <c r="Q47" s="21">
        <v>10830700</v>
      </c>
      <c r="R47" s="21">
        <v>6692900</v>
      </c>
      <c r="S47" s="21">
        <v>4902100</v>
      </c>
      <c r="T47" s="21">
        <v>0</v>
      </c>
      <c r="U47" s="21">
        <v>16600</v>
      </c>
      <c r="V47" s="21">
        <v>1495600</v>
      </c>
      <c r="W47" s="21">
        <v>647800</v>
      </c>
      <c r="X47" s="21">
        <v>0</v>
      </c>
      <c r="Y47" s="21">
        <v>5000</v>
      </c>
      <c r="Z47" s="21">
        <v>1000600</v>
      </c>
      <c r="AA47" s="21">
        <v>0</v>
      </c>
      <c r="AB47" s="21">
        <v>9858500</v>
      </c>
      <c r="AC47" s="21"/>
      <c r="AD47" s="21">
        <v>9858500</v>
      </c>
      <c r="AE47" s="65"/>
    </row>
    <row r="48" spans="1:31" ht="12.5">
      <c r="A48" s="61"/>
      <c r="B48" s="40" t="s">
        <v>917</v>
      </c>
      <c r="C48" s="40"/>
      <c r="D48" s="14" t="s">
        <v>74</v>
      </c>
      <c r="E48" s="21">
        <v>7623700</v>
      </c>
      <c r="F48" s="21">
        <v>5932600</v>
      </c>
      <c r="G48" s="21">
        <v>0</v>
      </c>
      <c r="H48" s="21">
        <v>19000</v>
      </c>
      <c r="I48" s="21">
        <v>1983200</v>
      </c>
      <c r="J48" s="21">
        <v>562400</v>
      </c>
      <c r="K48" s="21">
        <v>0</v>
      </c>
      <c r="L48" s="21">
        <v>4000</v>
      </c>
      <c r="M48" s="21">
        <v>1136300</v>
      </c>
      <c r="N48" s="21">
        <v>0</v>
      </c>
      <c r="O48" s="21">
        <v>11328600</v>
      </c>
      <c r="P48" s="21"/>
      <c r="Q48" s="21">
        <v>11328600</v>
      </c>
      <c r="R48" s="21">
        <v>7039400</v>
      </c>
      <c r="S48" s="21">
        <v>5202500</v>
      </c>
      <c r="T48" s="21">
        <v>0</v>
      </c>
      <c r="U48" s="21">
        <v>16500</v>
      </c>
      <c r="V48" s="21">
        <v>1470500</v>
      </c>
      <c r="W48" s="21">
        <v>595800</v>
      </c>
      <c r="X48" s="21">
        <v>0</v>
      </c>
      <c r="Y48" s="21">
        <v>4500</v>
      </c>
      <c r="Z48" s="21">
        <v>1109500</v>
      </c>
      <c r="AA48" s="21">
        <v>0</v>
      </c>
      <c r="AB48" s="21">
        <v>10236200</v>
      </c>
      <c r="AC48" s="21"/>
      <c r="AD48" s="21">
        <v>10236200</v>
      </c>
      <c r="AE48" s="65"/>
    </row>
    <row r="49" spans="1:31" ht="12.5">
      <c r="A49" s="61"/>
      <c r="B49" s="40" t="s">
        <v>891</v>
      </c>
      <c r="C49" s="40"/>
      <c r="D49" s="14" t="s">
        <v>75</v>
      </c>
      <c r="E49" s="21">
        <v>1933300</v>
      </c>
      <c r="F49" s="21">
        <v>328900</v>
      </c>
      <c r="G49" s="21">
        <v>0</v>
      </c>
      <c r="H49" s="21">
        <v>1176600</v>
      </c>
      <c r="I49" s="21">
        <v>328900</v>
      </c>
      <c r="J49" s="21">
        <v>404100</v>
      </c>
      <c r="K49" s="21">
        <v>0</v>
      </c>
      <c r="L49" s="21">
        <v>102100</v>
      </c>
      <c r="M49" s="21">
        <v>1542600</v>
      </c>
      <c r="N49" s="21">
        <v>0</v>
      </c>
      <c r="O49" s="21">
        <v>5487600</v>
      </c>
      <c r="P49" s="21"/>
      <c r="Q49" s="21">
        <v>5487600</v>
      </c>
      <c r="R49" s="21">
        <v>2037600</v>
      </c>
      <c r="S49" s="21">
        <v>396200</v>
      </c>
      <c r="T49" s="21">
        <v>0</v>
      </c>
      <c r="U49" s="21">
        <v>1074200</v>
      </c>
      <c r="V49" s="21">
        <v>174000</v>
      </c>
      <c r="W49" s="21">
        <v>415700</v>
      </c>
      <c r="X49" s="21">
        <v>0</v>
      </c>
      <c r="Y49" s="21">
        <v>103000</v>
      </c>
      <c r="Z49" s="21">
        <v>1047200</v>
      </c>
      <c r="AA49" s="21">
        <v>0</v>
      </c>
      <c r="AB49" s="21">
        <v>4851700</v>
      </c>
      <c r="AC49" s="21"/>
      <c r="AD49" s="21">
        <v>4851700</v>
      </c>
      <c r="AE49" s="65"/>
    </row>
    <row r="50" spans="1:31" ht="12.5">
      <c r="A50" s="61"/>
      <c r="B50" s="38" t="s">
        <v>1310</v>
      </c>
      <c r="C50" s="8" t="s">
        <v>1062</v>
      </c>
      <c r="D50" s="14" t="s">
        <v>76</v>
      </c>
      <c r="E50" s="21">
        <v>75400</v>
      </c>
      <c r="F50" s="21">
        <v>45400</v>
      </c>
      <c r="G50" s="21">
        <v>0</v>
      </c>
      <c r="H50" s="21">
        <v>0</v>
      </c>
      <c r="I50" s="21">
        <v>12400</v>
      </c>
      <c r="J50" s="21">
        <v>2100</v>
      </c>
      <c r="K50" s="21">
        <v>0</v>
      </c>
      <c r="L50" s="21">
        <v>0</v>
      </c>
      <c r="M50" s="21">
        <v>2200</v>
      </c>
      <c r="N50" s="21">
        <v>0</v>
      </c>
      <c r="O50" s="21">
        <v>92100</v>
      </c>
      <c r="P50" s="21"/>
      <c r="Q50" s="21">
        <v>92100</v>
      </c>
      <c r="R50" s="21">
        <v>69300</v>
      </c>
      <c r="S50" s="21">
        <v>41000</v>
      </c>
      <c r="T50" s="21">
        <v>0</v>
      </c>
      <c r="U50" s="21">
        <v>0</v>
      </c>
      <c r="V50" s="21">
        <v>9300</v>
      </c>
      <c r="W50" s="21">
        <v>3100</v>
      </c>
      <c r="X50" s="21">
        <v>0</v>
      </c>
      <c r="Y50" s="21">
        <v>0</v>
      </c>
      <c r="Z50" s="21">
        <v>1600</v>
      </c>
      <c r="AA50" s="21">
        <v>0</v>
      </c>
      <c r="AB50" s="21">
        <v>83300</v>
      </c>
      <c r="AC50" s="21"/>
      <c r="AD50" s="21">
        <v>83300</v>
      </c>
      <c r="AE50" s="65"/>
    </row>
    <row r="51" spans="1:31" ht="12.5">
      <c r="A51" s="61"/>
      <c r="B51" s="39"/>
      <c r="C51" s="8" t="s">
        <v>1063</v>
      </c>
      <c r="D51" s="14" t="s">
        <v>77</v>
      </c>
      <c r="E51" s="21">
        <v>6700</v>
      </c>
      <c r="F51" s="21">
        <v>0</v>
      </c>
      <c r="G51" s="21">
        <v>0</v>
      </c>
      <c r="H51" s="21">
        <v>1800</v>
      </c>
      <c r="I51" s="21">
        <v>1000</v>
      </c>
      <c r="J51" s="21">
        <v>1000</v>
      </c>
      <c r="K51" s="21">
        <v>0</v>
      </c>
      <c r="L51" s="21">
        <v>700</v>
      </c>
      <c r="M51" s="21">
        <v>0</v>
      </c>
      <c r="N51" s="21">
        <v>0</v>
      </c>
      <c r="O51" s="21">
        <v>11200</v>
      </c>
      <c r="P51" s="21"/>
      <c r="Q51" s="21">
        <v>11200</v>
      </c>
      <c r="R51" s="21">
        <v>4800</v>
      </c>
      <c r="S51" s="21">
        <v>0</v>
      </c>
      <c r="T51" s="21">
        <v>0</v>
      </c>
      <c r="U51" s="21">
        <v>1300</v>
      </c>
      <c r="V51" s="21">
        <v>300</v>
      </c>
      <c r="W51" s="21">
        <v>300</v>
      </c>
      <c r="X51" s="21">
        <v>0</v>
      </c>
      <c r="Y51" s="21">
        <v>500</v>
      </c>
      <c r="Z51" s="21">
        <v>0</v>
      </c>
      <c r="AA51" s="21">
        <v>0</v>
      </c>
      <c r="AB51" s="21">
        <v>7200</v>
      </c>
      <c r="AC51" s="21"/>
      <c r="AD51" s="21">
        <v>7200</v>
      </c>
      <c r="AE51" s="65"/>
    </row>
    <row r="52" spans="1:31" ht="12.5">
      <c r="A52" s="61"/>
      <c r="B52" s="40"/>
      <c r="C52" s="8" t="s">
        <v>559</v>
      </c>
      <c r="D52" s="14" t="s">
        <v>78</v>
      </c>
      <c r="E52" s="21">
        <v>5400</v>
      </c>
      <c r="F52" s="21">
        <v>4700</v>
      </c>
      <c r="G52" s="21">
        <v>0</v>
      </c>
      <c r="H52" s="21">
        <v>100</v>
      </c>
      <c r="I52" s="21">
        <v>500</v>
      </c>
      <c r="J52" s="21">
        <v>0</v>
      </c>
      <c r="K52" s="21">
        <v>0</v>
      </c>
      <c r="L52" s="21">
        <v>0</v>
      </c>
      <c r="M52" s="21">
        <v>31400</v>
      </c>
      <c r="N52" s="21">
        <v>0</v>
      </c>
      <c r="O52" s="21">
        <v>37400</v>
      </c>
      <c r="P52" s="21"/>
      <c r="Q52" s="21">
        <v>37400</v>
      </c>
      <c r="R52" s="21">
        <v>3600</v>
      </c>
      <c r="S52" s="21">
        <v>2100</v>
      </c>
      <c r="T52" s="21">
        <v>0</v>
      </c>
      <c r="U52" s="21">
        <v>0</v>
      </c>
      <c r="V52" s="21">
        <v>400</v>
      </c>
      <c r="W52" s="21">
        <v>0</v>
      </c>
      <c r="X52" s="21">
        <v>0</v>
      </c>
      <c r="Y52" s="21">
        <v>0</v>
      </c>
      <c r="Z52" s="21">
        <v>20100</v>
      </c>
      <c r="AA52" s="21">
        <v>0</v>
      </c>
      <c r="AB52" s="21">
        <v>24100</v>
      </c>
      <c r="AC52" s="21"/>
      <c r="AD52" s="21">
        <v>24100</v>
      </c>
      <c r="AE52" s="65"/>
    </row>
    <row r="53" spans="1:31" ht="12.5">
      <c r="A53" s="61"/>
      <c r="B53" s="38" t="s">
        <v>1206</v>
      </c>
      <c r="C53" s="38"/>
      <c r="D53" s="16" t="s">
        <v>79</v>
      </c>
      <c r="E53" s="24">
        <v>87500</v>
      </c>
      <c r="F53" s="24">
        <v>50100</v>
      </c>
      <c r="G53" s="24">
        <v>0</v>
      </c>
      <c r="H53" s="24">
        <v>1900</v>
      </c>
      <c r="I53" s="24">
        <v>13900</v>
      </c>
      <c r="J53" s="24">
        <v>3100</v>
      </c>
      <c r="K53" s="24">
        <v>0</v>
      </c>
      <c r="L53" s="24">
        <v>700</v>
      </c>
      <c r="M53" s="24">
        <v>33600</v>
      </c>
      <c r="N53" s="24">
        <v>0</v>
      </c>
      <c r="O53" s="24">
        <v>140700</v>
      </c>
      <c r="P53" s="24">
        <v>0</v>
      </c>
      <c r="Q53" s="24">
        <v>140700</v>
      </c>
      <c r="R53" s="24">
        <v>77700</v>
      </c>
      <c r="S53" s="24">
        <v>43100</v>
      </c>
      <c r="T53" s="24">
        <v>0</v>
      </c>
      <c r="U53" s="24">
        <v>1300</v>
      </c>
      <c r="V53" s="24">
        <v>10000</v>
      </c>
      <c r="W53" s="24">
        <v>3400</v>
      </c>
      <c r="X53" s="24">
        <v>0</v>
      </c>
      <c r="Y53" s="24">
        <v>500</v>
      </c>
      <c r="Z53" s="24">
        <v>21700</v>
      </c>
      <c r="AA53" s="24">
        <v>0</v>
      </c>
      <c r="AB53" s="24">
        <v>114600</v>
      </c>
      <c r="AC53" s="24">
        <v>0</v>
      </c>
      <c r="AD53" s="24">
        <v>114600</v>
      </c>
      <c r="AE53" s="65"/>
    </row>
    <row r="54" spans="2:30" ht="12.5">
      <c r="B54" s="62" t="s">
        <v>1471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</sheetData>
  <mergeCells count="62">
    <mergeCell ref="B54:AD54"/>
    <mergeCell ref="AE13:AE53"/>
    <mergeCell ref="A1:C1"/>
    <mergeCell ref="A2:C2"/>
    <mergeCell ref="A4:B4"/>
    <mergeCell ref="D4:E4"/>
    <mergeCell ref="A5:B5"/>
    <mergeCell ref="A6:B6"/>
    <mergeCell ref="A8:B8"/>
    <mergeCell ref="B10:I10"/>
    <mergeCell ref="E13:Q13"/>
    <mergeCell ref="R13:AD13"/>
    <mergeCell ref="B13:D17"/>
    <mergeCell ref="A13:A53"/>
    <mergeCell ref="B12:AD12"/>
    <mergeCell ref="E14:O14"/>
    <mergeCell ref="P14:P16"/>
    <mergeCell ref="Q14:Q16"/>
    <mergeCell ref="R14:AB14"/>
    <mergeCell ref="AC14:AC16"/>
    <mergeCell ref="Z15:Z16"/>
    <mergeCell ref="AA15:AA16"/>
    <mergeCell ref="AB15:AB16"/>
    <mergeCell ref="AD14:AD16"/>
    <mergeCell ref="E15:E16"/>
    <mergeCell ref="H15:H16"/>
    <mergeCell ref="I15:I16"/>
    <mergeCell ref="J15:J16"/>
    <mergeCell ref="K15:K16"/>
    <mergeCell ref="L15:L16"/>
    <mergeCell ref="M15:M16"/>
    <mergeCell ref="N15:N16"/>
    <mergeCell ref="O15:O16"/>
    <mergeCell ref="R15:R16"/>
    <mergeCell ref="U15:U16"/>
    <mergeCell ref="V15:V16"/>
    <mergeCell ref="W15:W16"/>
    <mergeCell ref="X15:X16"/>
    <mergeCell ref="Y15:Y16"/>
    <mergeCell ref="B18:C18"/>
    <mergeCell ref="B19:C19"/>
    <mergeCell ref="B20:B22"/>
    <mergeCell ref="B23:B25"/>
    <mergeCell ref="B26:C26"/>
    <mergeCell ref="B27:C27"/>
    <mergeCell ref="B28:B30"/>
    <mergeCell ref="B31:C31"/>
    <mergeCell ref="B32:C32"/>
    <mergeCell ref="B33:C33"/>
    <mergeCell ref="B34:C34"/>
    <mergeCell ref="B35:B37"/>
    <mergeCell ref="B38:C38"/>
    <mergeCell ref="B41:C41"/>
    <mergeCell ref="B42:C42"/>
    <mergeCell ref="B49:C49"/>
    <mergeCell ref="B50:B52"/>
    <mergeCell ref="B53:C53"/>
    <mergeCell ref="B43:C43"/>
    <mergeCell ref="B44:C44"/>
    <mergeCell ref="B46:C46"/>
    <mergeCell ref="B47:C47"/>
    <mergeCell ref="B48:C48"/>
  </mergeCells>
  <dataValidations count="1">
    <dataValidation type="list" allowBlank="1" showInputMessage="1" showErrorMessage="1" sqref="A9">
      <formula1>'@lists'!$A$37:$B$37</formula1>
    </dataValidation>
  </dataValidations>
  <pageMargins left="0.7" right="0.7" top="0.75" bottom="0.75" header="0.3" footer="0.3"/>
  <pageSetup orientation="portrait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AR55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43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2.5">
      <c r="A8" s="42" t="s">
        <v>1051</v>
      </c>
      <c r="B8" s="42"/>
      <c r="C8" s="12" t="str">
        <f>B11</f>
        <v>660-42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2.5">
      <c r="A9" s="1" t="s">
        <v>181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2.5">
      <c r="A10" s="2"/>
      <c r="B10" s="43" t="s">
        <v>182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2.5">
      <c r="A11" s="2"/>
      <c r="B11" s="5" t="s">
        <v>181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</row>
    <row r="13" spans="1:44" ht="12.5">
      <c r="A13" s="61" t="s">
        <v>1469</v>
      </c>
      <c r="B13" s="57"/>
      <c r="C13" s="57"/>
      <c r="D13" s="58"/>
      <c r="E13" s="50" t="s">
        <v>1060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  <c r="R13" s="50" t="s">
        <v>1061</v>
      </c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50"/>
      <c r="AE13" s="50" t="s">
        <v>1445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50"/>
      <c r="AR13" s="64" t="s">
        <v>1472</v>
      </c>
    </row>
    <row r="14" spans="1:44" ht="12.5">
      <c r="A14" s="61"/>
      <c r="B14" s="57"/>
      <c r="C14" s="57"/>
      <c r="D14" s="58"/>
      <c r="E14" s="50" t="s">
        <v>1333</v>
      </c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17" t="s">
        <v>1332</v>
      </c>
      <c r="Q14" s="55" t="s">
        <v>1198</v>
      </c>
      <c r="R14" s="50" t="s">
        <v>1333</v>
      </c>
      <c r="S14" s="49"/>
      <c r="T14" s="49"/>
      <c r="U14" s="49"/>
      <c r="V14" s="49"/>
      <c r="W14" s="49"/>
      <c r="X14" s="49"/>
      <c r="Y14" s="49"/>
      <c r="Z14" s="49"/>
      <c r="AA14" s="49"/>
      <c r="AB14" s="50"/>
      <c r="AC14" s="17" t="s">
        <v>1332</v>
      </c>
      <c r="AD14" s="55" t="s">
        <v>1198</v>
      </c>
      <c r="AE14" s="50" t="s">
        <v>1333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50"/>
      <c r="AP14" s="17" t="s">
        <v>1332</v>
      </c>
      <c r="AQ14" s="55" t="s">
        <v>1198</v>
      </c>
      <c r="AR14" s="65"/>
    </row>
    <row r="15" spans="1:44" ht="12.5">
      <c r="A15" s="61"/>
      <c r="B15" s="57"/>
      <c r="C15" s="57"/>
      <c r="D15" s="58"/>
      <c r="E15" s="50" t="s">
        <v>1067</v>
      </c>
      <c r="F15" s="17"/>
      <c r="G15" s="17"/>
      <c r="H15" s="50" t="s">
        <v>617</v>
      </c>
      <c r="I15" s="50" t="s">
        <v>1302</v>
      </c>
      <c r="J15" s="50" t="s">
        <v>1299</v>
      </c>
      <c r="K15" s="50" t="s">
        <v>1300</v>
      </c>
      <c r="L15" s="50" t="s">
        <v>638</v>
      </c>
      <c r="M15" s="50" t="s">
        <v>949</v>
      </c>
      <c r="N15" s="50" t="s">
        <v>948</v>
      </c>
      <c r="O15" s="50" t="s">
        <v>1265</v>
      </c>
      <c r="P15" s="50" t="s">
        <v>1225</v>
      </c>
      <c r="Q15" s="39"/>
      <c r="R15" s="50" t="s">
        <v>1067</v>
      </c>
      <c r="S15" s="17"/>
      <c r="T15" s="17"/>
      <c r="U15" s="50" t="s">
        <v>617</v>
      </c>
      <c r="V15" s="50" t="s">
        <v>1302</v>
      </c>
      <c r="W15" s="50" t="s">
        <v>1299</v>
      </c>
      <c r="X15" s="50" t="s">
        <v>1300</v>
      </c>
      <c r="Y15" s="50" t="s">
        <v>638</v>
      </c>
      <c r="Z15" s="50" t="s">
        <v>949</v>
      </c>
      <c r="AA15" s="50" t="s">
        <v>948</v>
      </c>
      <c r="AB15" s="50" t="s">
        <v>1265</v>
      </c>
      <c r="AC15" s="50" t="s">
        <v>1225</v>
      </c>
      <c r="AD15" s="39"/>
      <c r="AE15" s="50" t="s">
        <v>1067</v>
      </c>
      <c r="AF15" s="17"/>
      <c r="AG15" s="17"/>
      <c r="AH15" s="50" t="s">
        <v>617</v>
      </c>
      <c r="AI15" s="50" t="s">
        <v>1302</v>
      </c>
      <c r="AJ15" s="50" t="s">
        <v>1299</v>
      </c>
      <c r="AK15" s="50" t="s">
        <v>1300</v>
      </c>
      <c r="AL15" s="50" t="s">
        <v>638</v>
      </c>
      <c r="AM15" s="50" t="s">
        <v>949</v>
      </c>
      <c r="AN15" s="50" t="s">
        <v>948</v>
      </c>
      <c r="AO15" s="50" t="s">
        <v>1265</v>
      </c>
      <c r="AP15" s="50" t="s">
        <v>1225</v>
      </c>
      <c r="AQ15" s="39"/>
      <c r="AR15" s="65"/>
    </row>
    <row r="16" spans="1:44" ht="12.5">
      <c r="A16" s="61"/>
      <c r="B16" s="57"/>
      <c r="C16" s="57"/>
      <c r="D16" s="58"/>
      <c r="E16" s="50"/>
      <c r="F16" s="17" t="s">
        <v>966</v>
      </c>
      <c r="G16" s="17" t="s">
        <v>985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17" t="s">
        <v>966</v>
      </c>
      <c r="T16" s="17" t="s">
        <v>985</v>
      </c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17" t="s">
        <v>966</v>
      </c>
      <c r="AG16" s="17" t="s">
        <v>985</v>
      </c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65"/>
    </row>
    <row r="17" spans="1:44" ht="12.5">
      <c r="A17" s="61"/>
      <c r="B17" s="59"/>
      <c r="C17" s="59"/>
      <c r="D17" s="60"/>
      <c r="E17" s="14" t="s">
        <v>31</v>
      </c>
      <c r="F17" s="14" t="s">
        <v>45</v>
      </c>
      <c r="G17" s="14" t="s">
        <v>72</v>
      </c>
      <c r="H17" s="14" t="s">
        <v>83</v>
      </c>
      <c r="I17" s="14" t="s">
        <v>88</v>
      </c>
      <c r="J17" s="14" t="s">
        <v>90</v>
      </c>
      <c r="K17" s="14" t="s">
        <v>267</v>
      </c>
      <c r="L17" s="14" t="s">
        <v>268</v>
      </c>
      <c r="M17" s="14" t="s">
        <v>269</v>
      </c>
      <c r="N17" s="14" t="s">
        <v>33</v>
      </c>
      <c r="O17" s="14" t="s">
        <v>35</v>
      </c>
      <c r="P17" s="14" t="s">
        <v>36</v>
      </c>
      <c r="Q17" s="14" t="s">
        <v>38</v>
      </c>
      <c r="R17" s="14" t="s">
        <v>31</v>
      </c>
      <c r="S17" s="14" t="s">
        <v>45</v>
      </c>
      <c r="T17" s="14" t="s">
        <v>72</v>
      </c>
      <c r="U17" s="14" t="s">
        <v>83</v>
      </c>
      <c r="V17" s="14" t="s">
        <v>88</v>
      </c>
      <c r="W17" s="14" t="s">
        <v>90</v>
      </c>
      <c r="X17" s="14" t="s">
        <v>267</v>
      </c>
      <c r="Y17" s="14" t="s">
        <v>268</v>
      </c>
      <c r="Z17" s="14" t="s">
        <v>269</v>
      </c>
      <c r="AA17" s="14" t="s">
        <v>33</v>
      </c>
      <c r="AB17" s="14" t="s">
        <v>35</v>
      </c>
      <c r="AC17" s="14" t="s">
        <v>36</v>
      </c>
      <c r="AD17" s="14" t="s">
        <v>38</v>
      </c>
      <c r="AE17" s="14" t="s">
        <v>31</v>
      </c>
      <c r="AF17" s="14" t="s">
        <v>45</v>
      </c>
      <c r="AG17" s="14" t="s">
        <v>72</v>
      </c>
      <c r="AH17" s="14" t="s">
        <v>83</v>
      </c>
      <c r="AI17" s="14" t="s">
        <v>88</v>
      </c>
      <c r="AJ17" s="14" t="s">
        <v>90</v>
      </c>
      <c r="AK17" s="14" t="s">
        <v>267</v>
      </c>
      <c r="AL17" s="14" t="s">
        <v>268</v>
      </c>
      <c r="AM17" s="14" t="s">
        <v>269</v>
      </c>
      <c r="AN17" s="14" t="s">
        <v>33</v>
      </c>
      <c r="AO17" s="14" t="s">
        <v>35</v>
      </c>
      <c r="AP17" s="14" t="s">
        <v>36</v>
      </c>
      <c r="AQ17" s="14" t="s">
        <v>38</v>
      </c>
      <c r="AR17" s="65"/>
    </row>
    <row r="18" spans="1:44" ht="12.5">
      <c r="A18" s="61"/>
      <c r="B18" s="40" t="s">
        <v>690</v>
      </c>
      <c r="C18" s="40"/>
      <c r="D18" s="14" t="s">
        <v>31</v>
      </c>
      <c r="E18" s="21">
        <v>360200</v>
      </c>
      <c r="F18" s="21">
        <v>278300</v>
      </c>
      <c r="G18" s="21">
        <v>0</v>
      </c>
      <c r="H18" s="21">
        <v>0</v>
      </c>
      <c r="I18" s="21">
        <v>36600</v>
      </c>
      <c r="J18" s="21">
        <v>5700</v>
      </c>
      <c r="K18" s="21">
        <v>0</v>
      </c>
      <c r="L18" s="21">
        <v>0</v>
      </c>
      <c r="M18" s="21">
        <v>14200</v>
      </c>
      <c r="N18" s="21">
        <v>0</v>
      </c>
      <c r="O18" s="21">
        <v>416700</v>
      </c>
      <c r="P18" s="21"/>
      <c r="Q18" s="21">
        <v>416700</v>
      </c>
      <c r="R18" s="21">
        <v>269900</v>
      </c>
      <c r="S18" s="21">
        <v>198100</v>
      </c>
      <c r="T18" s="21">
        <v>0</v>
      </c>
      <c r="U18" s="21">
        <v>0</v>
      </c>
      <c r="V18" s="21">
        <v>30800</v>
      </c>
      <c r="W18" s="21">
        <v>7900</v>
      </c>
      <c r="X18" s="21">
        <v>0</v>
      </c>
      <c r="Y18" s="21">
        <v>0</v>
      </c>
      <c r="Z18" s="21">
        <v>7200</v>
      </c>
      <c r="AA18" s="21">
        <v>0</v>
      </c>
      <c r="AB18" s="21">
        <v>315800</v>
      </c>
      <c r="AC18" s="21"/>
      <c r="AD18" s="21">
        <v>315800</v>
      </c>
      <c r="AE18" s="21">
        <v>543300</v>
      </c>
      <c r="AF18" s="21">
        <v>0</v>
      </c>
      <c r="AG18" s="21">
        <v>0</v>
      </c>
      <c r="AH18" s="21">
        <v>0</v>
      </c>
      <c r="AI18" s="21">
        <v>58500</v>
      </c>
      <c r="AJ18" s="21">
        <v>14900</v>
      </c>
      <c r="AK18" s="21">
        <v>0</v>
      </c>
      <c r="AL18" s="21">
        <v>0</v>
      </c>
      <c r="AM18" s="21">
        <v>12000</v>
      </c>
      <c r="AN18" s="21">
        <v>0</v>
      </c>
      <c r="AO18" s="21">
        <v>628700</v>
      </c>
      <c r="AP18" s="21"/>
      <c r="AQ18" s="21">
        <v>628700</v>
      </c>
      <c r="AR18" s="65"/>
    </row>
    <row r="19" spans="1:44" ht="12.5">
      <c r="A19" s="61"/>
      <c r="B19" s="40" t="s">
        <v>677</v>
      </c>
      <c r="C19" s="40"/>
      <c r="D19" s="14" t="s">
        <v>45</v>
      </c>
      <c r="E19" s="21">
        <v>53200</v>
      </c>
      <c r="F19" s="21">
        <v>0</v>
      </c>
      <c r="G19" s="21">
        <v>0</v>
      </c>
      <c r="H19" s="21">
        <v>13900</v>
      </c>
      <c r="I19" s="21">
        <v>2800</v>
      </c>
      <c r="J19" s="21">
        <v>1600</v>
      </c>
      <c r="K19" s="21">
        <v>0</v>
      </c>
      <c r="L19" s="21">
        <v>2100</v>
      </c>
      <c r="M19" s="21">
        <v>74900</v>
      </c>
      <c r="N19" s="21">
        <v>0</v>
      </c>
      <c r="O19" s="21">
        <v>148500</v>
      </c>
      <c r="P19" s="21"/>
      <c r="Q19" s="21">
        <v>148500</v>
      </c>
      <c r="R19" s="21">
        <v>43500</v>
      </c>
      <c r="S19" s="21">
        <v>0</v>
      </c>
      <c r="T19" s="21">
        <v>0</v>
      </c>
      <c r="U19" s="21">
        <v>12400</v>
      </c>
      <c r="V19" s="21">
        <v>3000</v>
      </c>
      <c r="W19" s="21">
        <v>800</v>
      </c>
      <c r="X19" s="21">
        <v>0</v>
      </c>
      <c r="Y19" s="21">
        <v>500</v>
      </c>
      <c r="Z19" s="21">
        <v>34800</v>
      </c>
      <c r="AA19" s="21">
        <v>0</v>
      </c>
      <c r="AB19" s="21">
        <v>95000</v>
      </c>
      <c r="AC19" s="21"/>
      <c r="AD19" s="21">
        <v>95000</v>
      </c>
      <c r="AE19" s="21">
        <v>81900</v>
      </c>
      <c r="AF19" s="21">
        <v>0</v>
      </c>
      <c r="AG19" s="21">
        <v>0</v>
      </c>
      <c r="AH19" s="21">
        <v>22100</v>
      </c>
      <c r="AI19" s="21">
        <v>5800</v>
      </c>
      <c r="AJ19" s="21">
        <v>1800</v>
      </c>
      <c r="AK19" s="21">
        <v>0</v>
      </c>
      <c r="AL19" s="21">
        <v>900</v>
      </c>
      <c r="AM19" s="21">
        <v>62000</v>
      </c>
      <c r="AN19" s="21">
        <v>0</v>
      </c>
      <c r="AO19" s="21">
        <v>174500</v>
      </c>
      <c r="AP19" s="21"/>
      <c r="AQ19" s="21">
        <v>174500</v>
      </c>
      <c r="AR19" s="65"/>
    </row>
    <row r="20" spans="1:44" ht="12.5">
      <c r="A20" s="61"/>
      <c r="B20" s="38" t="s">
        <v>694</v>
      </c>
      <c r="C20" s="8" t="s">
        <v>1015</v>
      </c>
      <c r="D20" s="14" t="s">
        <v>72</v>
      </c>
      <c r="E20" s="21">
        <v>307000</v>
      </c>
      <c r="F20" s="21">
        <v>278300</v>
      </c>
      <c r="G20" s="21">
        <v>0</v>
      </c>
      <c r="H20" s="21">
        <v>-13900</v>
      </c>
      <c r="I20" s="21">
        <v>33800</v>
      </c>
      <c r="J20" s="21">
        <v>4100</v>
      </c>
      <c r="K20" s="21">
        <v>0</v>
      </c>
      <c r="L20" s="21">
        <v>-2100</v>
      </c>
      <c r="M20" s="21">
        <v>-60700</v>
      </c>
      <c r="N20" s="21">
        <v>0</v>
      </c>
      <c r="O20" s="21">
        <v>268200</v>
      </c>
      <c r="P20" s="21">
        <v>0</v>
      </c>
      <c r="Q20" s="21">
        <v>268200</v>
      </c>
      <c r="R20" s="21">
        <v>226400</v>
      </c>
      <c r="S20" s="21">
        <v>198100</v>
      </c>
      <c r="T20" s="21">
        <v>0</v>
      </c>
      <c r="U20" s="21">
        <v>-12400</v>
      </c>
      <c r="V20" s="21">
        <v>27800</v>
      </c>
      <c r="W20" s="21">
        <v>7100</v>
      </c>
      <c r="X20" s="21">
        <v>0</v>
      </c>
      <c r="Y20" s="21">
        <v>-500</v>
      </c>
      <c r="Z20" s="21">
        <v>-27600</v>
      </c>
      <c r="AA20" s="21">
        <v>0</v>
      </c>
      <c r="AB20" s="21">
        <v>220800</v>
      </c>
      <c r="AC20" s="21">
        <v>0</v>
      </c>
      <c r="AD20" s="21">
        <v>220800</v>
      </c>
      <c r="AE20" s="21">
        <v>461400</v>
      </c>
      <c r="AF20" s="21">
        <v>0</v>
      </c>
      <c r="AG20" s="21">
        <v>0</v>
      </c>
      <c r="AH20" s="21">
        <v>-22100</v>
      </c>
      <c r="AI20" s="21">
        <v>52700</v>
      </c>
      <c r="AJ20" s="21">
        <v>13100</v>
      </c>
      <c r="AK20" s="21">
        <v>0</v>
      </c>
      <c r="AL20" s="21">
        <v>-900</v>
      </c>
      <c r="AM20" s="21">
        <v>-50000</v>
      </c>
      <c r="AN20" s="21">
        <v>0</v>
      </c>
      <c r="AO20" s="21">
        <v>454200</v>
      </c>
      <c r="AP20" s="21">
        <v>0</v>
      </c>
      <c r="AQ20" s="21">
        <v>454200</v>
      </c>
      <c r="AR20" s="65"/>
    </row>
    <row r="21" spans="1:44" ht="12.5">
      <c r="A21" s="61"/>
      <c r="B21" s="39"/>
      <c r="C21" s="8" t="s">
        <v>611</v>
      </c>
      <c r="D21" s="14" t="s">
        <v>83</v>
      </c>
      <c r="E21" s="21">
        <v>-135100</v>
      </c>
      <c r="F21" s="21">
        <v>-179900</v>
      </c>
      <c r="G21" s="21">
        <v>0</v>
      </c>
      <c r="H21" s="21">
        <v>17400</v>
      </c>
      <c r="I21" s="21">
        <v>-8100</v>
      </c>
      <c r="J21" s="21">
        <v>1800</v>
      </c>
      <c r="K21" s="21">
        <v>0</v>
      </c>
      <c r="L21" s="21">
        <v>3500</v>
      </c>
      <c r="M21" s="21">
        <v>120500</v>
      </c>
      <c r="N21" s="21">
        <v>0</v>
      </c>
      <c r="O21" s="21">
        <v>0</v>
      </c>
      <c r="P21" s="21"/>
      <c r="Q21" s="21">
        <v>0</v>
      </c>
      <c r="R21" s="21">
        <v>-74800</v>
      </c>
      <c r="S21" s="21">
        <v>-114200</v>
      </c>
      <c r="T21" s="21">
        <v>0</v>
      </c>
      <c r="U21" s="21">
        <v>14900</v>
      </c>
      <c r="V21" s="21">
        <v>-8800</v>
      </c>
      <c r="W21" s="21">
        <v>-500</v>
      </c>
      <c r="X21" s="21">
        <v>0</v>
      </c>
      <c r="Y21" s="21">
        <v>1600</v>
      </c>
      <c r="Z21" s="21">
        <v>67600</v>
      </c>
      <c r="AA21" s="21">
        <v>0</v>
      </c>
      <c r="AB21" s="21">
        <v>0</v>
      </c>
      <c r="AC21" s="21"/>
      <c r="AD21" s="21">
        <v>0</v>
      </c>
      <c r="AE21" s="21">
        <v>-153000</v>
      </c>
      <c r="AF21" s="21">
        <v>0</v>
      </c>
      <c r="AG21" s="21">
        <v>0</v>
      </c>
      <c r="AH21" s="21">
        <v>27300</v>
      </c>
      <c r="AI21" s="21">
        <v>-13400</v>
      </c>
      <c r="AJ21" s="21">
        <v>-100</v>
      </c>
      <c r="AK21" s="21">
        <v>0</v>
      </c>
      <c r="AL21" s="21">
        <v>2900</v>
      </c>
      <c r="AM21" s="21">
        <v>136300</v>
      </c>
      <c r="AN21" s="21">
        <v>0</v>
      </c>
      <c r="AO21" s="21">
        <v>0</v>
      </c>
      <c r="AP21" s="21"/>
      <c r="AQ21" s="21">
        <v>0</v>
      </c>
      <c r="AR21" s="65"/>
    </row>
    <row r="22" spans="1:44" ht="12.5">
      <c r="A22" s="61"/>
      <c r="B22" s="40"/>
      <c r="C22" s="8" t="s">
        <v>1232</v>
      </c>
      <c r="D22" s="14" t="s">
        <v>88</v>
      </c>
      <c r="E22" s="21">
        <v>171900</v>
      </c>
      <c r="F22" s="21">
        <v>98400</v>
      </c>
      <c r="G22" s="21">
        <v>0</v>
      </c>
      <c r="H22" s="21">
        <v>3500</v>
      </c>
      <c r="I22" s="21">
        <v>25700</v>
      </c>
      <c r="J22" s="21">
        <v>5900</v>
      </c>
      <c r="K22" s="21">
        <v>0</v>
      </c>
      <c r="L22" s="21">
        <v>1400</v>
      </c>
      <c r="M22" s="21">
        <v>59800</v>
      </c>
      <c r="N22" s="21">
        <v>0</v>
      </c>
      <c r="O22" s="21">
        <v>268200</v>
      </c>
      <c r="P22" s="21">
        <v>0</v>
      </c>
      <c r="Q22" s="21">
        <v>268200</v>
      </c>
      <c r="R22" s="21">
        <v>151600</v>
      </c>
      <c r="S22" s="21">
        <v>83900</v>
      </c>
      <c r="T22" s="21">
        <v>0</v>
      </c>
      <c r="U22" s="21">
        <v>2500</v>
      </c>
      <c r="V22" s="21">
        <v>19000</v>
      </c>
      <c r="W22" s="21">
        <v>6600</v>
      </c>
      <c r="X22" s="21">
        <v>0</v>
      </c>
      <c r="Y22" s="21">
        <v>1100</v>
      </c>
      <c r="Z22" s="21">
        <v>40000</v>
      </c>
      <c r="AA22" s="21">
        <v>0</v>
      </c>
      <c r="AB22" s="21">
        <v>220800</v>
      </c>
      <c r="AC22" s="21">
        <v>0</v>
      </c>
      <c r="AD22" s="21">
        <v>220800</v>
      </c>
      <c r="AE22" s="21">
        <v>308400</v>
      </c>
      <c r="AF22" s="21">
        <v>0</v>
      </c>
      <c r="AG22" s="21">
        <v>0</v>
      </c>
      <c r="AH22" s="21">
        <v>5200</v>
      </c>
      <c r="AI22" s="21">
        <v>39300</v>
      </c>
      <c r="AJ22" s="21">
        <v>13000</v>
      </c>
      <c r="AK22" s="21">
        <v>0</v>
      </c>
      <c r="AL22" s="21">
        <v>2000</v>
      </c>
      <c r="AM22" s="21">
        <v>86300</v>
      </c>
      <c r="AN22" s="21">
        <v>0</v>
      </c>
      <c r="AO22" s="21">
        <v>454200</v>
      </c>
      <c r="AP22" s="21">
        <v>0</v>
      </c>
      <c r="AQ22" s="21">
        <v>454200</v>
      </c>
      <c r="AR22" s="65"/>
    </row>
    <row r="23" spans="1:44" ht="12.5">
      <c r="A23" s="61"/>
      <c r="B23" s="38" t="s">
        <v>695</v>
      </c>
      <c r="C23" s="8" t="s">
        <v>1015</v>
      </c>
      <c r="D23" s="14" t="s">
        <v>90</v>
      </c>
      <c r="E23" s="21">
        <v>32500</v>
      </c>
      <c r="F23" s="21">
        <v>12100</v>
      </c>
      <c r="G23" s="21">
        <v>0</v>
      </c>
      <c r="H23" s="21">
        <v>2000</v>
      </c>
      <c r="I23" s="21">
        <v>16900</v>
      </c>
      <c r="J23" s="21">
        <v>4600</v>
      </c>
      <c r="K23" s="21">
        <v>0</v>
      </c>
      <c r="L23" s="21">
        <v>0</v>
      </c>
      <c r="M23" s="21">
        <v>41000</v>
      </c>
      <c r="N23" s="21">
        <v>0</v>
      </c>
      <c r="O23" s="21">
        <v>97000</v>
      </c>
      <c r="P23" s="21"/>
      <c r="Q23" s="21">
        <v>97000</v>
      </c>
      <c r="R23" s="21">
        <v>32500</v>
      </c>
      <c r="S23" s="21">
        <v>13200</v>
      </c>
      <c r="T23" s="21">
        <v>0</v>
      </c>
      <c r="U23" s="21">
        <v>2000</v>
      </c>
      <c r="V23" s="21">
        <v>8600</v>
      </c>
      <c r="W23" s="21">
        <v>5600</v>
      </c>
      <c r="X23" s="21">
        <v>0</v>
      </c>
      <c r="Y23" s="21">
        <v>0</v>
      </c>
      <c r="Z23" s="21">
        <v>-300</v>
      </c>
      <c r="AA23" s="21">
        <v>13300</v>
      </c>
      <c r="AB23" s="21">
        <v>61700</v>
      </c>
      <c r="AC23" s="21"/>
      <c r="AD23" s="21">
        <v>61700</v>
      </c>
      <c r="AE23" s="21">
        <v>55000</v>
      </c>
      <c r="AF23" s="21">
        <v>0</v>
      </c>
      <c r="AG23" s="21">
        <v>0</v>
      </c>
      <c r="AH23" s="21">
        <v>4300</v>
      </c>
      <c r="AI23" s="21">
        <v>27600</v>
      </c>
      <c r="AJ23" s="21">
        <v>11400</v>
      </c>
      <c r="AK23" s="21">
        <v>0</v>
      </c>
      <c r="AL23" s="21">
        <v>0</v>
      </c>
      <c r="AM23" s="21">
        <v>48900</v>
      </c>
      <c r="AN23" s="21">
        <v>13300</v>
      </c>
      <c r="AO23" s="21">
        <v>160500</v>
      </c>
      <c r="AP23" s="21"/>
      <c r="AQ23" s="21">
        <v>160500</v>
      </c>
      <c r="AR23" s="65"/>
    </row>
    <row r="24" spans="1:44" ht="12.5">
      <c r="A24" s="61"/>
      <c r="B24" s="39"/>
      <c r="C24" s="8" t="s">
        <v>611</v>
      </c>
      <c r="D24" s="14" t="s">
        <v>267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/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/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/>
      <c r="AQ24" s="21">
        <v>0</v>
      </c>
      <c r="AR24" s="65"/>
    </row>
    <row r="25" spans="1:44" ht="12.5">
      <c r="A25" s="61"/>
      <c r="B25" s="40"/>
      <c r="C25" s="8" t="s">
        <v>1233</v>
      </c>
      <c r="D25" s="14" t="s">
        <v>268</v>
      </c>
      <c r="E25" s="21">
        <v>32500</v>
      </c>
      <c r="F25" s="21">
        <v>12100</v>
      </c>
      <c r="G25" s="21">
        <v>0</v>
      </c>
      <c r="H25" s="21">
        <v>2000</v>
      </c>
      <c r="I25" s="21">
        <v>16900</v>
      </c>
      <c r="J25" s="21">
        <v>4600</v>
      </c>
      <c r="K25" s="21">
        <v>0</v>
      </c>
      <c r="L25" s="21">
        <v>0</v>
      </c>
      <c r="M25" s="21">
        <v>41000</v>
      </c>
      <c r="N25" s="21">
        <v>0</v>
      </c>
      <c r="O25" s="21">
        <v>97000</v>
      </c>
      <c r="P25" s="21">
        <v>0</v>
      </c>
      <c r="Q25" s="21">
        <v>97000</v>
      </c>
      <c r="R25" s="21">
        <v>32500</v>
      </c>
      <c r="S25" s="21">
        <v>13200</v>
      </c>
      <c r="T25" s="21">
        <v>0</v>
      </c>
      <c r="U25" s="21">
        <v>2000</v>
      </c>
      <c r="V25" s="21">
        <v>8600</v>
      </c>
      <c r="W25" s="21">
        <v>5600</v>
      </c>
      <c r="X25" s="21">
        <v>0</v>
      </c>
      <c r="Y25" s="21">
        <v>0</v>
      </c>
      <c r="Z25" s="21">
        <v>-300</v>
      </c>
      <c r="AA25" s="21">
        <v>13300</v>
      </c>
      <c r="AB25" s="21">
        <v>61700</v>
      </c>
      <c r="AC25" s="21">
        <v>0</v>
      </c>
      <c r="AD25" s="21">
        <v>61700</v>
      </c>
      <c r="AE25" s="21">
        <v>55000</v>
      </c>
      <c r="AF25" s="21">
        <v>0</v>
      </c>
      <c r="AG25" s="21">
        <v>0</v>
      </c>
      <c r="AH25" s="21">
        <v>4300</v>
      </c>
      <c r="AI25" s="21">
        <v>27600</v>
      </c>
      <c r="AJ25" s="21">
        <v>11400</v>
      </c>
      <c r="AK25" s="21">
        <v>0</v>
      </c>
      <c r="AL25" s="21">
        <v>0</v>
      </c>
      <c r="AM25" s="21">
        <v>48900</v>
      </c>
      <c r="AN25" s="21">
        <v>13300</v>
      </c>
      <c r="AO25" s="21">
        <v>160500</v>
      </c>
      <c r="AP25" s="21">
        <v>0</v>
      </c>
      <c r="AQ25" s="21">
        <v>160500</v>
      </c>
      <c r="AR25" s="65"/>
    </row>
    <row r="26" spans="1:44" ht="12.5">
      <c r="A26" s="61"/>
      <c r="B26" s="40" t="s">
        <v>1230</v>
      </c>
      <c r="C26" s="40"/>
      <c r="D26" s="14" t="s">
        <v>269</v>
      </c>
      <c r="E26" s="21">
        <v>204400</v>
      </c>
      <c r="F26" s="21">
        <v>110500</v>
      </c>
      <c r="G26" s="21">
        <v>0</v>
      </c>
      <c r="H26" s="21">
        <v>5500</v>
      </c>
      <c r="I26" s="21">
        <v>42600</v>
      </c>
      <c r="J26" s="21">
        <v>10500</v>
      </c>
      <c r="K26" s="21">
        <v>0</v>
      </c>
      <c r="L26" s="21">
        <v>1400</v>
      </c>
      <c r="M26" s="21">
        <v>100800</v>
      </c>
      <c r="N26" s="21">
        <v>0</v>
      </c>
      <c r="O26" s="21">
        <v>365200</v>
      </c>
      <c r="P26" s="21">
        <v>0</v>
      </c>
      <c r="Q26" s="21">
        <v>365200</v>
      </c>
      <c r="R26" s="21">
        <v>184100</v>
      </c>
      <c r="S26" s="21">
        <v>97100</v>
      </c>
      <c r="T26" s="21">
        <v>0</v>
      </c>
      <c r="U26" s="21">
        <v>4500</v>
      </c>
      <c r="V26" s="21">
        <v>27600</v>
      </c>
      <c r="W26" s="21">
        <v>12200</v>
      </c>
      <c r="X26" s="21">
        <v>0</v>
      </c>
      <c r="Y26" s="21">
        <v>1100</v>
      </c>
      <c r="Z26" s="21">
        <v>39700</v>
      </c>
      <c r="AA26" s="21">
        <v>13300</v>
      </c>
      <c r="AB26" s="21">
        <v>282500</v>
      </c>
      <c r="AC26" s="21">
        <v>0</v>
      </c>
      <c r="AD26" s="21">
        <v>282500</v>
      </c>
      <c r="AE26" s="21">
        <v>363400</v>
      </c>
      <c r="AF26" s="21">
        <v>0</v>
      </c>
      <c r="AG26" s="21">
        <v>0</v>
      </c>
      <c r="AH26" s="21">
        <v>9500</v>
      </c>
      <c r="AI26" s="21">
        <v>66900</v>
      </c>
      <c r="AJ26" s="21">
        <v>24400</v>
      </c>
      <c r="AK26" s="21">
        <v>0</v>
      </c>
      <c r="AL26" s="21">
        <v>2000</v>
      </c>
      <c r="AM26" s="21">
        <v>135200</v>
      </c>
      <c r="AN26" s="21">
        <v>13300</v>
      </c>
      <c r="AO26" s="21">
        <v>614700</v>
      </c>
      <c r="AP26" s="21">
        <v>0</v>
      </c>
      <c r="AQ26" s="21">
        <v>614700</v>
      </c>
      <c r="AR26" s="65"/>
    </row>
    <row r="27" spans="1:44" ht="12.5">
      <c r="A27" s="61"/>
      <c r="B27" s="40" t="s">
        <v>674</v>
      </c>
      <c r="C27" s="40"/>
      <c r="D27" s="14" t="s">
        <v>33</v>
      </c>
      <c r="E27" s="21">
        <v>24200</v>
      </c>
      <c r="F27" s="21">
        <v>5600</v>
      </c>
      <c r="G27" s="21">
        <v>0</v>
      </c>
      <c r="H27" s="21">
        <v>0</v>
      </c>
      <c r="I27" s="21">
        <v>2600</v>
      </c>
      <c r="J27" s="21">
        <v>0</v>
      </c>
      <c r="K27" s="21">
        <v>0</v>
      </c>
      <c r="L27" s="21">
        <v>0</v>
      </c>
      <c r="M27" s="21">
        <v>3100</v>
      </c>
      <c r="N27" s="21">
        <v>0</v>
      </c>
      <c r="O27" s="21">
        <v>29900</v>
      </c>
      <c r="P27" s="21"/>
      <c r="Q27" s="21">
        <v>29900</v>
      </c>
      <c r="R27" s="21">
        <v>-26000</v>
      </c>
      <c r="S27" s="21">
        <v>-800</v>
      </c>
      <c r="T27" s="21">
        <v>0</v>
      </c>
      <c r="U27" s="21">
        <v>0</v>
      </c>
      <c r="V27" s="21">
        <v>100</v>
      </c>
      <c r="W27" s="21">
        <v>-200</v>
      </c>
      <c r="X27" s="21">
        <v>0</v>
      </c>
      <c r="Y27" s="21">
        <v>0</v>
      </c>
      <c r="Z27" s="21">
        <v>100</v>
      </c>
      <c r="AA27" s="21">
        <v>0</v>
      </c>
      <c r="AB27" s="21">
        <v>-26000</v>
      </c>
      <c r="AC27" s="21"/>
      <c r="AD27" s="21">
        <v>-26000</v>
      </c>
      <c r="AE27" s="21">
        <v>-59600</v>
      </c>
      <c r="AF27" s="21">
        <v>0</v>
      </c>
      <c r="AG27" s="21">
        <v>0</v>
      </c>
      <c r="AH27" s="21">
        <v>100</v>
      </c>
      <c r="AI27" s="21">
        <v>800</v>
      </c>
      <c r="AJ27" s="21">
        <v>-400</v>
      </c>
      <c r="AK27" s="21">
        <v>0</v>
      </c>
      <c r="AL27" s="21">
        <v>0</v>
      </c>
      <c r="AM27" s="21">
        <v>200</v>
      </c>
      <c r="AN27" s="21">
        <v>0</v>
      </c>
      <c r="AO27" s="21">
        <v>-58900</v>
      </c>
      <c r="AP27" s="21"/>
      <c r="AQ27" s="21">
        <v>-58900</v>
      </c>
      <c r="AR27" s="65"/>
    </row>
    <row r="28" spans="1:44" ht="12.5">
      <c r="A28" s="61"/>
      <c r="B28" s="38" t="s">
        <v>678</v>
      </c>
      <c r="C28" s="8" t="s">
        <v>931</v>
      </c>
      <c r="D28" s="14" t="s">
        <v>35</v>
      </c>
      <c r="E28" s="21">
        <v>204000</v>
      </c>
      <c r="F28" s="21">
        <v>67000</v>
      </c>
      <c r="G28" s="21">
        <v>0</v>
      </c>
      <c r="H28" s="21">
        <v>4500</v>
      </c>
      <c r="I28" s="21">
        <v>16400</v>
      </c>
      <c r="J28" s="21">
        <v>4900</v>
      </c>
      <c r="K28" s="21">
        <v>0</v>
      </c>
      <c r="L28" s="21">
        <v>1300</v>
      </c>
      <c r="M28" s="21">
        <v>4800</v>
      </c>
      <c r="N28" s="21">
        <v>0</v>
      </c>
      <c r="O28" s="21">
        <v>235900</v>
      </c>
      <c r="P28" s="21"/>
      <c r="Q28" s="21">
        <v>235900</v>
      </c>
      <c r="R28" s="21">
        <v>176400</v>
      </c>
      <c r="S28" s="21">
        <v>51800</v>
      </c>
      <c r="T28" s="21">
        <v>0</v>
      </c>
      <c r="U28" s="21">
        <v>4800</v>
      </c>
      <c r="V28" s="21">
        <v>14400</v>
      </c>
      <c r="W28" s="21">
        <v>4700</v>
      </c>
      <c r="X28" s="21">
        <v>0</v>
      </c>
      <c r="Y28" s="21">
        <v>900</v>
      </c>
      <c r="Z28" s="21">
        <v>4700</v>
      </c>
      <c r="AA28" s="21">
        <v>0</v>
      </c>
      <c r="AB28" s="21">
        <v>205900</v>
      </c>
      <c r="AC28" s="21"/>
      <c r="AD28" s="21">
        <v>205900</v>
      </c>
      <c r="AE28" s="21">
        <v>385400</v>
      </c>
      <c r="AF28" s="21">
        <v>0</v>
      </c>
      <c r="AG28" s="21">
        <v>0</v>
      </c>
      <c r="AH28" s="21">
        <v>9700</v>
      </c>
      <c r="AI28" s="21">
        <v>33400</v>
      </c>
      <c r="AJ28" s="21">
        <v>9300</v>
      </c>
      <c r="AK28" s="21">
        <v>0</v>
      </c>
      <c r="AL28" s="21">
        <v>2300</v>
      </c>
      <c r="AM28" s="21">
        <v>11500</v>
      </c>
      <c r="AN28" s="21">
        <v>0</v>
      </c>
      <c r="AO28" s="21">
        <v>451600</v>
      </c>
      <c r="AP28" s="21"/>
      <c r="AQ28" s="21">
        <v>451600</v>
      </c>
      <c r="AR28" s="65"/>
    </row>
    <row r="29" spans="1:44" ht="12.5">
      <c r="A29" s="61"/>
      <c r="B29" s="39"/>
      <c r="C29" s="8" t="s">
        <v>611</v>
      </c>
      <c r="D29" s="14" t="s">
        <v>36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/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/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/>
      <c r="AQ29" s="21">
        <v>0</v>
      </c>
      <c r="AR29" s="65"/>
    </row>
    <row r="30" spans="1:44" ht="12.5">
      <c r="A30" s="61"/>
      <c r="B30" s="40"/>
      <c r="C30" s="8" t="s">
        <v>1195</v>
      </c>
      <c r="D30" s="14" t="s">
        <v>38</v>
      </c>
      <c r="E30" s="21">
        <v>204000</v>
      </c>
      <c r="F30" s="21">
        <v>67000</v>
      </c>
      <c r="G30" s="21">
        <v>0</v>
      </c>
      <c r="H30" s="21">
        <v>4500</v>
      </c>
      <c r="I30" s="21">
        <v>16400</v>
      </c>
      <c r="J30" s="21">
        <v>4900</v>
      </c>
      <c r="K30" s="21">
        <v>0</v>
      </c>
      <c r="L30" s="21">
        <v>1300</v>
      </c>
      <c r="M30" s="21">
        <v>4800</v>
      </c>
      <c r="N30" s="21">
        <v>0</v>
      </c>
      <c r="O30" s="21">
        <v>235900</v>
      </c>
      <c r="P30" s="21">
        <v>0</v>
      </c>
      <c r="Q30" s="21">
        <v>235900</v>
      </c>
      <c r="R30" s="21">
        <v>176400</v>
      </c>
      <c r="S30" s="21">
        <v>51800</v>
      </c>
      <c r="T30" s="21">
        <v>0</v>
      </c>
      <c r="U30" s="21">
        <v>4800</v>
      </c>
      <c r="V30" s="21">
        <v>14400</v>
      </c>
      <c r="W30" s="21">
        <v>4700</v>
      </c>
      <c r="X30" s="21">
        <v>0</v>
      </c>
      <c r="Y30" s="21">
        <v>900</v>
      </c>
      <c r="Z30" s="21">
        <v>4700</v>
      </c>
      <c r="AA30" s="21">
        <v>0</v>
      </c>
      <c r="AB30" s="21">
        <v>205900</v>
      </c>
      <c r="AC30" s="21">
        <v>0</v>
      </c>
      <c r="AD30" s="21">
        <v>205900</v>
      </c>
      <c r="AE30" s="21">
        <v>385400</v>
      </c>
      <c r="AF30" s="21">
        <v>0</v>
      </c>
      <c r="AG30" s="21">
        <v>0</v>
      </c>
      <c r="AH30" s="21">
        <v>9700</v>
      </c>
      <c r="AI30" s="21">
        <v>33400</v>
      </c>
      <c r="AJ30" s="21">
        <v>9300</v>
      </c>
      <c r="AK30" s="21">
        <v>0</v>
      </c>
      <c r="AL30" s="21">
        <v>2300</v>
      </c>
      <c r="AM30" s="21">
        <v>11500</v>
      </c>
      <c r="AN30" s="21">
        <v>0</v>
      </c>
      <c r="AO30" s="21">
        <v>451600</v>
      </c>
      <c r="AP30" s="21">
        <v>0</v>
      </c>
      <c r="AQ30" s="21">
        <v>451600</v>
      </c>
      <c r="AR30" s="65"/>
    </row>
    <row r="31" spans="1:44" ht="12.5">
      <c r="A31" s="61"/>
      <c r="B31" s="40" t="s">
        <v>1370</v>
      </c>
      <c r="C31" s="40"/>
      <c r="D31" s="14" t="s">
        <v>39</v>
      </c>
      <c r="E31" s="21">
        <v>-23800</v>
      </c>
      <c r="F31" s="21">
        <v>37900</v>
      </c>
      <c r="G31" s="21">
        <v>0</v>
      </c>
      <c r="H31" s="21">
        <v>1000</v>
      </c>
      <c r="I31" s="21">
        <v>23600</v>
      </c>
      <c r="J31" s="21">
        <v>5600</v>
      </c>
      <c r="K31" s="21">
        <v>0</v>
      </c>
      <c r="L31" s="21">
        <v>100</v>
      </c>
      <c r="M31" s="21">
        <v>92900</v>
      </c>
      <c r="N31" s="21">
        <v>0</v>
      </c>
      <c r="O31" s="21">
        <v>99400</v>
      </c>
      <c r="P31" s="21">
        <v>0</v>
      </c>
      <c r="Q31" s="21">
        <v>99400</v>
      </c>
      <c r="R31" s="21">
        <v>33700</v>
      </c>
      <c r="S31" s="21">
        <v>46100</v>
      </c>
      <c r="T31" s="21">
        <v>0</v>
      </c>
      <c r="U31" s="21">
        <v>-300</v>
      </c>
      <c r="V31" s="21">
        <v>13100</v>
      </c>
      <c r="W31" s="21">
        <v>7700</v>
      </c>
      <c r="X31" s="21">
        <v>0</v>
      </c>
      <c r="Y31" s="21">
        <v>200</v>
      </c>
      <c r="Z31" s="21">
        <v>34900</v>
      </c>
      <c r="AA31" s="21">
        <v>13300</v>
      </c>
      <c r="AB31" s="21">
        <v>102600</v>
      </c>
      <c r="AC31" s="21">
        <v>0</v>
      </c>
      <c r="AD31" s="21">
        <v>102600</v>
      </c>
      <c r="AE31" s="21">
        <v>37600</v>
      </c>
      <c r="AF31" s="21">
        <v>0</v>
      </c>
      <c r="AG31" s="21">
        <v>0</v>
      </c>
      <c r="AH31" s="21">
        <v>-300</v>
      </c>
      <c r="AI31" s="21">
        <v>32700</v>
      </c>
      <c r="AJ31" s="21">
        <v>15500</v>
      </c>
      <c r="AK31" s="21">
        <v>0</v>
      </c>
      <c r="AL31" s="21">
        <v>-300</v>
      </c>
      <c r="AM31" s="21">
        <v>123500</v>
      </c>
      <c r="AN31" s="21">
        <v>13300</v>
      </c>
      <c r="AO31" s="21">
        <v>222000</v>
      </c>
      <c r="AP31" s="21">
        <v>0</v>
      </c>
      <c r="AQ31" s="21">
        <v>222000</v>
      </c>
      <c r="AR31" s="65"/>
    </row>
    <row r="32" spans="1:44" ht="12.5">
      <c r="A32" s="61"/>
      <c r="B32" s="40" t="s">
        <v>741</v>
      </c>
      <c r="C32" s="40"/>
      <c r="D32" s="14" t="s">
        <v>40</v>
      </c>
      <c r="E32" s="21">
        <v>-8400</v>
      </c>
      <c r="F32" s="21">
        <v>12800</v>
      </c>
      <c r="G32" s="21">
        <v>0</v>
      </c>
      <c r="H32" s="21">
        <v>400</v>
      </c>
      <c r="I32" s="21">
        <v>8100</v>
      </c>
      <c r="J32" s="21">
        <v>1900</v>
      </c>
      <c r="K32" s="21">
        <v>0</v>
      </c>
      <c r="L32" s="21">
        <v>0</v>
      </c>
      <c r="M32" s="21">
        <v>32500</v>
      </c>
      <c r="N32" s="21">
        <v>0</v>
      </c>
      <c r="O32" s="21">
        <v>34500</v>
      </c>
      <c r="P32" s="21"/>
      <c r="Q32" s="21">
        <v>34500</v>
      </c>
      <c r="R32" s="21">
        <v>11600</v>
      </c>
      <c r="S32" s="21">
        <v>15800</v>
      </c>
      <c r="T32" s="21">
        <v>0</v>
      </c>
      <c r="U32" s="21">
        <v>-100</v>
      </c>
      <c r="V32" s="21">
        <v>4500</v>
      </c>
      <c r="W32" s="21">
        <v>2700</v>
      </c>
      <c r="X32" s="21">
        <v>0</v>
      </c>
      <c r="Y32" s="21">
        <v>100</v>
      </c>
      <c r="Z32" s="21">
        <v>11900</v>
      </c>
      <c r="AA32" s="21">
        <v>2600</v>
      </c>
      <c r="AB32" s="21">
        <v>33300</v>
      </c>
      <c r="AC32" s="21"/>
      <c r="AD32" s="21">
        <v>33300</v>
      </c>
      <c r="AE32" s="21">
        <v>13800</v>
      </c>
      <c r="AF32" s="21">
        <v>0</v>
      </c>
      <c r="AG32" s="21">
        <v>0</v>
      </c>
      <c r="AH32" s="21">
        <v>0</v>
      </c>
      <c r="AI32" s="21">
        <v>11700</v>
      </c>
      <c r="AJ32" s="21">
        <v>5700</v>
      </c>
      <c r="AK32" s="21">
        <v>0</v>
      </c>
      <c r="AL32" s="21">
        <v>-100</v>
      </c>
      <c r="AM32" s="21">
        <v>44400</v>
      </c>
      <c r="AN32" s="21">
        <v>2600</v>
      </c>
      <c r="AO32" s="21">
        <v>78100</v>
      </c>
      <c r="AP32" s="21"/>
      <c r="AQ32" s="21">
        <v>78100</v>
      </c>
      <c r="AR32" s="65"/>
    </row>
    <row r="33" spans="1:44" ht="12.5">
      <c r="A33" s="61"/>
      <c r="B33" s="40" t="s">
        <v>1368</v>
      </c>
      <c r="C33" s="40"/>
      <c r="D33" s="14" t="s">
        <v>41</v>
      </c>
      <c r="E33" s="21">
        <v>-15400</v>
      </c>
      <c r="F33" s="21">
        <v>25100</v>
      </c>
      <c r="G33" s="21">
        <v>0</v>
      </c>
      <c r="H33" s="21">
        <v>600</v>
      </c>
      <c r="I33" s="21">
        <v>15500</v>
      </c>
      <c r="J33" s="21">
        <v>3700</v>
      </c>
      <c r="K33" s="21">
        <v>0</v>
      </c>
      <c r="L33" s="21">
        <v>100</v>
      </c>
      <c r="M33" s="21">
        <v>60400</v>
      </c>
      <c r="N33" s="21">
        <v>0</v>
      </c>
      <c r="O33" s="21">
        <v>64900</v>
      </c>
      <c r="P33" s="21">
        <v>0</v>
      </c>
      <c r="Q33" s="21">
        <v>64900</v>
      </c>
      <c r="R33" s="21">
        <v>22100</v>
      </c>
      <c r="S33" s="21">
        <v>30300</v>
      </c>
      <c r="T33" s="21">
        <v>0</v>
      </c>
      <c r="U33" s="21">
        <v>-200</v>
      </c>
      <c r="V33" s="21">
        <v>8600</v>
      </c>
      <c r="W33" s="21">
        <v>5000</v>
      </c>
      <c r="X33" s="21">
        <v>0</v>
      </c>
      <c r="Y33" s="21">
        <v>100</v>
      </c>
      <c r="Z33" s="21">
        <v>23000</v>
      </c>
      <c r="AA33" s="21">
        <v>10700</v>
      </c>
      <c r="AB33" s="21">
        <v>69300</v>
      </c>
      <c r="AC33" s="21">
        <v>0</v>
      </c>
      <c r="AD33" s="21">
        <v>69300</v>
      </c>
      <c r="AE33" s="21">
        <v>23800</v>
      </c>
      <c r="AF33" s="21">
        <v>0</v>
      </c>
      <c r="AG33" s="21">
        <v>0</v>
      </c>
      <c r="AH33" s="21">
        <v>-300</v>
      </c>
      <c r="AI33" s="21">
        <v>21000</v>
      </c>
      <c r="AJ33" s="21">
        <v>9800</v>
      </c>
      <c r="AK33" s="21">
        <v>0</v>
      </c>
      <c r="AL33" s="21">
        <v>-200</v>
      </c>
      <c r="AM33" s="21">
        <v>79100</v>
      </c>
      <c r="AN33" s="21">
        <v>10700</v>
      </c>
      <c r="AO33" s="21">
        <v>143900</v>
      </c>
      <c r="AP33" s="21">
        <v>0</v>
      </c>
      <c r="AQ33" s="21">
        <v>143900</v>
      </c>
      <c r="AR33" s="65"/>
    </row>
    <row r="34" spans="1:44" ht="12.5">
      <c r="A34" s="61"/>
      <c r="B34" s="40" t="s">
        <v>830</v>
      </c>
      <c r="C34" s="40"/>
      <c r="D34" s="14" t="s">
        <v>42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/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/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/>
      <c r="AQ34" s="21">
        <v>0</v>
      </c>
      <c r="AR34" s="65"/>
    </row>
    <row r="35" spans="1:44" ht="25">
      <c r="A35" s="61"/>
      <c r="B35" s="38" t="s">
        <v>1374</v>
      </c>
      <c r="C35" s="8" t="s">
        <v>936</v>
      </c>
      <c r="D35" s="14" t="s">
        <v>43</v>
      </c>
      <c r="E35" s="21">
        <v>-15400</v>
      </c>
      <c r="F35" s="21">
        <v>25100</v>
      </c>
      <c r="G35" s="21">
        <v>0</v>
      </c>
      <c r="H35" s="21">
        <v>600</v>
      </c>
      <c r="I35" s="21">
        <v>15500</v>
      </c>
      <c r="J35" s="21">
        <v>3700</v>
      </c>
      <c r="K35" s="21">
        <v>0</v>
      </c>
      <c r="L35" s="21">
        <v>100</v>
      </c>
      <c r="M35" s="21">
        <v>60400</v>
      </c>
      <c r="N35" s="21">
        <v>0</v>
      </c>
      <c r="O35" s="21">
        <v>64900</v>
      </c>
      <c r="P35" s="21"/>
      <c r="Q35" s="21">
        <v>64900</v>
      </c>
      <c r="R35" s="21">
        <v>22100</v>
      </c>
      <c r="S35" s="21">
        <v>30300</v>
      </c>
      <c r="T35" s="21">
        <v>0</v>
      </c>
      <c r="U35" s="21">
        <v>-200</v>
      </c>
      <c r="V35" s="21">
        <v>8600</v>
      </c>
      <c r="W35" s="21">
        <v>5000</v>
      </c>
      <c r="X35" s="21">
        <v>0</v>
      </c>
      <c r="Y35" s="21">
        <v>100</v>
      </c>
      <c r="Z35" s="21">
        <v>23000</v>
      </c>
      <c r="AA35" s="21">
        <v>10700</v>
      </c>
      <c r="AB35" s="21">
        <v>69300</v>
      </c>
      <c r="AC35" s="21"/>
      <c r="AD35" s="21">
        <v>69300</v>
      </c>
      <c r="AE35" s="21">
        <v>23800</v>
      </c>
      <c r="AF35" s="21">
        <v>0</v>
      </c>
      <c r="AG35" s="21">
        <v>0</v>
      </c>
      <c r="AH35" s="21">
        <v>-300</v>
      </c>
      <c r="AI35" s="21">
        <v>21000</v>
      </c>
      <c r="AJ35" s="21">
        <v>9800</v>
      </c>
      <c r="AK35" s="21">
        <v>0</v>
      </c>
      <c r="AL35" s="21">
        <v>-200</v>
      </c>
      <c r="AM35" s="21">
        <v>79100</v>
      </c>
      <c r="AN35" s="21">
        <v>10700</v>
      </c>
      <c r="AO35" s="21">
        <v>143900</v>
      </c>
      <c r="AP35" s="21"/>
      <c r="AQ35" s="21">
        <v>143900</v>
      </c>
      <c r="AR35" s="65"/>
    </row>
    <row r="36" spans="1:44" ht="12.5">
      <c r="A36" s="61"/>
      <c r="B36" s="39"/>
      <c r="C36" s="8" t="s">
        <v>706</v>
      </c>
      <c r="D36" s="14" t="s">
        <v>44</v>
      </c>
      <c r="E36" s="21">
        <v>-700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-700</v>
      </c>
      <c r="P36" s="21"/>
      <c r="Q36" s="21">
        <v>-700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/>
      <c r="AQ36" s="21">
        <v>0</v>
      </c>
      <c r="AR36" s="65"/>
    </row>
    <row r="37" spans="1:44" ht="12.5">
      <c r="A37" s="61"/>
      <c r="B37" s="40"/>
      <c r="C37" s="8" t="s">
        <v>707</v>
      </c>
      <c r="D37" s="14" t="s">
        <v>46</v>
      </c>
      <c r="E37" s="21">
        <v>-16100</v>
      </c>
      <c r="F37" s="21">
        <v>25100</v>
      </c>
      <c r="G37" s="21">
        <v>0</v>
      </c>
      <c r="H37" s="21">
        <v>600</v>
      </c>
      <c r="I37" s="21">
        <v>15500</v>
      </c>
      <c r="J37" s="21">
        <v>3700</v>
      </c>
      <c r="K37" s="21">
        <v>0</v>
      </c>
      <c r="L37" s="21">
        <v>100</v>
      </c>
      <c r="M37" s="21">
        <v>60400</v>
      </c>
      <c r="N37" s="21">
        <v>0</v>
      </c>
      <c r="O37" s="21">
        <v>64200</v>
      </c>
      <c r="P37" s="21">
        <v>0</v>
      </c>
      <c r="Q37" s="21">
        <v>64200</v>
      </c>
      <c r="R37" s="21">
        <v>22100</v>
      </c>
      <c r="S37" s="21">
        <v>30300</v>
      </c>
      <c r="T37" s="21">
        <v>0</v>
      </c>
      <c r="U37" s="21">
        <v>-200</v>
      </c>
      <c r="V37" s="21">
        <v>8600</v>
      </c>
      <c r="W37" s="21">
        <v>5000</v>
      </c>
      <c r="X37" s="21">
        <v>0</v>
      </c>
      <c r="Y37" s="21">
        <v>100</v>
      </c>
      <c r="Z37" s="21">
        <v>23000</v>
      </c>
      <c r="AA37" s="21">
        <v>10700</v>
      </c>
      <c r="AB37" s="21">
        <v>69300</v>
      </c>
      <c r="AC37" s="21">
        <v>0</v>
      </c>
      <c r="AD37" s="21">
        <v>69300</v>
      </c>
      <c r="AE37" s="21">
        <v>23800</v>
      </c>
      <c r="AF37" s="21">
        <v>0</v>
      </c>
      <c r="AG37" s="21">
        <v>0</v>
      </c>
      <c r="AH37" s="21">
        <v>-300</v>
      </c>
      <c r="AI37" s="21">
        <v>21000</v>
      </c>
      <c r="AJ37" s="21">
        <v>9800</v>
      </c>
      <c r="AK37" s="21">
        <v>0</v>
      </c>
      <c r="AL37" s="21">
        <v>-200</v>
      </c>
      <c r="AM37" s="21">
        <v>79100</v>
      </c>
      <c r="AN37" s="21">
        <v>10700</v>
      </c>
      <c r="AO37" s="21">
        <v>143900</v>
      </c>
      <c r="AP37" s="21">
        <v>0</v>
      </c>
      <c r="AQ37" s="21">
        <v>143900</v>
      </c>
      <c r="AR37" s="65"/>
    </row>
    <row r="38" spans="1:44" ht="12.5">
      <c r="A38" s="61"/>
      <c r="B38" s="40" t="s">
        <v>888</v>
      </c>
      <c r="C38" s="40"/>
      <c r="D38" s="14" t="s">
        <v>62</v>
      </c>
      <c r="E38" s="21">
        <v>11074100</v>
      </c>
      <c r="F38" s="21">
        <v>9583500</v>
      </c>
      <c r="G38" s="21">
        <v>0</v>
      </c>
      <c r="H38" s="21">
        <v>4400</v>
      </c>
      <c r="I38" s="21">
        <v>1729600</v>
      </c>
      <c r="J38" s="21">
        <v>304900</v>
      </c>
      <c r="K38" s="21">
        <v>0</v>
      </c>
      <c r="L38" s="21">
        <v>0</v>
      </c>
      <c r="M38" s="21">
        <v>3935400</v>
      </c>
      <c r="N38" s="21">
        <v>194600</v>
      </c>
      <c r="O38" s="21">
        <v>17243000</v>
      </c>
      <c r="P38" s="21"/>
      <c r="Q38" s="21">
        <v>17243000</v>
      </c>
      <c r="R38" s="21">
        <v>9811100</v>
      </c>
      <c r="S38" s="21">
        <v>8298400</v>
      </c>
      <c r="T38" s="21">
        <v>0</v>
      </c>
      <c r="U38" s="21">
        <v>5200</v>
      </c>
      <c r="V38" s="21">
        <v>1326500</v>
      </c>
      <c r="W38" s="21">
        <v>431400</v>
      </c>
      <c r="X38" s="21">
        <v>0</v>
      </c>
      <c r="Y38" s="21">
        <v>0</v>
      </c>
      <c r="Z38" s="21">
        <v>3649300</v>
      </c>
      <c r="AA38" s="21">
        <v>134500</v>
      </c>
      <c r="AB38" s="21">
        <v>15358000</v>
      </c>
      <c r="AC38" s="21"/>
      <c r="AD38" s="21">
        <v>15358000</v>
      </c>
      <c r="AE38" s="21">
        <v>10063300</v>
      </c>
      <c r="AF38" s="21">
        <v>0</v>
      </c>
      <c r="AG38" s="21">
        <v>0</v>
      </c>
      <c r="AH38" s="21">
        <v>3600</v>
      </c>
      <c r="AI38" s="21">
        <v>1350000</v>
      </c>
      <c r="AJ38" s="21">
        <v>406700</v>
      </c>
      <c r="AK38" s="21">
        <v>0</v>
      </c>
      <c r="AL38" s="21">
        <v>0</v>
      </c>
      <c r="AM38" s="21">
        <v>3705400</v>
      </c>
      <c r="AN38" s="21">
        <v>225000</v>
      </c>
      <c r="AO38" s="21">
        <v>15754000</v>
      </c>
      <c r="AP38" s="21"/>
      <c r="AQ38" s="21">
        <v>15754000</v>
      </c>
      <c r="AR38" s="65"/>
    </row>
    <row r="39" spans="1:44" ht="12.5">
      <c r="A39" s="61"/>
      <c r="B39" s="8"/>
      <c r="C39" s="8" t="s">
        <v>970</v>
      </c>
      <c r="D39" s="14" t="s">
        <v>64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/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/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/>
      <c r="AQ39" s="21">
        <v>0</v>
      </c>
      <c r="AR39" s="65"/>
    </row>
    <row r="40" spans="1:44" ht="12.5">
      <c r="A40" s="61"/>
      <c r="B40" s="8"/>
      <c r="C40" s="8" t="s">
        <v>983</v>
      </c>
      <c r="D40" s="14" t="s">
        <v>65</v>
      </c>
      <c r="E40" s="21">
        <v>11074100</v>
      </c>
      <c r="F40" s="21">
        <v>9583500</v>
      </c>
      <c r="G40" s="21">
        <v>0</v>
      </c>
      <c r="H40" s="21">
        <v>4400</v>
      </c>
      <c r="I40" s="21">
        <v>1729600</v>
      </c>
      <c r="J40" s="21">
        <v>304900</v>
      </c>
      <c r="K40" s="21">
        <v>0</v>
      </c>
      <c r="L40" s="21">
        <v>0</v>
      </c>
      <c r="M40" s="4"/>
      <c r="N40" s="21">
        <v>194600</v>
      </c>
      <c r="O40" s="21">
        <v>13307600</v>
      </c>
      <c r="P40" s="21"/>
      <c r="Q40" s="21">
        <v>13307600</v>
      </c>
      <c r="R40" s="21">
        <v>9811100</v>
      </c>
      <c r="S40" s="21">
        <v>8298400</v>
      </c>
      <c r="T40" s="21">
        <v>0</v>
      </c>
      <c r="U40" s="21">
        <v>5200</v>
      </c>
      <c r="V40" s="21">
        <v>1326500</v>
      </c>
      <c r="W40" s="21">
        <v>431400</v>
      </c>
      <c r="X40" s="21">
        <v>0</v>
      </c>
      <c r="Y40" s="21">
        <v>0</v>
      </c>
      <c r="Z40" s="4"/>
      <c r="AA40" s="21">
        <v>134500</v>
      </c>
      <c r="AB40" s="21">
        <v>11708700</v>
      </c>
      <c r="AC40" s="21"/>
      <c r="AD40" s="21">
        <v>11708700</v>
      </c>
      <c r="AE40" s="21">
        <v>10063300</v>
      </c>
      <c r="AF40" s="21">
        <v>0</v>
      </c>
      <c r="AG40" s="21">
        <v>0</v>
      </c>
      <c r="AH40" s="21">
        <v>3600</v>
      </c>
      <c r="AI40" s="21">
        <v>1350000</v>
      </c>
      <c r="AJ40" s="21">
        <v>406700</v>
      </c>
      <c r="AK40" s="21">
        <v>0</v>
      </c>
      <c r="AL40" s="21">
        <v>0</v>
      </c>
      <c r="AM40" s="4"/>
      <c r="AN40" s="21">
        <v>122700</v>
      </c>
      <c r="AO40" s="21">
        <v>11946300</v>
      </c>
      <c r="AP40" s="21"/>
      <c r="AQ40" s="21">
        <v>11946300</v>
      </c>
      <c r="AR40" s="65"/>
    </row>
    <row r="41" spans="1:44" ht="12.5">
      <c r="A41" s="61"/>
      <c r="B41" s="40" t="s">
        <v>898</v>
      </c>
      <c r="C41" s="40"/>
      <c r="D41" s="14" t="s">
        <v>66</v>
      </c>
      <c r="E41" s="21">
        <v>11127200</v>
      </c>
      <c r="F41" s="21">
        <v>9599300</v>
      </c>
      <c r="G41" s="21">
        <v>0</v>
      </c>
      <c r="H41" s="21">
        <v>0</v>
      </c>
      <c r="I41" s="21">
        <v>1790300</v>
      </c>
      <c r="J41" s="21">
        <v>326200</v>
      </c>
      <c r="K41" s="21">
        <v>0</v>
      </c>
      <c r="L41" s="21">
        <v>0</v>
      </c>
      <c r="M41" s="4"/>
      <c r="N41" s="21">
        <v>181900</v>
      </c>
      <c r="O41" s="21">
        <v>13425600</v>
      </c>
      <c r="P41" s="21"/>
      <c r="Q41" s="21">
        <v>13425600</v>
      </c>
      <c r="R41" s="21">
        <v>10328800</v>
      </c>
      <c r="S41" s="21">
        <v>8887500</v>
      </c>
      <c r="T41" s="21">
        <v>0</v>
      </c>
      <c r="U41" s="21">
        <v>1700</v>
      </c>
      <c r="V41" s="21">
        <v>1276400</v>
      </c>
      <c r="W41" s="21">
        <v>387800</v>
      </c>
      <c r="X41" s="21">
        <v>0</v>
      </c>
      <c r="Y41" s="21">
        <v>0</v>
      </c>
      <c r="Z41" s="4"/>
      <c r="AA41" s="21">
        <v>135100</v>
      </c>
      <c r="AB41" s="21">
        <v>12129800</v>
      </c>
      <c r="AC41" s="21"/>
      <c r="AD41" s="21">
        <v>12129800</v>
      </c>
      <c r="AE41" s="21">
        <v>10483700</v>
      </c>
      <c r="AF41" s="21">
        <v>0</v>
      </c>
      <c r="AG41" s="21">
        <v>0</v>
      </c>
      <c r="AH41" s="21">
        <v>200</v>
      </c>
      <c r="AI41" s="21">
        <v>1275100</v>
      </c>
      <c r="AJ41" s="21">
        <v>336000</v>
      </c>
      <c r="AK41" s="21">
        <v>0</v>
      </c>
      <c r="AL41" s="21">
        <v>0</v>
      </c>
      <c r="AM41" s="4"/>
      <c r="AN41" s="21">
        <v>102300</v>
      </c>
      <c r="AO41" s="21">
        <v>12197300</v>
      </c>
      <c r="AP41" s="21"/>
      <c r="AQ41" s="21">
        <v>12197300</v>
      </c>
      <c r="AR41" s="65"/>
    </row>
    <row r="42" spans="1:44" ht="12.5">
      <c r="A42" s="61"/>
      <c r="B42" s="40" t="s">
        <v>912</v>
      </c>
      <c r="C42" s="40"/>
      <c r="D42" s="14" t="s">
        <v>67</v>
      </c>
      <c r="E42" s="21">
        <v>123800</v>
      </c>
      <c r="F42" s="21">
        <v>122300</v>
      </c>
      <c r="G42" s="21">
        <v>0</v>
      </c>
      <c r="H42" s="21">
        <v>0</v>
      </c>
      <c r="I42" s="21">
        <v>1900</v>
      </c>
      <c r="J42" s="21">
        <v>3900</v>
      </c>
      <c r="K42" s="21">
        <v>0</v>
      </c>
      <c r="L42" s="21">
        <v>0</v>
      </c>
      <c r="M42" s="4"/>
      <c r="N42" s="21">
        <v>2300</v>
      </c>
      <c r="O42" s="21">
        <v>131900</v>
      </c>
      <c r="P42" s="21"/>
      <c r="Q42" s="21">
        <v>131900</v>
      </c>
      <c r="R42" s="21">
        <v>11600</v>
      </c>
      <c r="S42" s="21">
        <v>3600</v>
      </c>
      <c r="T42" s="21">
        <v>0</v>
      </c>
      <c r="U42" s="21">
        <v>0</v>
      </c>
      <c r="V42" s="21">
        <v>1500</v>
      </c>
      <c r="W42" s="21">
        <v>0</v>
      </c>
      <c r="X42" s="21">
        <v>0</v>
      </c>
      <c r="Y42" s="21">
        <v>0</v>
      </c>
      <c r="Z42" s="4"/>
      <c r="AA42" s="21">
        <v>3700</v>
      </c>
      <c r="AB42" s="21">
        <v>16800</v>
      </c>
      <c r="AC42" s="21"/>
      <c r="AD42" s="21">
        <v>16800</v>
      </c>
      <c r="AE42" s="21">
        <v>32300</v>
      </c>
      <c r="AF42" s="21">
        <v>0</v>
      </c>
      <c r="AG42" s="21">
        <v>0</v>
      </c>
      <c r="AH42" s="21">
        <v>0</v>
      </c>
      <c r="AI42" s="21">
        <v>3200</v>
      </c>
      <c r="AJ42" s="21">
        <v>0</v>
      </c>
      <c r="AK42" s="21">
        <v>0</v>
      </c>
      <c r="AL42" s="21">
        <v>0</v>
      </c>
      <c r="AM42" s="4"/>
      <c r="AN42" s="21">
        <v>0</v>
      </c>
      <c r="AO42" s="21">
        <v>35500</v>
      </c>
      <c r="AP42" s="21"/>
      <c r="AQ42" s="21">
        <v>35500</v>
      </c>
      <c r="AR42" s="65"/>
    </row>
    <row r="43" spans="1:44" ht="12.5">
      <c r="A43" s="61"/>
      <c r="B43" s="40" t="s">
        <v>911</v>
      </c>
      <c r="C43" s="40"/>
      <c r="D43" s="14" t="s">
        <v>68</v>
      </c>
      <c r="E43" s="21">
        <v>6600</v>
      </c>
      <c r="F43" s="21">
        <v>0</v>
      </c>
      <c r="G43" s="21">
        <v>0</v>
      </c>
      <c r="H43" s="21">
        <v>0</v>
      </c>
      <c r="I43" s="21">
        <v>1900</v>
      </c>
      <c r="J43" s="21">
        <v>0</v>
      </c>
      <c r="K43" s="21">
        <v>0</v>
      </c>
      <c r="L43" s="21">
        <v>0</v>
      </c>
      <c r="M43" s="4"/>
      <c r="N43" s="21">
        <v>0</v>
      </c>
      <c r="O43" s="21">
        <v>8500</v>
      </c>
      <c r="P43" s="21"/>
      <c r="Q43" s="21">
        <v>8500</v>
      </c>
      <c r="R43" s="21">
        <v>117100</v>
      </c>
      <c r="S43" s="21">
        <v>114000</v>
      </c>
      <c r="T43" s="21">
        <v>0</v>
      </c>
      <c r="U43" s="21">
        <v>0</v>
      </c>
      <c r="V43" s="21">
        <v>2500</v>
      </c>
      <c r="W43" s="21">
        <v>0</v>
      </c>
      <c r="X43" s="21">
        <v>0</v>
      </c>
      <c r="Y43" s="21">
        <v>0</v>
      </c>
      <c r="Z43" s="4"/>
      <c r="AA43" s="21">
        <v>0</v>
      </c>
      <c r="AB43" s="21">
        <v>119600</v>
      </c>
      <c r="AC43" s="21"/>
      <c r="AD43" s="21">
        <v>119600</v>
      </c>
      <c r="AE43" s="21">
        <v>100700</v>
      </c>
      <c r="AF43" s="21">
        <v>0</v>
      </c>
      <c r="AG43" s="21">
        <v>0</v>
      </c>
      <c r="AH43" s="21">
        <v>0</v>
      </c>
      <c r="AI43" s="21">
        <v>1800</v>
      </c>
      <c r="AJ43" s="21">
        <v>0</v>
      </c>
      <c r="AK43" s="21">
        <v>0</v>
      </c>
      <c r="AL43" s="21">
        <v>0</v>
      </c>
      <c r="AM43" s="4"/>
      <c r="AN43" s="21">
        <v>0</v>
      </c>
      <c r="AO43" s="21">
        <v>102500</v>
      </c>
      <c r="AP43" s="21"/>
      <c r="AQ43" s="21">
        <v>102500</v>
      </c>
      <c r="AR43" s="65"/>
    </row>
    <row r="44" spans="1:44" ht="12.5">
      <c r="A44" s="61"/>
      <c r="B44" s="40" t="s">
        <v>884</v>
      </c>
      <c r="C44" s="40"/>
      <c r="D44" s="14" t="s">
        <v>69</v>
      </c>
      <c r="E44" s="21">
        <v>7836000</v>
      </c>
      <c r="F44" s="21">
        <v>0</v>
      </c>
      <c r="G44" s="21">
        <v>0</v>
      </c>
      <c r="H44" s="21">
        <v>2304000</v>
      </c>
      <c r="I44" s="21">
        <v>945100</v>
      </c>
      <c r="J44" s="21">
        <v>1368700</v>
      </c>
      <c r="K44" s="21">
        <v>0</v>
      </c>
      <c r="L44" s="21">
        <v>838100</v>
      </c>
      <c r="M44" s="21">
        <v>2753800</v>
      </c>
      <c r="N44" s="21">
        <v>0</v>
      </c>
      <c r="O44" s="21">
        <v>16045700</v>
      </c>
      <c r="P44" s="21"/>
      <c r="Q44" s="21">
        <v>16045700</v>
      </c>
      <c r="R44" s="21">
        <v>7787000</v>
      </c>
      <c r="S44" s="21">
        <v>0</v>
      </c>
      <c r="T44" s="21">
        <v>0</v>
      </c>
      <c r="U44" s="21">
        <v>2142800</v>
      </c>
      <c r="V44" s="21">
        <v>821700</v>
      </c>
      <c r="W44" s="21">
        <v>689500</v>
      </c>
      <c r="X44" s="21">
        <v>0</v>
      </c>
      <c r="Y44" s="21">
        <v>654100</v>
      </c>
      <c r="Z44" s="21">
        <v>2212800</v>
      </c>
      <c r="AA44" s="21">
        <v>0</v>
      </c>
      <c r="AB44" s="21">
        <v>14307900</v>
      </c>
      <c r="AC44" s="21"/>
      <c r="AD44" s="21">
        <v>14307900</v>
      </c>
      <c r="AE44" s="21">
        <v>7842700</v>
      </c>
      <c r="AF44" s="21">
        <v>0</v>
      </c>
      <c r="AG44" s="21">
        <v>0</v>
      </c>
      <c r="AH44" s="21">
        <v>2159800</v>
      </c>
      <c r="AI44" s="21">
        <v>877100</v>
      </c>
      <c r="AJ44" s="21">
        <v>768400</v>
      </c>
      <c r="AK44" s="21">
        <v>0</v>
      </c>
      <c r="AL44" s="21">
        <v>607200</v>
      </c>
      <c r="AM44" s="21">
        <v>2422300</v>
      </c>
      <c r="AN44" s="21">
        <v>0</v>
      </c>
      <c r="AO44" s="21">
        <v>14677500</v>
      </c>
      <c r="AP44" s="21"/>
      <c r="AQ44" s="21">
        <v>14677500</v>
      </c>
      <c r="AR44" s="65"/>
    </row>
    <row r="45" spans="1:44" ht="12.5">
      <c r="A45" s="61"/>
      <c r="B45" s="8"/>
      <c r="C45" s="8" t="s">
        <v>984</v>
      </c>
      <c r="D45" s="14" t="s">
        <v>70</v>
      </c>
      <c r="E45" s="21">
        <v>7836000</v>
      </c>
      <c r="F45" s="21">
        <v>0</v>
      </c>
      <c r="G45" s="21">
        <v>0</v>
      </c>
      <c r="H45" s="21">
        <v>2304000</v>
      </c>
      <c r="I45" s="21">
        <v>945100</v>
      </c>
      <c r="J45" s="21">
        <v>1226600</v>
      </c>
      <c r="K45" s="21">
        <v>0</v>
      </c>
      <c r="L45" s="21">
        <v>838100</v>
      </c>
      <c r="M45" s="4"/>
      <c r="N45" s="21">
        <v>0</v>
      </c>
      <c r="O45" s="21">
        <v>13149800</v>
      </c>
      <c r="P45" s="21"/>
      <c r="Q45" s="21">
        <v>13149800</v>
      </c>
      <c r="R45" s="21">
        <v>7787000</v>
      </c>
      <c r="S45" s="21">
        <v>0</v>
      </c>
      <c r="T45" s="21">
        <v>0</v>
      </c>
      <c r="U45" s="21">
        <v>2142800</v>
      </c>
      <c r="V45" s="21">
        <v>821700</v>
      </c>
      <c r="W45" s="21">
        <v>689500</v>
      </c>
      <c r="X45" s="21">
        <v>0</v>
      </c>
      <c r="Y45" s="21">
        <v>654100</v>
      </c>
      <c r="Z45" s="4"/>
      <c r="AA45" s="21">
        <v>0</v>
      </c>
      <c r="AB45" s="21">
        <v>12095100</v>
      </c>
      <c r="AC45" s="21"/>
      <c r="AD45" s="21">
        <v>12095100</v>
      </c>
      <c r="AE45" s="21">
        <v>7842700</v>
      </c>
      <c r="AF45" s="21">
        <v>0</v>
      </c>
      <c r="AG45" s="21">
        <v>0</v>
      </c>
      <c r="AH45" s="21">
        <v>2159800</v>
      </c>
      <c r="AI45" s="21">
        <v>877100</v>
      </c>
      <c r="AJ45" s="21">
        <v>768400</v>
      </c>
      <c r="AK45" s="21">
        <v>0</v>
      </c>
      <c r="AL45" s="21">
        <v>607200</v>
      </c>
      <c r="AM45" s="4"/>
      <c r="AN45" s="21">
        <v>0</v>
      </c>
      <c r="AO45" s="21">
        <v>12255200</v>
      </c>
      <c r="AP45" s="21"/>
      <c r="AQ45" s="21">
        <v>12255200</v>
      </c>
      <c r="AR45" s="65"/>
    </row>
    <row r="46" spans="1:44" ht="12.5">
      <c r="A46" s="61"/>
      <c r="B46" s="40" t="s">
        <v>918</v>
      </c>
      <c r="C46" s="40"/>
      <c r="D46" s="14" t="s">
        <v>71</v>
      </c>
      <c r="E46" s="21">
        <v>8162200</v>
      </c>
      <c r="F46" s="21">
        <v>0</v>
      </c>
      <c r="G46" s="21">
        <v>0</v>
      </c>
      <c r="H46" s="21">
        <v>2353200</v>
      </c>
      <c r="I46" s="21">
        <v>911200</v>
      </c>
      <c r="J46" s="21">
        <v>1198300</v>
      </c>
      <c r="K46" s="21">
        <v>0</v>
      </c>
      <c r="L46" s="21">
        <v>996800</v>
      </c>
      <c r="M46" s="4"/>
      <c r="N46" s="21">
        <v>0</v>
      </c>
      <c r="O46" s="21">
        <v>13621700</v>
      </c>
      <c r="P46" s="21"/>
      <c r="Q46" s="21">
        <v>13621700</v>
      </c>
      <c r="R46" s="21">
        <v>7921000</v>
      </c>
      <c r="S46" s="21">
        <v>0</v>
      </c>
      <c r="T46" s="21">
        <v>0</v>
      </c>
      <c r="U46" s="21">
        <v>2176300</v>
      </c>
      <c r="V46" s="21">
        <v>881900</v>
      </c>
      <c r="W46" s="21">
        <v>884700</v>
      </c>
      <c r="X46" s="21">
        <v>0</v>
      </c>
      <c r="Y46" s="21">
        <v>553000</v>
      </c>
      <c r="Z46" s="4"/>
      <c r="AA46" s="21">
        <v>0</v>
      </c>
      <c r="AB46" s="21">
        <v>12416900</v>
      </c>
      <c r="AC46" s="21"/>
      <c r="AD46" s="21">
        <v>12416900</v>
      </c>
      <c r="AE46" s="21">
        <v>7675900</v>
      </c>
      <c r="AF46" s="21">
        <v>0</v>
      </c>
      <c r="AG46" s="21">
        <v>0</v>
      </c>
      <c r="AH46" s="21">
        <v>2227500</v>
      </c>
      <c r="AI46" s="21">
        <v>1075700</v>
      </c>
      <c r="AJ46" s="21">
        <v>881800</v>
      </c>
      <c r="AK46" s="21">
        <v>0</v>
      </c>
      <c r="AL46" s="21">
        <v>593400</v>
      </c>
      <c r="AM46" s="4"/>
      <c r="AN46" s="21">
        <v>0</v>
      </c>
      <c r="AO46" s="21">
        <v>12454300</v>
      </c>
      <c r="AP46" s="21"/>
      <c r="AQ46" s="21">
        <v>12454300</v>
      </c>
      <c r="AR46" s="65"/>
    </row>
    <row r="47" spans="1:44" ht="12.5">
      <c r="A47" s="61"/>
      <c r="B47" s="40" t="s">
        <v>886</v>
      </c>
      <c r="C47" s="40"/>
      <c r="D47" s="14" t="s">
        <v>73</v>
      </c>
      <c r="E47" s="21">
        <v>7304700</v>
      </c>
      <c r="F47" s="21">
        <v>5622800</v>
      </c>
      <c r="G47" s="21">
        <v>0</v>
      </c>
      <c r="H47" s="21">
        <v>21900</v>
      </c>
      <c r="I47" s="21">
        <v>1800100</v>
      </c>
      <c r="J47" s="21">
        <v>620200</v>
      </c>
      <c r="K47" s="21">
        <v>0</v>
      </c>
      <c r="L47" s="21">
        <v>4000</v>
      </c>
      <c r="M47" s="21">
        <v>1026000</v>
      </c>
      <c r="N47" s="21">
        <v>0</v>
      </c>
      <c r="O47" s="21">
        <v>10776900</v>
      </c>
      <c r="P47" s="21"/>
      <c r="Q47" s="21">
        <v>10776900</v>
      </c>
      <c r="R47" s="21">
        <v>6606300</v>
      </c>
      <c r="S47" s="21">
        <v>4827000</v>
      </c>
      <c r="T47" s="21">
        <v>0</v>
      </c>
      <c r="U47" s="21">
        <v>16700</v>
      </c>
      <c r="V47" s="21">
        <v>1501800</v>
      </c>
      <c r="W47" s="21">
        <v>660900</v>
      </c>
      <c r="X47" s="21">
        <v>0</v>
      </c>
      <c r="Y47" s="21">
        <v>5100</v>
      </c>
      <c r="Z47" s="21">
        <v>973400</v>
      </c>
      <c r="AA47" s="21">
        <v>0</v>
      </c>
      <c r="AB47" s="21">
        <v>9764200</v>
      </c>
      <c r="AC47" s="21"/>
      <c r="AD47" s="21">
        <v>9764200</v>
      </c>
      <c r="AE47" s="21">
        <v>6736100</v>
      </c>
      <c r="AF47" s="21">
        <v>0</v>
      </c>
      <c r="AG47" s="21">
        <v>0</v>
      </c>
      <c r="AH47" s="21">
        <v>16700</v>
      </c>
      <c r="AI47" s="21">
        <v>1508300</v>
      </c>
      <c r="AJ47" s="21">
        <v>662700</v>
      </c>
      <c r="AK47" s="21">
        <v>0</v>
      </c>
      <c r="AL47" s="21">
        <v>4900</v>
      </c>
      <c r="AM47" s="21"/>
      <c r="AN47" s="21">
        <v>0</v>
      </c>
      <c r="AO47" s="21">
        <v>8928700</v>
      </c>
      <c r="AP47" s="21"/>
      <c r="AQ47" s="21">
        <v>8928700</v>
      </c>
      <c r="AR47" s="65"/>
    </row>
    <row r="48" spans="1:44" ht="12.5">
      <c r="A48" s="61"/>
      <c r="B48" s="40" t="s">
        <v>916</v>
      </c>
      <c r="C48" s="40"/>
      <c r="D48" s="14" t="s">
        <v>74</v>
      </c>
      <c r="E48" s="21">
        <v>7623700</v>
      </c>
      <c r="F48" s="21">
        <v>5932600</v>
      </c>
      <c r="G48" s="21">
        <v>0</v>
      </c>
      <c r="H48" s="21">
        <v>19000</v>
      </c>
      <c r="I48" s="21">
        <v>1983200</v>
      </c>
      <c r="J48" s="21">
        <v>562400</v>
      </c>
      <c r="K48" s="21">
        <v>0</v>
      </c>
      <c r="L48" s="21">
        <v>4000</v>
      </c>
      <c r="M48" s="21">
        <v>1136300</v>
      </c>
      <c r="N48" s="21">
        <v>0</v>
      </c>
      <c r="O48" s="21">
        <v>11328600</v>
      </c>
      <c r="P48" s="21"/>
      <c r="Q48" s="21">
        <v>11328600</v>
      </c>
      <c r="R48" s="21">
        <v>7039400</v>
      </c>
      <c r="S48" s="21">
        <v>5202500</v>
      </c>
      <c r="T48" s="21">
        <v>0</v>
      </c>
      <c r="U48" s="21">
        <v>16500</v>
      </c>
      <c r="V48" s="21">
        <v>1470500</v>
      </c>
      <c r="W48" s="21">
        <v>595800</v>
      </c>
      <c r="X48" s="21">
        <v>0</v>
      </c>
      <c r="Y48" s="21">
        <v>4500</v>
      </c>
      <c r="Z48" s="21">
        <v>1109500</v>
      </c>
      <c r="AA48" s="21">
        <v>0</v>
      </c>
      <c r="AB48" s="21">
        <v>10236200</v>
      </c>
      <c r="AC48" s="21"/>
      <c r="AD48" s="21">
        <v>10236200</v>
      </c>
      <c r="AE48" s="21">
        <v>7075400</v>
      </c>
      <c r="AF48" s="21">
        <v>0</v>
      </c>
      <c r="AG48" s="21">
        <v>0</v>
      </c>
      <c r="AH48" s="21">
        <v>15500</v>
      </c>
      <c r="AI48" s="21">
        <v>1625300</v>
      </c>
      <c r="AJ48" s="21">
        <v>653500</v>
      </c>
      <c r="AK48" s="21">
        <v>0</v>
      </c>
      <c r="AL48" s="21">
        <v>3500</v>
      </c>
      <c r="AM48" s="21">
        <v>1092600</v>
      </c>
      <c r="AN48" s="21">
        <v>0</v>
      </c>
      <c r="AO48" s="21">
        <v>10465800</v>
      </c>
      <c r="AP48" s="21"/>
      <c r="AQ48" s="21">
        <v>10465800</v>
      </c>
      <c r="AR48" s="65"/>
    </row>
    <row r="49" spans="1:44" ht="12.5">
      <c r="A49" s="61"/>
      <c r="B49" s="40" t="s">
        <v>890</v>
      </c>
      <c r="C49" s="40"/>
      <c r="D49" s="14" t="s">
        <v>75</v>
      </c>
      <c r="E49" s="21">
        <v>1933600</v>
      </c>
      <c r="F49" s="21">
        <v>335800</v>
      </c>
      <c r="G49" s="21">
        <v>0</v>
      </c>
      <c r="H49" s="21">
        <v>1077200</v>
      </c>
      <c r="I49" s="21">
        <v>242900</v>
      </c>
      <c r="J49" s="21">
        <v>407000</v>
      </c>
      <c r="K49" s="21">
        <v>0</v>
      </c>
      <c r="L49" s="21">
        <v>102000</v>
      </c>
      <c r="M49" s="21">
        <v>1318200</v>
      </c>
      <c r="N49" s="21">
        <v>0</v>
      </c>
      <c r="O49" s="21">
        <v>5080900</v>
      </c>
      <c r="P49" s="21"/>
      <c r="Q49" s="21">
        <v>5080900</v>
      </c>
      <c r="R49" s="21">
        <v>2021600</v>
      </c>
      <c r="S49" s="21">
        <v>405400</v>
      </c>
      <c r="T49" s="21">
        <v>0</v>
      </c>
      <c r="U49" s="21">
        <v>1026000</v>
      </c>
      <c r="V49" s="21">
        <v>165500</v>
      </c>
      <c r="W49" s="21">
        <v>420400</v>
      </c>
      <c r="X49" s="21">
        <v>0</v>
      </c>
      <c r="Y49" s="21">
        <v>102400</v>
      </c>
      <c r="Z49" s="21">
        <v>1076800</v>
      </c>
      <c r="AA49" s="21">
        <v>0</v>
      </c>
      <c r="AB49" s="21">
        <v>4812700</v>
      </c>
      <c r="AC49" s="21"/>
      <c r="AD49" s="21">
        <v>4812700</v>
      </c>
      <c r="AE49" s="21">
        <v>1934400</v>
      </c>
      <c r="AF49" s="21">
        <v>0</v>
      </c>
      <c r="AG49" s="21">
        <v>0</v>
      </c>
      <c r="AH49" s="21">
        <v>1015900</v>
      </c>
      <c r="AI49" s="21">
        <v>171100</v>
      </c>
      <c r="AJ49" s="21">
        <v>417800</v>
      </c>
      <c r="AK49" s="21">
        <v>0</v>
      </c>
      <c r="AL49" s="21">
        <v>97100</v>
      </c>
      <c r="AM49" s="21">
        <v>1104500</v>
      </c>
      <c r="AN49" s="21">
        <v>0</v>
      </c>
      <c r="AO49" s="21">
        <v>4740800</v>
      </c>
      <c r="AP49" s="21"/>
      <c r="AQ49" s="21">
        <v>4740800</v>
      </c>
      <c r="AR49" s="65"/>
    </row>
    <row r="50" spans="1:44" ht="12.5">
      <c r="A50" s="61"/>
      <c r="B50" s="38" t="s">
        <v>1310</v>
      </c>
      <c r="C50" s="8" t="s">
        <v>1062</v>
      </c>
      <c r="D50" s="14" t="s">
        <v>76</v>
      </c>
      <c r="E50" s="21">
        <v>151700</v>
      </c>
      <c r="F50" s="21">
        <v>91300</v>
      </c>
      <c r="G50" s="21">
        <v>0</v>
      </c>
      <c r="H50" s="21">
        <v>0</v>
      </c>
      <c r="I50" s="21">
        <v>23700</v>
      </c>
      <c r="J50" s="21">
        <v>4100</v>
      </c>
      <c r="K50" s="21">
        <v>0</v>
      </c>
      <c r="L50" s="21">
        <v>0</v>
      </c>
      <c r="M50" s="21">
        <v>5300</v>
      </c>
      <c r="N50" s="21">
        <v>0</v>
      </c>
      <c r="O50" s="21">
        <v>184800</v>
      </c>
      <c r="P50" s="21"/>
      <c r="Q50" s="21">
        <v>184800</v>
      </c>
      <c r="R50" s="21">
        <v>136000</v>
      </c>
      <c r="S50" s="21">
        <v>79900</v>
      </c>
      <c r="T50" s="21">
        <v>0</v>
      </c>
      <c r="U50" s="21">
        <v>0</v>
      </c>
      <c r="V50" s="21">
        <v>17800</v>
      </c>
      <c r="W50" s="21">
        <v>6000</v>
      </c>
      <c r="X50" s="21">
        <v>0</v>
      </c>
      <c r="Y50" s="21">
        <v>0</v>
      </c>
      <c r="Z50" s="21">
        <v>4300</v>
      </c>
      <c r="AA50" s="21">
        <v>0</v>
      </c>
      <c r="AB50" s="21">
        <v>164100</v>
      </c>
      <c r="AC50" s="21"/>
      <c r="AD50" s="21">
        <v>164100</v>
      </c>
      <c r="AE50" s="21">
        <v>280100</v>
      </c>
      <c r="AF50" s="21">
        <v>0</v>
      </c>
      <c r="AG50" s="21">
        <v>0</v>
      </c>
      <c r="AH50" s="21">
        <v>0</v>
      </c>
      <c r="AI50" s="21">
        <v>36600</v>
      </c>
      <c r="AJ50" s="21">
        <v>11300</v>
      </c>
      <c r="AK50" s="21">
        <v>0</v>
      </c>
      <c r="AL50" s="21">
        <v>0</v>
      </c>
      <c r="AM50" s="21">
        <v>5900</v>
      </c>
      <c r="AN50" s="21">
        <v>0</v>
      </c>
      <c r="AO50" s="21">
        <v>333900</v>
      </c>
      <c r="AP50" s="21"/>
      <c r="AQ50" s="21">
        <v>333900</v>
      </c>
      <c r="AR50" s="65"/>
    </row>
    <row r="51" spans="1:44" ht="12.5">
      <c r="A51" s="61"/>
      <c r="B51" s="39"/>
      <c r="C51" s="8" t="s">
        <v>1063</v>
      </c>
      <c r="D51" s="14" t="s">
        <v>77</v>
      </c>
      <c r="E51" s="21">
        <v>11900</v>
      </c>
      <c r="F51" s="21">
        <v>0</v>
      </c>
      <c r="G51" s="21">
        <v>0</v>
      </c>
      <c r="H51" s="21">
        <v>3500</v>
      </c>
      <c r="I51" s="21">
        <v>1400</v>
      </c>
      <c r="J51" s="21">
        <v>1800</v>
      </c>
      <c r="K51" s="21">
        <v>0</v>
      </c>
      <c r="L51" s="21">
        <v>1400</v>
      </c>
      <c r="M51" s="21">
        <v>0</v>
      </c>
      <c r="N51" s="21">
        <v>0</v>
      </c>
      <c r="O51" s="21">
        <v>20000</v>
      </c>
      <c r="P51" s="21"/>
      <c r="Q51" s="21">
        <v>20000</v>
      </c>
      <c r="R51" s="21">
        <v>9500</v>
      </c>
      <c r="S51" s="21">
        <v>0</v>
      </c>
      <c r="T51" s="21">
        <v>0</v>
      </c>
      <c r="U51" s="21">
        <v>2500</v>
      </c>
      <c r="V51" s="21">
        <v>500</v>
      </c>
      <c r="W51" s="21">
        <v>600</v>
      </c>
      <c r="X51" s="21">
        <v>0</v>
      </c>
      <c r="Y51" s="21">
        <v>1100</v>
      </c>
      <c r="Z51" s="21">
        <v>0</v>
      </c>
      <c r="AA51" s="21">
        <v>0</v>
      </c>
      <c r="AB51" s="21">
        <v>14200</v>
      </c>
      <c r="AC51" s="21"/>
      <c r="AD51" s="21">
        <v>14200</v>
      </c>
      <c r="AE51" s="21">
        <v>19300</v>
      </c>
      <c r="AF51" s="21">
        <v>0</v>
      </c>
      <c r="AG51" s="21">
        <v>0</v>
      </c>
      <c r="AH51" s="21">
        <v>5200</v>
      </c>
      <c r="AI51" s="21">
        <v>1400</v>
      </c>
      <c r="AJ51" s="21">
        <v>1500</v>
      </c>
      <c r="AK51" s="21">
        <v>0</v>
      </c>
      <c r="AL51" s="21">
        <v>2000</v>
      </c>
      <c r="AM51" s="21">
        <v>0</v>
      </c>
      <c r="AN51" s="21">
        <v>0</v>
      </c>
      <c r="AO51" s="21">
        <v>29400</v>
      </c>
      <c r="AP51" s="21"/>
      <c r="AQ51" s="21">
        <v>29400</v>
      </c>
      <c r="AR51" s="65"/>
    </row>
    <row r="52" spans="1:44" ht="12.5">
      <c r="A52" s="61"/>
      <c r="B52" s="40"/>
      <c r="C52" s="8" t="s">
        <v>559</v>
      </c>
      <c r="D52" s="14" t="s">
        <v>78</v>
      </c>
      <c r="E52" s="21">
        <v>8300</v>
      </c>
      <c r="F52" s="21">
        <v>7100</v>
      </c>
      <c r="G52" s="21">
        <v>0</v>
      </c>
      <c r="H52" s="21">
        <v>0</v>
      </c>
      <c r="I52" s="21">
        <v>600</v>
      </c>
      <c r="J52" s="21">
        <v>0</v>
      </c>
      <c r="K52" s="21">
        <v>0</v>
      </c>
      <c r="L52" s="21">
        <v>0</v>
      </c>
      <c r="M52" s="21">
        <v>54500</v>
      </c>
      <c r="N52" s="21">
        <v>0</v>
      </c>
      <c r="O52" s="21">
        <v>63400</v>
      </c>
      <c r="P52" s="21"/>
      <c r="Q52" s="21">
        <v>63400</v>
      </c>
      <c r="R52" s="21">
        <v>6100</v>
      </c>
      <c r="S52" s="21">
        <v>4000</v>
      </c>
      <c r="T52" s="21">
        <v>0</v>
      </c>
      <c r="U52" s="21">
        <v>0</v>
      </c>
      <c r="V52" s="21">
        <v>700</v>
      </c>
      <c r="W52" s="21">
        <v>0</v>
      </c>
      <c r="X52" s="21">
        <v>0</v>
      </c>
      <c r="Y52" s="21">
        <v>0</v>
      </c>
      <c r="Z52" s="21">
        <v>35700</v>
      </c>
      <c r="AA52" s="21">
        <v>0</v>
      </c>
      <c r="AB52" s="21">
        <v>42500</v>
      </c>
      <c r="AC52" s="21"/>
      <c r="AD52" s="21">
        <v>42500</v>
      </c>
      <c r="AE52" s="21">
        <v>9000</v>
      </c>
      <c r="AF52" s="21">
        <v>0</v>
      </c>
      <c r="AG52" s="21">
        <v>0</v>
      </c>
      <c r="AH52" s="21">
        <v>0</v>
      </c>
      <c r="AI52" s="21">
        <v>1300</v>
      </c>
      <c r="AJ52" s="21">
        <v>200</v>
      </c>
      <c r="AK52" s="21">
        <v>0</v>
      </c>
      <c r="AL52" s="21">
        <v>0</v>
      </c>
      <c r="AM52" s="21">
        <v>80400</v>
      </c>
      <c r="AN52" s="21">
        <v>0</v>
      </c>
      <c r="AO52" s="21">
        <v>90900</v>
      </c>
      <c r="AP52" s="21"/>
      <c r="AQ52" s="21">
        <v>90900</v>
      </c>
      <c r="AR52" s="65"/>
    </row>
    <row r="53" spans="1:44" ht="12.5">
      <c r="A53" s="61"/>
      <c r="B53" s="40" t="s">
        <v>1206</v>
      </c>
      <c r="C53" s="40"/>
      <c r="D53" s="14" t="s">
        <v>79</v>
      </c>
      <c r="E53" s="21">
        <v>171900</v>
      </c>
      <c r="F53" s="21">
        <v>98400</v>
      </c>
      <c r="G53" s="21">
        <v>0</v>
      </c>
      <c r="H53" s="21">
        <v>3500</v>
      </c>
      <c r="I53" s="21">
        <v>25700</v>
      </c>
      <c r="J53" s="21">
        <v>5900</v>
      </c>
      <c r="K53" s="21">
        <v>0</v>
      </c>
      <c r="L53" s="21">
        <v>1400</v>
      </c>
      <c r="M53" s="21">
        <v>59800</v>
      </c>
      <c r="N53" s="21">
        <v>0</v>
      </c>
      <c r="O53" s="21">
        <v>268200</v>
      </c>
      <c r="P53" s="21">
        <v>0</v>
      </c>
      <c r="Q53" s="21">
        <v>268200</v>
      </c>
      <c r="R53" s="21">
        <v>151600</v>
      </c>
      <c r="S53" s="21">
        <v>83900</v>
      </c>
      <c r="T53" s="21">
        <v>0</v>
      </c>
      <c r="U53" s="21">
        <v>2500</v>
      </c>
      <c r="V53" s="21">
        <v>19000</v>
      </c>
      <c r="W53" s="21">
        <v>6600</v>
      </c>
      <c r="X53" s="21">
        <v>0</v>
      </c>
      <c r="Y53" s="21">
        <v>1100</v>
      </c>
      <c r="Z53" s="21">
        <v>40000</v>
      </c>
      <c r="AA53" s="21">
        <v>0</v>
      </c>
      <c r="AB53" s="21">
        <v>220800</v>
      </c>
      <c r="AC53" s="21">
        <v>0</v>
      </c>
      <c r="AD53" s="21">
        <v>220800</v>
      </c>
      <c r="AE53" s="21">
        <v>308400</v>
      </c>
      <c r="AF53" s="21">
        <v>0</v>
      </c>
      <c r="AG53" s="21">
        <v>0</v>
      </c>
      <c r="AH53" s="21">
        <v>5200</v>
      </c>
      <c r="AI53" s="21">
        <v>39300</v>
      </c>
      <c r="AJ53" s="21">
        <v>13000</v>
      </c>
      <c r="AK53" s="21">
        <v>0</v>
      </c>
      <c r="AL53" s="21">
        <v>2000</v>
      </c>
      <c r="AM53" s="21">
        <v>86300</v>
      </c>
      <c r="AN53" s="21">
        <v>0</v>
      </c>
      <c r="AO53" s="21">
        <v>454200</v>
      </c>
      <c r="AP53" s="21">
        <v>0</v>
      </c>
      <c r="AQ53" s="21">
        <v>454200</v>
      </c>
      <c r="AR53" s="65"/>
    </row>
    <row r="54" spans="1:44" ht="12.5">
      <c r="A54" s="61"/>
      <c r="B54" s="38" t="s">
        <v>901</v>
      </c>
      <c r="C54" s="38" t="s">
        <v>901</v>
      </c>
      <c r="D54" s="16" t="s">
        <v>80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4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4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4"/>
      <c r="AP54" s="20"/>
      <c r="AQ54" s="20"/>
      <c r="AR54" s="65"/>
    </row>
    <row r="55" spans="2:43" ht="12.5">
      <c r="B55" s="62" t="s">
        <v>1471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</row>
  </sheetData>
  <mergeCells count="76">
    <mergeCell ref="B55:AQ55"/>
    <mergeCell ref="AR13:AR54"/>
    <mergeCell ref="A1:C1"/>
    <mergeCell ref="A2:C2"/>
    <mergeCell ref="A4:B4"/>
    <mergeCell ref="D4:E4"/>
    <mergeCell ref="A5:B5"/>
    <mergeCell ref="A6:B6"/>
    <mergeCell ref="A8:B8"/>
    <mergeCell ref="B10:I10"/>
    <mergeCell ref="E13:Q13"/>
    <mergeCell ref="R13:AD13"/>
    <mergeCell ref="B13:D17"/>
    <mergeCell ref="A13:A54"/>
    <mergeCell ref="B12:AQ12"/>
    <mergeCell ref="AE13:AQ13"/>
    <mergeCell ref="E14:O14"/>
    <mergeCell ref="Q14:Q16"/>
    <mergeCell ref="R14:AB14"/>
    <mergeCell ref="AD14:AD16"/>
    <mergeCell ref="AE14:AO14"/>
    <mergeCell ref="AQ14:AQ16"/>
    <mergeCell ref="E15:E16"/>
    <mergeCell ref="H15:H16"/>
    <mergeCell ref="I15:I16"/>
    <mergeCell ref="J15:J16"/>
    <mergeCell ref="K15:K16"/>
    <mergeCell ref="L15:L16"/>
    <mergeCell ref="M15:M16"/>
    <mergeCell ref="N15:N16"/>
    <mergeCell ref="O15:O16"/>
    <mergeCell ref="Y15:Y16"/>
    <mergeCell ref="Z15:Z16"/>
    <mergeCell ref="AA15:AA16"/>
    <mergeCell ref="AB15:AB16"/>
    <mergeCell ref="P15:P16"/>
    <mergeCell ref="R15:R16"/>
    <mergeCell ref="U15:U16"/>
    <mergeCell ref="V15:V16"/>
    <mergeCell ref="W15:W16"/>
    <mergeCell ref="AP15:AP16"/>
    <mergeCell ref="B18:C18"/>
    <mergeCell ref="B19:C19"/>
    <mergeCell ref="B20:B22"/>
    <mergeCell ref="B23:B25"/>
    <mergeCell ref="AK15:AK16"/>
    <mergeCell ref="AL15:AL16"/>
    <mergeCell ref="AM15:AM16"/>
    <mergeCell ref="AN15:AN16"/>
    <mergeCell ref="AO15:AO16"/>
    <mergeCell ref="AC15:AC16"/>
    <mergeCell ref="AE15:AE16"/>
    <mergeCell ref="AH15:AH16"/>
    <mergeCell ref="AI15:AI16"/>
    <mergeCell ref="AJ15:AJ16"/>
    <mergeCell ref="X15:X16"/>
    <mergeCell ref="B26:C26"/>
    <mergeCell ref="B27:C27"/>
    <mergeCell ref="B28:B30"/>
    <mergeCell ref="B31:C31"/>
    <mergeCell ref="B32:C32"/>
    <mergeCell ref="B33:C33"/>
    <mergeCell ref="B34:C34"/>
    <mergeCell ref="B35:B37"/>
    <mergeCell ref="B38:C38"/>
    <mergeCell ref="B41:C41"/>
    <mergeCell ref="B42:C42"/>
    <mergeCell ref="B43:C43"/>
    <mergeCell ref="B44:C44"/>
    <mergeCell ref="B46:C46"/>
    <mergeCell ref="B47:C47"/>
    <mergeCell ref="B48:C48"/>
    <mergeCell ref="B49:C49"/>
    <mergeCell ref="B50:B52"/>
    <mergeCell ref="B53:C53"/>
    <mergeCell ref="B54:C54"/>
  </mergeCells>
  <dataValidations count="1">
    <dataValidation type="list" allowBlank="1" showInputMessage="1" showErrorMessage="1" sqref="A9">
      <formula1>'@lists'!$A$38</formula1>
    </dataValidation>
  </dataValidations>
  <pageMargins left="0.7" right="0.7" top="0.75" bottom="0.75" header="0.3" footer="0.3"/>
  <pageSetup orientation="portrait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Z32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25" width="21.5714285714286" customWidth="1"/>
  </cols>
  <sheetData>
    <row r="1" spans="1:25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5">
      <c r="A8" s="42" t="s">
        <v>1051</v>
      </c>
      <c r="B8" s="42"/>
      <c r="C8" s="12" t="str">
        <f>B11</f>
        <v>660-43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5">
      <c r="A9" s="1" t="s">
        <v>183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5">
      <c r="A10" s="2"/>
      <c r="B10" s="43" t="s">
        <v>184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5">
      <c r="A11" s="2"/>
      <c r="B11" s="5" t="s">
        <v>183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6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49"/>
      <c r="I13" s="49"/>
      <c r="J13" s="49"/>
      <c r="K13" s="50"/>
      <c r="L13" s="50" t="s">
        <v>1354</v>
      </c>
      <c r="M13" s="49"/>
      <c r="N13" s="49"/>
      <c r="O13" s="49"/>
      <c r="P13" s="49"/>
      <c r="Q13" s="49"/>
      <c r="R13" s="50"/>
      <c r="S13" s="50" t="s">
        <v>1445</v>
      </c>
      <c r="T13" s="49"/>
      <c r="U13" s="49"/>
      <c r="V13" s="49"/>
      <c r="W13" s="49"/>
      <c r="X13" s="49"/>
      <c r="Y13" s="50"/>
      <c r="Z13" s="64" t="s">
        <v>1472</v>
      </c>
    </row>
    <row r="14" spans="1:26" ht="12.5">
      <c r="A14" s="61"/>
      <c r="B14" s="57"/>
      <c r="C14" s="57"/>
      <c r="D14" s="58"/>
      <c r="E14" s="55" t="s">
        <v>1458</v>
      </c>
      <c r="F14" s="50" t="s">
        <v>628</v>
      </c>
      <c r="G14" s="50"/>
      <c r="H14" s="55" t="s">
        <v>1198</v>
      </c>
      <c r="I14" s="50" t="s">
        <v>812</v>
      </c>
      <c r="J14" s="49"/>
      <c r="K14" s="50"/>
      <c r="L14" s="55" t="s">
        <v>1458</v>
      </c>
      <c r="M14" s="50" t="s">
        <v>628</v>
      </c>
      <c r="N14" s="50"/>
      <c r="O14" s="55" t="s">
        <v>1198</v>
      </c>
      <c r="P14" s="50" t="s">
        <v>812</v>
      </c>
      <c r="Q14" s="49"/>
      <c r="R14" s="50"/>
      <c r="S14" s="55" t="s">
        <v>1458</v>
      </c>
      <c r="T14" s="50" t="s">
        <v>628</v>
      </c>
      <c r="U14" s="50"/>
      <c r="V14" s="55" t="s">
        <v>1198</v>
      </c>
      <c r="W14" s="50" t="s">
        <v>812</v>
      </c>
      <c r="X14" s="49"/>
      <c r="Y14" s="50"/>
      <c r="Z14" s="65"/>
    </row>
    <row r="15" spans="1:26" ht="12.5">
      <c r="A15" s="61"/>
      <c r="B15" s="57"/>
      <c r="C15" s="57"/>
      <c r="D15" s="58"/>
      <c r="E15" s="39"/>
      <c r="F15" s="50" t="s">
        <v>1347</v>
      </c>
      <c r="G15" s="50" t="s">
        <v>927</v>
      </c>
      <c r="H15" s="39"/>
      <c r="I15" s="50" t="s">
        <v>632</v>
      </c>
      <c r="J15" s="50" t="s">
        <v>631</v>
      </c>
      <c r="K15" s="17"/>
      <c r="L15" s="39"/>
      <c r="M15" s="50" t="s">
        <v>1347</v>
      </c>
      <c r="N15" s="50" t="s">
        <v>927</v>
      </c>
      <c r="O15" s="39"/>
      <c r="P15" s="50" t="s">
        <v>632</v>
      </c>
      <c r="Q15" s="50" t="s">
        <v>631</v>
      </c>
      <c r="R15" s="17"/>
      <c r="S15" s="39"/>
      <c r="T15" s="50" t="s">
        <v>1347</v>
      </c>
      <c r="U15" s="50" t="s">
        <v>927</v>
      </c>
      <c r="V15" s="39"/>
      <c r="W15" s="50" t="s">
        <v>632</v>
      </c>
      <c r="X15" s="50" t="s">
        <v>631</v>
      </c>
      <c r="Y15" s="17"/>
      <c r="Z15" s="65"/>
    </row>
    <row r="16" spans="1:26" ht="25">
      <c r="A16" s="61"/>
      <c r="B16" s="57"/>
      <c r="C16" s="57"/>
      <c r="D16" s="58"/>
      <c r="E16" s="50"/>
      <c r="F16" s="50"/>
      <c r="G16" s="50"/>
      <c r="H16" s="50"/>
      <c r="I16" s="50"/>
      <c r="J16" s="50"/>
      <c r="K16" s="17" t="s">
        <v>973</v>
      </c>
      <c r="L16" s="50"/>
      <c r="M16" s="50"/>
      <c r="N16" s="50"/>
      <c r="O16" s="50"/>
      <c r="P16" s="50"/>
      <c r="Q16" s="50"/>
      <c r="R16" s="17" t="s">
        <v>973</v>
      </c>
      <c r="S16" s="50"/>
      <c r="T16" s="50"/>
      <c r="U16" s="50"/>
      <c r="V16" s="50"/>
      <c r="W16" s="50"/>
      <c r="X16" s="50"/>
      <c r="Y16" s="17" t="s">
        <v>973</v>
      </c>
      <c r="Z16" s="65"/>
    </row>
    <row r="17" spans="1:26" ht="12.5">
      <c r="A17" s="61"/>
      <c r="B17" s="59"/>
      <c r="C17" s="59"/>
      <c r="D17" s="60"/>
      <c r="E17" s="14" t="s">
        <v>31</v>
      </c>
      <c r="F17" s="14" t="s">
        <v>45</v>
      </c>
      <c r="G17" s="14" t="s">
        <v>72</v>
      </c>
      <c r="H17" s="14" t="s">
        <v>83</v>
      </c>
      <c r="I17" s="14" t="s">
        <v>88</v>
      </c>
      <c r="J17" s="14" t="s">
        <v>90</v>
      </c>
      <c r="K17" s="14" t="s">
        <v>270</v>
      </c>
      <c r="L17" s="14" t="s">
        <v>31</v>
      </c>
      <c r="M17" s="14" t="s">
        <v>45</v>
      </c>
      <c r="N17" s="14" t="s">
        <v>72</v>
      </c>
      <c r="O17" s="14" t="s">
        <v>83</v>
      </c>
      <c r="P17" s="14" t="s">
        <v>88</v>
      </c>
      <c r="Q17" s="14" t="s">
        <v>90</v>
      </c>
      <c r="R17" s="14" t="s">
        <v>270</v>
      </c>
      <c r="S17" s="14" t="s">
        <v>31</v>
      </c>
      <c r="T17" s="14" t="s">
        <v>45</v>
      </c>
      <c r="U17" s="14" t="s">
        <v>72</v>
      </c>
      <c r="V17" s="14" t="s">
        <v>83</v>
      </c>
      <c r="W17" s="14" t="s">
        <v>88</v>
      </c>
      <c r="X17" s="14" t="s">
        <v>90</v>
      </c>
      <c r="Y17" s="14" t="s">
        <v>270</v>
      </c>
      <c r="Z17" s="65"/>
    </row>
    <row r="18" spans="1:26" ht="12.5">
      <c r="A18" s="61"/>
      <c r="B18" s="38" t="s">
        <v>1335</v>
      </c>
      <c r="C18" s="8" t="s">
        <v>608</v>
      </c>
      <c r="D18" s="14" t="s">
        <v>31</v>
      </c>
      <c r="E18" s="21">
        <v>1058900</v>
      </c>
      <c r="F18" s="21">
        <v>100</v>
      </c>
      <c r="G18" s="21">
        <v>5800</v>
      </c>
      <c r="H18" s="21">
        <v>1064800</v>
      </c>
      <c r="I18" s="21">
        <v>100</v>
      </c>
      <c r="J18" s="21">
        <v>0</v>
      </c>
      <c r="K18" s="4"/>
      <c r="L18" s="21">
        <v>940800</v>
      </c>
      <c r="M18" s="21">
        <v>6100</v>
      </c>
      <c r="N18" s="21">
        <v>0</v>
      </c>
      <c r="O18" s="21">
        <v>946900</v>
      </c>
      <c r="P18" s="21">
        <v>2000</v>
      </c>
      <c r="Q18" s="21">
        <v>0</v>
      </c>
      <c r="R18" s="4"/>
      <c r="S18" s="21">
        <v>870100</v>
      </c>
      <c r="T18" s="21">
        <v>6900</v>
      </c>
      <c r="U18" s="21">
        <v>1900</v>
      </c>
      <c r="V18" s="21">
        <v>878900</v>
      </c>
      <c r="W18" s="21">
        <v>100</v>
      </c>
      <c r="X18" s="21">
        <v>0</v>
      </c>
      <c r="Y18" s="4"/>
      <c r="Z18" s="65"/>
    </row>
    <row r="19" spans="1:26" ht="12.5">
      <c r="A19" s="61"/>
      <c r="B19" s="39"/>
      <c r="C19" s="8" t="s">
        <v>609</v>
      </c>
      <c r="D19" s="14" t="s">
        <v>45</v>
      </c>
      <c r="E19" s="21">
        <v>1070000</v>
      </c>
      <c r="F19" s="21">
        <v>1800</v>
      </c>
      <c r="G19" s="21">
        <v>0</v>
      </c>
      <c r="H19" s="21">
        <v>1071800</v>
      </c>
      <c r="I19" s="21">
        <v>1800</v>
      </c>
      <c r="J19" s="21">
        <v>1500</v>
      </c>
      <c r="K19" s="4"/>
      <c r="L19" s="21">
        <v>782700</v>
      </c>
      <c r="M19" s="21">
        <v>700</v>
      </c>
      <c r="N19" s="21">
        <v>1500</v>
      </c>
      <c r="O19" s="21">
        <v>784900</v>
      </c>
      <c r="P19" s="21">
        <v>500</v>
      </c>
      <c r="Q19" s="21">
        <v>3500</v>
      </c>
      <c r="R19" s="4"/>
      <c r="S19" s="21">
        <v>823300</v>
      </c>
      <c r="T19" s="21">
        <v>1900</v>
      </c>
      <c r="U19" s="21">
        <v>1300</v>
      </c>
      <c r="V19" s="21">
        <v>826500</v>
      </c>
      <c r="W19" s="21">
        <v>1700</v>
      </c>
      <c r="X19" s="21">
        <v>100</v>
      </c>
      <c r="Y19" s="4"/>
      <c r="Z19" s="65"/>
    </row>
    <row r="20" spans="1:26" ht="12.5">
      <c r="A20" s="61"/>
      <c r="B20" s="39"/>
      <c r="C20" s="8" t="s">
        <v>1432</v>
      </c>
      <c r="D20" s="14" t="s">
        <v>72</v>
      </c>
      <c r="E20" s="21">
        <v>279900</v>
      </c>
      <c r="F20" s="21">
        <v>0</v>
      </c>
      <c r="G20" s="21">
        <v>2300</v>
      </c>
      <c r="H20" s="21">
        <v>282200</v>
      </c>
      <c r="I20" s="21">
        <v>0</v>
      </c>
      <c r="J20" s="21">
        <v>0</v>
      </c>
      <c r="K20" s="4"/>
      <c r="L20" s="21">
        <v>301200</v>
      </c>
      <c r="M20" s="21">
        <v>0</v>
      </c>
      <c r="N20" s="21">
        <v>2300</v>
      </c>
      <c r="O20" s="21">
        <v>303500</v>
      </c>
      <c r="P20" s="21">
        <v>0</v>
      </c>
      <c r="Q20" s="21">
        <v>0</v>
      </c>
      <c r="R20" s="4"/>
      <c r="S20" s="21">
        <v>181700</v>
      </c>
      <c r="T20" s="21">
        <v>0</v>
      </c>
      <c r="U20" s="21">
        <v>2500</v>
      </c>
      <c r="V20" s="21">
        <v>184200</v>
      </c>
      <c r="W20" s="21">
        <v>0</v>
      </c>
      <c r="X20" s="21">
        <v>0</v>
      </c>
      <c r="Y20" s="4"/>
      <c r="Z20" s="65"/>
    </row>
    <row r="21" spans="1:26" ht="12.5">
      <c r="A21" s="61"/>
      <c r="B21" s="39"/>
      <c r="C21" s="8" t="s">
        <v>1046</v>
      </c>
      <c r="D21" s="14" t="s">
        <v>83</v>
      </c>
      <c r="E21" s="21">
        <v>72000</v>
      </c>
      <c r="F21" s="21">
        <v>0</v>
      </c>
      <c r="G21" s="21">
        <v>0</v>
      </c>
      <c r="H21" s="21">
        <v>72000</v>
      </c>
      <c r="I21" s="21">
        <v>0</v>
      </c>
      <c r="J21" s="21">
        <v>0</v>
      </c>
      <c r="K21" s="4"/>
      <c r="L21" s="21">
        <v>1000</v>
      </c>
      <c r="M21" s="21">
        <v>0</v>
      </c>
      <c r="N21" s="21">
        <v>1400</v>
      </c>
      <c r="O21" s="21">
        <v>2400</v>
      </c>
      <c r="P21" s="21">
        <v>0</v>
      </c>
      <c r="Q21" s="21">
        <v>0</v>
      </c>
      <c r="R21" s="4"/>
      <c r="S21" s="21">
        <v>6200</v>
      </c>
      <c r="T21" s="21">
        <v>0</v>
      </c>
      <c r="U21" s="21">
        <v>0</v>
      </c>
      <c r="V21" s="21">
        <v>6200</v>
      </c>
      <c r="W21" s="21">
        <v>0</v>
      </c>
      <c r="X21" s="21">
        <v>0</v>
      </c>
      <c r="Y21" s="4"/>
      <c r="Z21" s="65"/>
    </row>
    <row r="22" spans="1:26" ht="12.5">
      <c r="A22" s="61"/>
      <c r="B22" s="39"/>
      <c r="C22" s="8" t="s">
        <v>1148</v>
      </c>
      <c r="D22" s="14" t="s">
        <v>88</v>
      </c>
      <c r="E22" s="21">
        <v>2480800</v>
      </c>
      <c r="F22" s="21">
        <v>1900</v>
      </c>
      <c r="G22" s="21">
        <v>8100</v>
      </c>
      <c r="H22" s="21">
        <v>2490800</v>
      </c>
      <c r="I22" s="21">
        <v>1900</v>
      </c>
      <c r="J22" s="21">
        <v>1500</v>
      </c>
      <c r="K22" s="4"/>
      <c r="L22" s="21">
        <v>2025700</v>
      </c>
      <c r="M22" s="21">
        <v>6800</v>
      </c>
      <c r="N22" s="21">
        <v>5200</v>
      </c>
      <c r="O22" s="21">
        <v>2037700</v>
      </c>
      <c r="P22" s="21">
        <v>2500</v>
      </c>
      <c r="Q22" s="21">
        <v>3500</v>
      </c>
      <c r="R22" s="4"/>
      <c r="S22" s="21">
        <v>1881300</v>
      </c>
      <c r="T22" s="21">
        <v>8800</v>
      </c>
      <c r="U22" s="21">
        <v>5700</v>
      </c>
      <c r="V22" s="21">
        <v>1895800</v>
      </c>
      <c r="W22" s="21">
        <v>1800</v>
      </c>
      <c r="X22" s="21">
        <v>100</v>
      </c>
      <c r="Y22" s="4"/>
      <c r="Z22" s="65"/>
    </row>
    <row r="23" spans="1:26" ht="12.5">
      <c r="A23" s="61"/>
      <c r="B23" s="39"/>
      <c r="C23" s="8" t="s">
        <v>571</v>
      </c>
      <c r="D23" s="14" t="s">
        <v>90</v>
      </c>
      <c r="E23" s="21">
        <v>9477000</v>
      </c>
      <c r="F23" s="21">
        <v>0</v>
      </c>
      <c r="G23" s="21">
        <v>122300</v>
      </c>
      <c r="H23" s="21">
        <v>9599300</v>
      </c>
      <c r="I23" s="21">
        <v>0</v>
      </c>
      <c r="J23" s="21">
        <v>7800</v>
      </c>
      <c r="K23" s="4"/>
      <c r="L23" s="21">
        <v>8769700</v>
      </c>
      <c r="M23" s="21">
        <v>114000</v>
      </c>
      <c r="N23" s="21">
        <v>3700</v>
      </c>
      <c r="O23" s="21">
        <v>8887400</v>
      </c>
      <c r="P23" s="21">
        <v>114000</v>
      </c>
      <c r="Q23" s="21">
        <v>16700</v>
      </c>
      <c r="R23" s="4"/>
      <c r="S23" s="21">
        <v>8985500</v>
      </c>
      <c r="T23" s="21">
        <v>96800</v>
      </c>
      <c r="U23" s="21">
        <v>26300</v>
      </c>
      <c r="V23" s="21">
        <v>9108600</v>
      </c>
      <c r="W23" s="21">
        <v>96800</v>
      </c>
      <c r="X23" s="21">
        <v>13100</v>
      </c>
      <c r="Y23" s="4"/>
      <c r="Z23" s="65"/>
    </row>
    <row r="24" spans="1:26" ht="12.5">
      <c r="A24" s="61"/>
      <c r="B24" s="39"/>
      <c r="C24" s="8" t="s">
        <v>569</v>
      </c>
      <c r="D24" s="14" t="s">
        <v>267</v>
      </c>
      <c r="E24" s="21">
        <v>1316500</v>
      </c>
      <c r="F24" s="21">
        <v>17500</v>
      </c>
      <c r="G24" s="21">
        <v>1500</v>
      </c>
      <c r="H24" s="21">
        <v>1335500</v>
      </c>
      <c r="I24" s="21">
        <v>6600</v>
      </c>
      <c r="J24" s="21">
        <v>8200</v>
      </c>
      <c r="K24" s="4"/>
      <c r="L24" s="21">
        <v>1182700</v>
      </c>
      <c r="M24" s="21">
        <v>14100</v>
      </c>
      <c r="N24" s="21">
        <v>7900</v>
      </c>
      <c r="O24" s="21">
        <v>1204700</v>
      </c>
      <c r="P24" s="21">
        <v>3100</v>
      </c>
      <c r="Q24" s="21">
        <v>4100</v>
      </c>
      <c r="R24" s="4"/>
      <c r="S24" s="21">
        <v>1177600</v>
      </c>
      <c r="T24" s="21">
        <v>9300</v>
      </c>
      <c r="U24" s="21">
        <v>6000</v>
      </c>
      <c r="V24" s="21">
        <v>1192900</v>
      </c>
      <c r="W24" s="21">
        <v>3900</v>
      </c>
      <c r="X24" s="21">
        <v>5200</v>
      </c>
      <c r="Y24" s="4"/>
      <c r="Z24" s="65"/>
    </row>
    <row r="25" spans="1:26" ht="12.5">
      <c r="A25" s="61"/>
      <c r="B25" s="40"/>
      <c r="C25" s="8" t="s">
        <v>1167</v>
      </c>
      <c r="D25" s="14" t="s">
        <v>268</v>
      </c>
      <c r="E25" s="21">
        <v>13274300</v>
      </c>
      <c r="F25" s="21">
        <v>19400</v>
      </c>
      <c r="G25" s="21">
        <v>131900</v>
      </c>
      <c r="H25" s="21">
        <v>13425600</v>
      </c>
      <c r="I25" s="21">
        <v>8500</v>
      </c>
      <c r="J25" s="21">
        <v>17500</v>
      </c>
      <c r="K25" s="4"/>
      <c r="L25" s="21">
        <v>11978100</v>
      </c>
      <c r="M25" s="21">
        <v>134900</v>
      </c>
      <c r="N25" s="21">
        <v>16800</v>
      </c>
      <c r="O25" s="21">
        <v>12129800</v>
      </c>
      <c r="P25" s="21">
        <v>119600</v>
      </c>
      <c r="Q25" s="21">
        <v>24300</v>
      </c>
      <c r="R25" s="4"/>
      <c r="S25" s="21">
        <v>12044400</v>
      </c>
      <c r="T25" s="21">
        <v>114900</v>
      </c>
      <c r="U25" s="21">
        <v>38000</v>
      </c>
      <c r="V25" s="21">
        <v>12197300</v>
      </c>
      <c r="W25" s="21">
        <v>102500</v>
      </c>
      <c r="X25" s="21">
        <v>18400</v>
      </c>
      <c r="Y25" s="4"/>
      <c r="Z25" s="65"/>
    </row>
    <row r="26" spans="1:26" ht="12.5">
      <c r="A26" s="61"/>
      <c r="B26" s="38" t="s">
        <v>1334</v>
      </c>
      <c r="C26" s="8" t="s">
        <v>607</v>
      </c>
      <c r="D26" s="14" t="s">
        <v>269</v>
      </c>
      <c r="E26" s="21"/>
      <c r="F26" s="21"/>
      <c r="G26" s="21"/>
      <c r="H26" s="21">
        <v>0</v>
      </c>
      <c r="I26" s="21"/>
      <c r="J26" s="21"/>
      <c r="K26" s="4"/>
      <c r="L26" s="21"/>
      <c r="M26" s="21"/>
      <c r="N26" s="21"/>
      <c r="O26" s="21">
        <v>0</v>
      </c>
      <c r="P26" s="21"/>
      <c r="Q26" s="21"/>
      <c r="R26" s="4"/>
      <c r="S26" s="21"/>
      <c r="T26" s="21"/>
      <c r="U26" s="21"/>
      <c r="V26" s="21">
        <v>0</v>
      </c>
      <c r="W26" s="21"/>
      <c r="X26" s="21"/>
      <c r="Y26" s="4"/>
      <c r="Z26" s="65"/>
    </row>
    <row r="27" spans="1:26" ht="12.5">
      <c r="A27" s="61"/>
      <c r="B27" s="39"/>
      <c r="C27" s="8" t="s">
        <v>1046</v>
      </c>
      <c r="D27" s="14" t="s">
        <v>33</v>
      </c>
      <c r="E27" s="21"/>
      <c r="F27" s="21"/>
      <c r="G27" s="21"/>
      <c r="H27" s="21">
        <v>0</v>
      </c>
      <c r="I27" s="21"/>
      <c r="J27" s="21"/>
      <c r="K27" s="4"/>
      <c r="L27" s="21"/>
      <c r="M27" s="21"/>
      <c r="N27" s="21"/>
      <c r="O27" s="21">
        <v>0</v>
      </c>
      <c r="P27" s="21"/>
      <c r="Q27" s="21"/>
      <c r="R27" s="4"/>
      <c r="S27" s="21"/>
      <c r="T27" s="21"/>
      <c r="U27" s="21"/>
      <c r="V27" s="21">
        <v>0</v>
      </c>
      <c r="W27" s="21"/>
      <c r="X27" s="21"/>
      <c r="Y27" s="4"/>
      <c r="Z27" s="65"/>
    </row>
    <row r="28" spans="1:26" ht="12.5">
      <c r="A28" s="61"/>
      <c r="B28" s="39"/>
      <c r="C28" s="8" t="s">
        <v>1149</v>
      </c>
      <c r="D28" s="14" t="s">
        <v>35</v>
      </c>
      <c r="E28" s="21">
        <v>0</v>
      </c>
      <c r="F28" s="21">
        <v>0</v>
      </c>
      <c r="G28" s="21">
        <v>0</v>
      </c>
      <c r="H28" s="21">
        <v>0</v>
      </c>
      <c r="I28" s="21"/>
      <c r="J28" s="21"/>
      <c r="K28" s="4"/>
      <c r="L28" s="21">
        <v>0</v>
      </c>
      <c r="M28" s="21">
        <v>0</v>
      </c>
      <c r="N28" s="21">
        <v>0</v>
      </c>
      <c r="O28" s="21">
        <v>0</v>
      </c>
      <c r="P28" s="21"/>
      <c r="Q28" s="21"/>
      <c r="R28" s="4"/>
      <c r="S28" s="21">
        <v>0</v>
      </c>
      <c r="T28" s="21">
        <v>0</v>
      </c>
      <c r="U28" s="21">
        <v>0</v>
      </c>
      <c r="V28" s="21">
        <v>0</v>
      </c>
      <c r="W28" s="21"/>
      <c r="X28" s="21"/>
      <c r="Y28" s="4"/>
      <c r="Z28" s="65"/>
    </row>
    <row r="29" spans="1:26" ht="12.5">
      <c r="A29" s="61"/>
      <c r="B29" s="39"/>
      <c r="C29" s="8" t="s">
        <v>568</v>
      </c>
      <c r="D29" s="14" t="s">
        <v>36</v>
      </c>
      <c r="E29" s="21"/>
      <c r="F29" s="21"/>
      <c r="G29" s="21"/>
      <c r="H29" s="21">
        <v>0</v>
      </c>
      <c r="I29" s="21"/>
      <c r="J29" s="21"/>
      <c r="K29" s="4"/>
      <c r="L29" s="21"/>
      <c r="M29" s="21"/>
      <c r="N29" s="21"/>
      <c r="O29" s="21">
        <v>0</v>
      </c>
      <c r="P29" s="21"/>
      <c r="Q29" s="21"/>
      <c r="R29" s="4"/>
      <c r="S29" s="21"/>
      <c r="T29" s="21"/>
      <c r="U29" s="21"/>
      <c r="V29" s="21">
        <v>0</v>
      </c>
      <c r="W29" s="21"/>
      <c r="X29" s="21"/>
      <c r="Y29" s="4"/>
      <c r="Z29" s="65"/>
    </row>
    <row r="30" spans="1:26" ht="12.5">
      <c r="A30" s="61"/>
      <c r="B30" s="40"/>
      <c r="C30" s="8" t="s">
        <v>1166</v>
      </c>
      <c r="D30" s="14" t="s">
        <v>38</v>
      </c>
      <c r="E30" s="21">
        <v>0</v>
      </c>
      <c r="F30" s="21">
        <v>0</v>
      </c>
      <c r="G30" s="21">
        <v>0</v>
      </c>
      <c r="H30" s="21">
        <v>0</v>
      </c>
      <c r="I30" s="21"/>
      <c r="J30" s="21"/>
      <c r="K30" s="4"/>
      <c r="L30" s="21">
        <v>0</v>
      </c>
      <c r="M30" s="21">
        <v>0</v>
      </c>
      <c r="N30" s="21">
        <v>0</v>
      </c>
      <c r="O30" s="21">
        <v>0</v>
      </c>
      <c r="P30" s="21"/>
      <c r="Q30" s="21"/>
      <c r="R30" s="4"/>
      <c r="S30" s="21">
        <v>0</v>
      </c>
      <c r="T30" s="21">
        <v>0</v>
      </c>
      <c r="U30" s="21">
        <v>0</v>
      </c>
      <c r="V30" s="21">
        <v>0</v>
      </c>
      <c r="W30" s="21"/>
      <c r="X30" s="21"/>
      <c r="Y30" s="4"/>
      <c r="Z30" s="65"/>
    </row>
    <row r="31" spans="1:26" ht="12.5">
      <c r="A31" s="61"/>
      <c r="B31" s="38" t="s">
        <v>1117</v>
      </c>
      <c r="C31" s="38"/>
      <c r="D31" s="16" t="s">
        <v>39</v>
      </c>
      <c r="E31" s="24">
        <v>13274300</v>
      </c>
      <c r="F31" s="24">
        <v>19400</v>
      </c>
      <c r="G31" s="24">
        <v>131900</v>
      </c>
      <c r="H31" s="24">
        <v>13425600</v>
      </c>
      <c r="I31" s="24">
        <v>8500</v>
      </c>
      <c r="J31" s="24">
        <v>17500</v>
      </c>
      <c r="K31" s="24">
        <v>3200</v>
      </c>
      <c r="L31" s="24">
        <v>11978100</v>
      </c>
      <c r="M31" s="24">
        <v>134900</v>
      </c>
      <c r="N31" s="24">
        <v>16800</v>
      </c>
      <c r="O31" s="24">
        <v>12129800</v>
      </c>
      <c r="P31" s="24">
        <v>119600</v>
      </c>
      <c r="Q31" s="24">
        <v>24300</v>
      </c>
      <c r="R31" s="24">
        <v>2200</v>
      </c>
      <c r="S31" s="24">
        <v>12044400</v>
      </c>
      <c r="T31" s="24">
        <v>114900</v>
      </c>
      <c r="U31" s="24">
        <v>38000</v>
      </c>
      <c r="V31" s="24">
        <v>12197300</v>
      </c>
      <c r="W31" s="24">
        <v>102500</v>
      </c>
      <c r="X31" s="24">
        <v>18400</v>
      </c>
      <c r="Y31" s="24">
        <v>2400</v>
      </c>
      <c r="Z31" s="65"/>
    </row>
    <row r="32" spans="2:25" ht="12.5">
      <c r="B32" s="62" t="s">
        <v>1471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</row>
  </sheetData>
  <mergeCells count="43">
    <mergeCell ref="B32:Y32"/>
    <mergeCell ref="Z13:Z31"/>
    <mergeCell ref="A1:C1"/>
    <mergeCell ref="A2:C2"/>
    <mergeCell ref="A4:B4"/>
    <mergeCell ref="D4:E4"/>
    <mergeCell ref="A5:B5"/>
    <mergeCell ref="A6:B6"/>
    <mergeCell ref="A8:B8"/>
    <mergeCell ref="B10:I10"/>
    <mergeCell ref="E13:K13"/>
    <mergeCell ref="L13:R13"/>
    <mergeCell ref="B13:D17"/>
    <mergeCell ref="A13:A31"/>
    <mergeCell ref="B12:Y12"/>
    <mergeCell ref="S13:Y13"/>
    <mergeCell ref="E14:E16"/>
    <mergeCell ref="F14:G14"/>
    <mergeCell ref="H14:H16"/>
    <mergeCell ref="I14:K14"/>
    <mergeCell ref="L14:L16"/>
    <mergeCell ref="M14:N14"/>
    <mergeCell ref="O14:O16"/>
    <mergeCell ref="P14:R14"/>
    <mergeCell ref="S14:S16"/>
    <mergeCell ref="T14:U14"/>
    <mergeCell ref="V14:V16"/>
    <mergeCell ref="W14:Y14"/>
    <mergeCell ref="F15:F16"/>
    <mergeCell ref="G15:G16"/>
    <mergeCell ref="I15:I16"/>
    <mergeCell ref="X15:X16"/>
    <mergeCell ref="B18:B25"/>
    <mergeCell ref="J15:J16"/>
    <mergeCell ref="M15:M16"/>
    <mergeCell ref="N15:N16"/>
    <mergeCell ref="P15:P16"/>
    <mergeCell ref="Q15:Q16"/>
    <mergeCell ref="B26:B30"/>
    <mergeCell ref="B31:C31"/>
    <mergeCell ref="T15:T16"/>
    <mergeCell ref="U15:U16"/>
    <mergeCell ref="W15:W16"/>
  </mergeCells>
  <dataValidations count="1">
    <dataValidation type="list" allowBlank="1" showInputMessage="1" showErrorMessage="1" sqref="A9">
      <formula1>'@lists'!$A$39:$B$39</formula1>
    </dataValidation>
  </dataValidations>
  <pageMargins left="0.7" right="0.7" top="0.75" bottom="0.75" header="0.3" footer="0.3"/>
  <pageSetup orientation="portrait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W2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22" width="21.5714285714286" customWidth="1"/>
  </cols>
  <sheetData>
    <row r="1" spans="1:22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2.5">
      <c r="A8" s="42" t="s">
        <v>1051</v>
      </c>
      <c r="B8" s="42"/>
      <c r="C8" s="12" t="str">
        <f>B11</f>
        <v>660-44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2.5">
      <c r="A9" s="1" t="s">
        <v>189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5">
      <c r="A10" s="2"/>
      <c r="B10" s="43" t="s">
        <v>190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2.5">
      <c r="A11" s="2"/>
      <c r="B11" s="5" t="s">
        <v>189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</row>
    <row r="13" spans="1:23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49"/>
      <c r="I13" s="49"/>
      <c r="J13" s="50"/>
      <c r="K13" s="50" t="s">
        <v>1354</v>
      </c>
      <c r="L13" s="49"/>
      <c r="M13" s="49"/>
      <c r="N13" s="49"/>
      <c r="O13" s="49"/>
      <c r="P13" s="50"/>
      <c r="Q13" s="50" t="s">
        <v>1445</v>
      </c>
      <c r="R13" s="49"/>
      <c r="S13" s="49"/>
      <c r="T13" s="49"/>
      <c r="U13" s="49"/>
      <c r="V13" s="50"/>
      <c r="W13" s="64" t="s">
        <v>1472</v>
      </c>
    </row>
    <row r="14" spans="1:23" ht="25">
      <c r="A14" s="61"/>
      <c r="B14" s="57"/>
      <c r="C14" s="57"/>
      <c r="D14" s="58"/>
      <c r="E14" s="17" t="s">
        <v>914</v>
      </c>
      <c r="F14" s="17" t="s">
        <v>902</v>
      </c>
      <c r="G14" s="17" t="s">
        <v>913</v>
      </c>
      <c r="H14" s="17" t="s">
        <v>1210</v>
      </c>
      <c r="I14" s="17" t="s">
        <v>919</v>
      </c>
      <c r="J14" s="17" t="s">
        <v>691</v>
      </c>
      <c r="K14" s="17" t="s">
        <v>914</v>
      </c>
      <c r="L14" s="17" t="s">
        <v>902</v>
      </c>
      <c r="M14" s="17" t="s">
        <v>913</v>
      </c>
      <c r="N14" s="17" t="s">
        <v>1210</v>
      </c>
      <c r="O14" s="17" t="s">
        <v>919</v>
      </c>
      <c r="P14" s="17" t="s">
        <v>691</v>
      </c>
      <c r="Q14" s="17" t="s">
        <v>914</v>
      </c>
      <c r="R14" s="17" t="s">
        <v>902</v>
      </c>
      <c r="S14" s="17" t="s">
        <v>913</v>
      </c>
      <c r="T14" s="17" t="s">
        <v>1210</v>
      </c>
      <c r="U14" s="17" t="s">
        <v>919</v>
      </c>
      <c r="V14" s="17" t="s">
        <v>691</v>
      </c>
      <c r="W14" s="65"/>
    </row>
    <row r="15" spans="1:23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83</v>
      </c>
      <c r="I15" s="14" t="s">
        <v>88</v>
      </c>
      <c r="J15" s="14" t="s">
        <v>90</v>
      </c>
      <c r="K15" s="14" t="s">
        <v>31</v>
      </c>
      <c r="L15" s="14" t="s">
        <v>45</v>
      </c>
      <c r="M15" s="14" t="s">
        <v>72</v>
      </c>
      <c r="N15" s="14" t="s">
        <v>83</v>
      </c>
      <c r="O15" s="14" t="s">
        <v>88</v>
      </c>
      <c r="P15" s="14" t="s">
        <v>90</v>
      </c>
      <c r="Q15" s="14" t="s">
        <v>31</v>
      </c>
      <c r="R15" s="14" t="s">
        <v>45</v>
      </c>
      <c r="S15" s="14" t="s">
        <v>72</v>
      </c>
      <c r="T15" s="14" t="s">
        <v>83</v>
      </c>
      <c r="U15" s="14" t="s">
        <v>88</v>
      </c>
      <c r="V15" s="14" t="s">
        <v>90</v>
      </c>
      <c r="W15" s="65"/>
    </row>
    <row r="16" spans="1:23" ht="12.5">
      <c r="A16" s="61"/>
      <c r="B16" s="38" t="s">
        <v>1335</v>
      </c>
      <c r="C16" s="8" t="s">
        <v>607</v>
      </c>
      <c r="D16" s="14" t="s">
        <v>31</v>
      </c>
      <c r="E16" s="21">
        <v>5800</v>
      </c>
      <c r="F16" s="21">
        <v>100</v>
      </c>
      <c r="G16" s="21">
        <v>0</v>
      </c>
      <c r="H16" s="21">
        <v>5800</v>
      </c>
      <c r="I16" s="21">
        <v>5800</v>
      </c>
      <c r="J16" s="21">
        <v>0</v>
      </c>
      <c r="K16" s="21">
        <v>0</v>
      </c>
      <c r="L16" s="21">
        <v>0</v>
      </c>
      <c r="M16" s="21">
        <v>1500</v>
      </c>
      <c r="N16" s="21">
        <v>1500</v>
      </c>
      <c r="O16" s="21">
        <v>1500</v>
      </c>
      <c r="P16" s="21">
        <v>0</v>
      </c>
      <c r="Q16" s="21">
        <v>0</v>
      </c>
      <c r="R16" s="21">
        <v>0</v>
      </c>
      <c r="S16" s="21">
        <v>3200</v>
      </c>
      <c r="T16" s="21">
        <v>3200</v>
      </c>
      <c r="U16" s="21">
        <v>3200</v>
      </c>
      <c r="V16" s="21">
        <v>0</v>
      </c>
      <c r="W16" s="65"/>
    </row>
    <row r="17" spans="1:23" ht="12.5">
      <c r="A17" s="61"/>
      <c r="B17" s="39"/>
      <c r="C17" s="8" t="s">
        <v>1046</v>
      </c>
      <c r="D17" s="14" t="s">
        <v>45</v>
      </c>
      <c r="E17" s="21">
        <v>2300</v>
      </c>
      <c r="F17" s="21">
        <v>800</v>
      </c>
      <c r="G17" s="21">
        <v>0</v>
      </c>
      <c r="H17" s="21">
        <v>2300</v>
      </c>
      <c r="I17" s="21">
        <v>2300</v>
      </c>
      <c r="J17" s="21">
        <v>0</v>
      </c>
      <c r="K17" s="21">
        <v>0</v>
      </c>
      <c r="L17" s="21">
        <v>0</v>
      </c>
      <c r="M17" s="21">
        <v>3700</v>
      </c>
      <c r="N17" s="21">
        <v>3700</v>
      </c>
      <c r="O17" s="21">
        <v>3700</v>
      </c>
      <c r="P17" s="21">
        <v>0</v>
      </c>
      <c r="Q17" s="21">
        <v>0</v>
      </c>
      <c r="R17" s="21">
        <v>0</v>
      </c>
      <c r="S17" s="21">
        <v>2500</v>
      </c>
      <c r="T17" s="21">
        <v>2500</v>
      </c>
      <c r="U17" s="21">
        <v>2500</v>
      </c>
      <c r="V17" s="21">
        <v>0</v>
      </c>
      <c r="W17" s="65"/>
    </row>
    <row r="18" spans="1:23" ht="12.5">
      <c r="A18" s="61"/>
      <c r="B18" s="39"/>
      <c r="C18" s="8" t="s">
        <v>1148</v>
      </c>
      <c r="D18" s="14" t="s">
        <v>72</v>
      </c>
      <c r="E18" s="21">
        <v>8100</v>
      </c>
      <c r="F18" s="21">
        <v>900</v>
      </c>
      <c r="G18" s="21">
        <v>0</v>
      </c>
      <c r="H18" s="21">
        <v>8100</v>
      </c>
      <c r="I18" s="21">
        <v>8100</v>
      </c>
      <c r="J18" s="21">
        <v>0</v>
      </c>
      <c r="K18" s="21">
        <v>0</v>
      </c>
      <c r="L18" s="21">
        <v>0</v>
      </c>
      <c r="M18" s="21">
        <v>5200</v>
      </c>
      <c r="N18" s="21">
        <v>5200</v>
      </c>
      <c r="O18" s="21">
        <v>5200</v>
      </c>
      <c r="P18" s="21">
        <v>0</v>
      </c>
      <c r="Q18" s="21">
        <v>0</v>
      </c>
      <c r="R18" s="21">
        <v>0</v>
      </c>
      <c r="S18" s="21">
        <v>5700</v>
      </c>
      <c r="T18" s="21">
        <v>5700</v>
      </c>
      <c r="U18" s="21">
        <v>5700</v>
      </c>
      <c r="V18" s="21">
        <v>0</v>
      </c>
      <c r="W18" s="65"/>
    </row>
    <row r="19" spans="1:23" ht="12.5">
      <c r="A19" s="61"/>
      <c r="B19" s="39"/>
      <c r="C19" s="8" t="s">
        <v>571</v>
      </c>
      <c r="D19" s="14" t="s">
        <v>83</v>
      </c>
      <c r="E19" s="21">
        <v>122300</v>
      </c>
      <c r="F19" s="21">
        <v>5600</v>
      </c>
      <c r="G19" s="21">
        <v>0</v>
      </c>
      <c r="H19" s="21">
        <v>122300</v>
      </c>
      <c r="I19" s="21">
        <v>122300</v>
      </c>
      <c r="J19" s="21">
        <v>0</v>
      </c>
      <c r="K19" s="21">
        <v>0</v>
      </c>
      <c r="L19" s="21">
        <v>0</v>
      </c>
      <c r="M19" s="21">
        <v>3700</v>
      </c>
      <c r="N19" s="21">
        <v>3700</v>
      </c>
      <c r="O19" s="21">
        <v>3700</v>
      </c>
      <c r="P19" s="21">
        <v>0</v>
      </c>
      <c r="Q19" s="21">
        <v>21600</v>
      </c>
      <c r="R19" s="21">
        <v>3100</v>
      </c>
      <c r="S19" s="21">
        <v>4700</v>
      </c>
      <c r="T19" s="21">
        <v>26300</v>
      </c>
      <c r="U19" s="21">
        <v>26300</v>
      </c>
      <c r="V19" s="21">
        <v>0</v>
      </c>
      <c r="W19" s="65"/>
    </row>
    <row r="20" spans="1:23" ht="12.5">
      <c r="A20" s="61"/>
      <c r="B20" s="39"/>
      <c r="C20" s="8" t="s">
        <v>569</v>
      </c>
      <c r="D20" s="14" t="s">
        <v>88</v>
      </c>
      <c r="E20" s="21">
        <v>1500</v>
      </c>
      <c r="F20" s="21">
        <v>600</v>
      </c>
      <c r="G20" s="21">
        <v>0</v>
      </c>
      <c r="H20" s="21">
        <v>1500</v>
      </c>
      <c r="I20" s="21">
        <v>1500</v>
      </c>
      <c r="J20" s="21">
        <v>200</v>
      </c>
      <c r="K20" s="21">
        <v>0</v>
      </c>
      <c r="L20" s="21">
        <v>0</v>
      </c>
      <c r="M20" s="21">
        <v>7900</v>
      </c>
      <c r="N20" s="21">
        <v>7900</v>
      </c>
      <c r="O20" s="21">
        <v>27000</v>
      </c>
      <c r="P20" s="21">
        <v>0</v>
      </c>
      <c r="Q20" s="21">
        <v>0</v>
      </c>
      <c r="R20" s="21">
        <v>0</v>
      </c>
      <c r="S20" s="21">
        <v>6000</v>
      </c>
      <c r="T20" s="21">
        <v>6000</v>
      </c>
      <c r="U20" s="21">
        <v>24700</v>
      </c>
      <c r="V20" s="21">
        <v>0</v>
      </c>
      <c r="W20" s="65"/>
    </row>
    <row r="21" spans="1:23" ht="12.5">
      <c r="A21" s="61"/>
      <c r="B21" s="40"/>
      <c r="C21" s="8" t="s">
        <v>1167</v>
      </c>
      <c r="D21" s="14" t="s">
        <v>90</v>
      </c>
      <c r="E21" s="21">
        <v>131900</v>
      </c>
      <c r="F21" s="21">
        <v>7100</v>
      </c>
      <c r="G21" s="21">
        <v>0</v>
      </c>
      <c r="H21" s="21">
        <v>131900</v>
      </c>
      <c r="I21" s="21">
        <v>131900</v>
      </c>
      <c r="J21" s="21">
        <v>200</v>
      </c>
      <c r="K21" s="21">
        <v>0</v>
      </c>
      <c r="L21" s="21">
        <v>0</v>
      </c>
      <c r="M21" s="21">
        <v>16800</v>
      </c>
      <c r="N21" s="21">
        <v>16800</v>
      </c>
      <c r="O21" s="21">
        <v>35900</v>
      </c>
      <c r="P21" s="21">
        <v>0</v>
      </c>
      <c r="Q21" s="21">
        <v>21600</v>
      </c>
      <c r="R21" s="21">
        <v>3100</v>
      </c>
      <c r="S21" s="21">
        <v>16400</v>
      </c>
      <c r="T21" s="21">
        <v>38000</v>
      </c>
      <c r="U21" s="21">
        <v>56700</v>
      </c>
      <c r="V21" s="21">
        <v>0</v>
      </c>
      <c r="W21" s="65"/>
    </row>
    <row r="22" spans="1:23" ht="12.5">
      <c r="A22" s="61"/>
      <c r="B22" s="8" t="s">
        <v>1334</v>
      </c>
      <c r="C22" s="8" t="s">
        <v>1166</v>
      </c>
      <c r="D22" s="14" t="s">
        <v>267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65"/>
    </row>
    <row r="23" spans="1:23" ht="12.5">
      <c r="A23" s="61"/>
      <c r="B23" s="40" t="s">
        <v>1117</v>
      </c>
      <c r="C23" s="40"/>
      <c r="D23" s="14" t="s">
        <v>268</v>
      </c>
      <c r="E23" s="21">
        <v>131900</v>
      </c>
      <c r="F23" s="21">
        <v>7100</v>
      </c>
      <c r="G23" s="21">
        <v>0</v>
      </c>
      <c r="H23" s="21">
        <v>131900</v>
      </c>
      <c r="I23" s="21">
        <v>131900</v>
      </c>
      <c r="J23" s="21">
        <v>200</v>
      </c>
      <c r="K23" s="21">
        <v>0</v>
      </c>
      <c r="L23" s="21">
        <v>0</v>
      </c>
      <c r="M23" s="21">
        <v>16800</v>
      </c>
      <c r="N23" s="21">
        <v>16800</v>
      </c>
      <c r="O23" s="21">
        <v>35900</v>
      </c>
      <c r="P23" s="21">
        <v>0</v>
      </c>
      <c r="Q23" s="21">
        <v>21600</v>
      </c>
      <c r="R23" s="21">
        <v>3100</v>
      </c>
      <c r="S23" s="21">
        <v>16400</v>
      </c>
      <c r="T23" s="21">
        <v>38000</v>
      </c>
      <c r="U23" s="21">
        <v>56700</v>
      </c>
      <c r="V23" s="21">
        <v>0</v>
      </c>
      <c r="W23" s="65"/>
    </row>
    <row r="24" spans="1:23" ht="12.5">
      <c r="A24" s="61"/>
      <c r="B24" s="8"/>
      <c r="C24" s="8" t="s">
        <v>992</v>
      </c>
      <c r="D24" s="14" t="s">
        <v>269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4"/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4"/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4"/>
      <c r="W24" s="65"/>
    </row>
    <row r="25" spans="1:23" ht="12.5">
      <c r="A25" s="61"/>
      <c r="B25" s="8"/>
      <c r="C25" s="8" t="s">
        <v>993</v>
      </c>
      <c r="D25" s="14" t="s">
        <v>33</v>
      </c>
      <c r="E25" s="21">
        <v>27500</v>
      </c>
      <c r="F25" s="21">
        <v>3500</v>
      </c>
      <c r="G25" s="21">
        <v>0</v>
      </c>
      <c r="H25" s="21">
        <v>27500</v>
      </c>
      <c r="I25" s="21">
        <v>27500</v>
      </c>
      <c r="J25" s="4"/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4"/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4"/>
      <c r="W25" s="65"/>
    </row>
    <row r="26" spans="1:23" ht="12.5">
      <c r="A26" s="61"/>
      <c r="B26" s="8"/>
      <c r="C26" s="8" t="s">
        <v>991</v>
      </c>
      <c r="D26" s="14" t="s">
        <v>35</v>
      </c>
      <c r="E26" s="21">
        <v>104400</v>
      </c>
      <c r="F26" s="21">
        <v>3600</v>
      </c>
      <c r="G26" s="21">
        <v>0</v>
      </c>
      <c r="H26" s="21">
        <v>104400</v>
      </c>
      <c r="I26" s="21">
        <v>104400</v>
      </c>
      <c r="J26" s="4"/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4"/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4"/>
      <c r="W26" s="65"/>
    </row>
    <row r="27" spans="1:23" ht="12.5">
      <c r="A27" s="61"/>
      <c r="B27" s="40" t="s">
        <v>565</v>
      </c>
      <c r="C27" s="40" t="s">
        <v>565</v>
      </c>
      <c r="D27" s="14" t="s">
        <v>36</v>
      </c>
      <c r="E27" s="4"/>
      <c r="F27" s="4"/>
      <c r="G27" s="4"/>
      <c r="H27" s="4"/>
      <c r="I27" s="4"/>
      <c r="J27" s="21">
        <v>300</v>
      </c>
      <c r="K27" s="4"/>
      <c r="L27" s="4"/>
      <c r="M27" s="4"/>
      <c r="N27" s="4"/>
      <c r="O27" s="4"/>
      <c r="P27" s="21">
        <v>200</v>
      </c>
      <c r="Q27" s="4"/>
      <c r="R27" s="4"/>
      <c r="S27" s="4"/>
      <c r="T27" s="4"/>
      <c r="U27" s="4"/>
      <c r="V27" s="21">
        <v>1000</v>
      </c>
      <c r="W27" s="65"/>
    </row>
    <row r="28" spans="1:23" ht="12.5">
      <c r="A28" s="61"/>
      <c r="B28" s="38" t="s">
        <v>1240</v>
      </c>
      <c r="C28" s="38" t="s">
        <v>1240</v>
      </c>
      <c r="D28" s="16" t="s">
        <v>38</v>
      </c>
      <c r="E28" s="20"/>
      <c r="F28" s="20"/>
      <c r="G28" s="20"/>
      <c r="H28" s="24">
        <v>131900</v>
      </c>
      <c r="I28" s="20"/>
      <c r="J28" s="20"/>
      <c r="K28" s="20"/>
      <c r="L28" s="20"/>
      <c r="M28" s="20"/>
      <c r="N28" s="24">
        <v>38000</v>
      </c>
      <c r="O28" s="20"/>
      <c r="P28" s="20"/>
      <c r="Q28" s="20"/>
      <c r="R28" s="20"/>
      <c r="S28" s="20"/>
      <c r="T28" s="24">
        <v>38000</v>
      </c>
      <c r="U28" s="20"/>
      <c r="V28" s="20"/>
      <c r="W28" s="65"/>
    </row>
    <row r="29" spans="2:22" ht="12.5">
      <c r="B29" s="62" t="s">
        <v>1471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</sheetData>
  <mergeCells count="20">
    <mergeCell ref="B29:V29"/>
    <mergeCell ref="W13:W28"/>
    <mergeCell ref="A1:C1"/>
    <mergeCell ref="A2:C2"/>
    <mergeCell ref="A4:B4"/>
    <mergeCell ref="D4:E4"/>
    <mergeCell ref="A5:B5"/>
    <mergeCell ref="A6:B6"/>
    <mergeCell ref="A8:B8"/>
    <mergeCell ref="B10:I10"/>
    <mergeCell ref="E13:J13"/>
    <mergeCell ref="K13:P13"/>
    <mergeCell ref="B13:D15"/>
    <mergeCell ref="A13:A28"/>
    <mergeCell ref="B12:V12"/>
    <mergeCell ref="Q13:V13"/>
    <mergeCell ref="B16:B21"/>
    <mergeCell ref="B23:C23"/>
    <mergeCell ref="B27:C27"/>
    <mergeCell ref="B28:C28"/>
  </mergeCells>
  <dataValidations count="1">
    <dataValidation type="list" allowBlank="1" showInputMessage="1" showErrorMessage="1" sqref="A9">
      <formula1>'@lists'!$A$40</formula1>
    </dataValidation>
  </dataValidations>
  <pageMargins left="0.7" right="0.7" top="0.75" bottom="0.75" header="0.3" footer="0.3"/>
  <pageSetup orientation="portrait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T25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4.8571428571429" customWidth="1"/>
    <col min="4" max="4" width="8" customWidth="1"/>
    <col min="5" max="19" width="21.5714285714286" customWidth="1"/>
  </cols>
  <sheetData>
    <row r="1" spans="1:19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5">
      <c r="A8" s="42" t="s">
        <v>1051</v>
      </c>
      <c r="B8" s="42"/>
      <c r="C8" s="12" t="str">
        <f>B11</f>
        <v>660-46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5">
      <c r="A9" s="1" t="s">
        <v>191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5">
      <c r="A10" s="2"/>
      <c r="B10" s="43" t="s">
        <v>192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5">
      <c r="A11" s="2"/>
      <c r="B11" s="5" t="s">
        <v>191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</row>
    <row r="13" spans="1:20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49"/>
      <c r="I13" s="50"/>
      <c r="J13" s="50" t="s">
        <v>1354</v>
      </c>
      <c r="K13" s="49"/>
      <c r="L13" s="49"/>
      <c r="M13" s="49"/>
      <c r="N13" s="50"/>
      <c r="O13" s="50" t="s">
        <v>1445</v>
      </c>
      <c r="P13" s="49"/>
      <c r="Q13" s="49"/>
      <c r="R13" s="49"/>
      <c r="S13" s="50"/>
      <c r="T13" s="64" t="s">
        <v>1472</v>
      </c>
    </row>
    <row r="14" spans="1:20" ht="25">
      <c r="A14" s="61"/>
      <c r="B14" s="57"/>
      <c r="C14" s="57"/>
      <c r="D14" s="58"/>
      <c r="E14" s="17" t="s">
        <v>1400</v>
      </c>
      <c r="F14" s="17" t="s">
        <v>1345</v>
      </c>
      <c r="G14" s="17" t="s">
        <v>1344</v>
      </c>
      <c r="H14" s="17" t="s">
        <v>1346</v>
      </c>
      <c r="I14" s="17" t="s">
        <v>1198</v>
      </c>
      <c r="J14" s="17" t="s">
        <v>1400</v>
      </c>
      <c r="K14" s="17" t="s">
        <v>1345</v>
      </c>
      <c r="L14" s="17" t="s">
        <v>1344</v>
      </c>
      <c r="M14" s="17" t="s">
        <v>1346</v>
      </c>
      <c r="N14" s="17" t="s">
        <v>1198</v>
      </c>
      <c r="O14" s="17" t="s">
        <v>1400</v>
      </c>
      <c r="P14" s="17" t="s">
        <v>1345</v>
      </c>
      <c r="Q14" s="17" t="s">
        <v>1344</v>
      </c>
      <c r="R14" s="17" t="s">
        <v>1346</v>
      </c>
      <c r="S14" s="17" t="s">
        <v>1198</v>
      </c>
      <c r="T14" s="65"/>
    </row>
    <row r="15" spans="1:20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83</v>
      </c>
      <c r="I15" s="14" t="s">
        <v>88</v>
      </c>
      <c r="J15" s="14" t="s">
        <v>31</v>
      </c>
      <c r="K15" s="14" t="s">
        <v>45</v>
      </c>
      <c r="L15" s="14" t="s">
        <v>72</v>
      </c>
      <c r="M15" s="14" t="s">
        <v>83</v>
      </c>
      <c r="N15" s="14" t="s">
        <v>88</v>
      </c>
      <c r="O15" s="14" t="s">
        <v>31</v>
      </c>
      <c r="P15" s="14" t="s">
        <v>45</v>
      </c>
      <c r="Q15" s="14" t="s">
        <v>72</v>
      </c>
      <c r="R15" s="14" t="s">
        <v>83</v>
      </c>
      <c r="S15" s="14" t="s">
        <v>88</v>
      </c>
      <c r="T15" s="65"/>
    </row>
    <row r="16" spans="1:20" ht="12.5">
      <c r="A16" s="61"/>
      <c r="B16" s="38" t="s">
        <v>1335</v>
      </c>
      <c r="C16" s="8" t="s">
        <v>607</v>
      </c>
      <c r="D16" s="14" t="s">
        <v>31</v>
      </c>
      <c r="E16" s="21"/>
      <c r="F16" s="21"/>
      <c r="G16" s="21"/>
      <c r="H16" s="21"/>
      <c r="I16" s="21">
        <v>0</v>
      </c>
      <c r="J16" s="21"/>
      <c r="K16" s="21"/>
      <c r="L16" s="21"/>
      <c r="M16" s="21"/>
      <c r="N16" s="21">
        <v>0</v>
      </c>
      <c r="O16" s="21"/>
      <c r="P16" s="21"/>
      <c r="Q16" s="21"/>
      <c r="R16" s="21"/>
      <c r="S16" s="21">
        <v>0</v>
      </c>
      <c r="T16" s="65"/>
    </row>
    <row r="17" spans="1:20" ht="12.5">
      <c r="A17" s="61"/>
      <c r="B17" s="39"/>
      <c r="C17" s="8" t="s">
        <v>1046</v>
      </c>
      <c r="D17" s="14" t="s">
        <v>45</v>
      </c>
      <c r="E17" s="21"/>
      <c r="F17" s="21"/>
      <c r="G17" s="21"/>
      <c r="H17" s="21"/>
      <c r="I17" s="21">
        <v>0</v>
      </c>
      <c r="J17" s="21"/>
      <c r="K17" s="21"/>
      <c r="L17" s="21"/>
      <c r="M17" s="21"/>
      <c r="N17" s="21">
        <v>0</v>
      </c>
      <c r="O17" s="21"/>
      <c r="P17" s="21"/>
      <c r="Q17" s="21"/>
      <c r="R17" s="21"/>
      <c r="S17" s="21">
        <v>0</v>
      </c>
      <c r="T17" s="65"/>
    </row>
    <row r="18" spans="1:20" ht="12.5">
      <c r="A18" s="61"/>
      <c r="B18" s="39"/>
      <c r="C18" s="8" t="s">
        <v>1148</v>
      </c>
      <c r="D18" s="14" t="s">
        <v>72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65"/>
    </row>
    <row r="19" spans="1:20" ht="12.5">
      <c r="A19" s="61"/>
      <c r="B19" s="39"/>
      <c r="C19" s="8" t="s">
        <v>571</v>
      </c>
      <c r="D19" s="14" t="s">
        <v>83</v>
      </c>
      <c r="E19" s="21">
        <v>7900</v>
      </c>
      <c r="F19" s="21">
        <v>0</v>
      </c>
      <c r="G19" s="21">
        <v>1200</v>
      </c>
      <c r="H19" s="21">
        <v>5600</v>
      </c>
      <c r="I19" s="21">
        <v>14700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65"/>
    </row>
    <row r="20" spans="1:20" ht="12.5">
      <c r="A20" s="61"/>
      <c r="B20" s="39"/>
      <c r="C20" s="8" t="s">
        <v>569</v>
      </c>
      <c r="D20" s="14" t="s">
        <v>88</v>
      </c>
      <c r="E20" s="21">
        <v>1500</v>
      </c>
      <c r="F20" s="21">
        <v>0</v>
      </c>
      <c r="G20" s="21">
        <v>0</v>
      </c>
      <c r="H20" s="21">
        <v>3300</v>
      </c>
      <c r="I20" s="21">
        <v>4800</v>
      </c>
      <c r="J20" s="21">
        <v>2300</v>
      </c>
      <c r="K20" s="21">
        <v>0</v>
      </c>
      <c r="L20" s="21">
        <v>0</v>
      </c>
      <c r="M20" s="21">
        <v>5600</v>
      </c>
      <c r="N20" s="21">
        <v>7900</v>
      </c>
      <c r="O20" s="21">
        <v>4200</v>
      </c>
      <c r="P20" s="21">
        <v>0</v>
      </c>
      <c r="Q20" s="21">
        <v>0</v>
      </c>
      <c r="R20" s="21">
        <v>1800</v>
      </c>
      <c r="S20" s="21">
        <v>6000</v>
      </c>
      <c r="T20" s="65"/>
    </row>
    <row r="21" spans="1:20" ht="12.5">
      <c r="A21" s="61"/>
      <c r="B21" s="40"/>
      <c r="C21" s="8" t="s">
        <v>1167</v>
      </c>
      <c r="D21" s="14" t="s">
        <v>90</v>
      </c>
      <c r="E21" s="21">
        <v>9400</v>
      </c>
      <c r="F21" s="21">
        <v>0</v>
      </c>
      <c r="G21" s="21">
        <v>1200</v>
      </c>
      <c r="H21" s="21">
        <v>8900</v>
      </c>
      <c r="I21" s="21">
        <v>19500</v>
      </c>
      <c r="J21" s="21">
        <v>2300</v>
      </c>
      <c r="K21" s="21">
        <v>0</v>
      </c>
      <c r="L21" s="21">
        <v>0</v>
      </c>
      <c r="M21" s="21">
        <v>5600</v>
      </c>
      <c r="N21" s="21">
        <v>7900</v>
      </c>
      <c r="O21" s="21">
        <v>4200</v>
      </c>
      <c r="P21" s="21">
        <v>0</v>
      </c>
      <c r="Q21" s="21">
        <v>0</v>
      </c>
      <c r="R21" s="21">
        <v>1800</v>
      </c>
      <c r="S21" s="21">
        <v>6000</v>
      </c>
      <c r="T21" s="65"/>
    </row>
    <row r="22" spans="1:20" ht="12.5">
      <c r="A22" s="61"/>
      <c r="B22" s="8" t="s">
        <v>1334</v>
      </c>
      <c r="C22" s="8" t="s">
        <v>1166</v>
      </c>
      <c r="D22" s="14" t="s">
        <v>267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65"/>
    </row>
    <row r="23" spans="1:20" ht="12.5">
      <c r="A23" s="61"/>
      <c r="B23" s="40" t="s">
        <v>1117</v>
      </c>
      <c r="C23" s="40"/>
      <c r="D23" s="14" t="s">
        <v>268</v>
      </c>
      <c r="E23" s="24">
        <v>9400</v>
      </c>
      <c r="F23" s="24">
        <v>0</v>
      </c>
      <c r="G23" s="24">
        <v>1200</v>
      </c>
      <c r="H23" s="24">
        <v>8900</v>
      </c>
      <c r="I23" s="21">
        <v>19500</v>
      </c>
      <c r="J23" s="24">
        <v>2300</v>
      </c>
      <c r="K23" s="24">
        <v>0</v>
      </c>
      <c r="L23" s="24">
        <v>0</v>
      </c>
      <c r="M23" s="24">
        <v>5600</v>
      </c>
      <c r="N23" s="21">
        <v>7900</v>
      </c>
      <c r="O23" s="24">
        <v>4200</v>
      </c>
      <c r="P23" s="24">
        <v>0</v>
      </c>
      <c r="Q23" s="24">
        <v>0</v>
      </c>
      <c r="R23" s="24">
        <v>1800</v>
      </c>
      <c r="S23" s="21">
        <v>6000</v>
      </c>
      <c r="T23" s="65"/>
    </row>
    <row r="24" spans="1:20" ht="12.5">
      <c r="A24" s="61"/>
      <c r="B24" s="38" t="s">
        <v>814</v>
      </c>
      <c r="C24" s="56"/>
      <c r="D24" s="16" t="s">
        <v>269</v>
      </c>
      <c r="E24" s="25"/>
      <c r="F24" s="25"/>
      <c r="G24" s="25"/>
      <c r="H24" s="25"/>
      <c r="I24" s="24"/>
      <c r="J24" s="25"/>
      <c r="K24" s="25"/>
      <c r="L24" s="25"/>
      <c r="M24" s="25"/>
      <c r="N24" s="24"/>
      <c r="O24" s="25"/>
      <c r="P24" s="25"/>
      <c r="Q24" s="25"/>
      <c r="R24" s="25"/>
      <c r="S24" s="24"/>
      <c r="T24" s="65"/>
    </row>
    <row r="25" spans="2:19" ht="12.5">
      <c r="B25" s="67" t="s">
        <v>1471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</sheetData>
  <mergeCells count="19">
    <mergeCell ref="B25:S25"/>
    <mergeCell ref="T13:T24"/>
    <mergeCell ref="A1:C1"/>
    <mergeCell ref="A2:C2"/>
    <mergeCell ref="A4:B4"/>
    <mergeCell ref="D4:E4"/>
    <mergeCell ref="A5:B5"/>
    <mergeCell ref="O13:S13"/>
    <mergeCell ref="B16:B21"/>
    <mergeCell ref="B23:C23"/>
    <mergeCell ref="B24:C24"/>
    <mergeCell ref="A6:B6"/>
    <mergeCell ref="A8:B8"/>
    <mergeCell ref="B10:I10"/>
    <mergeCell ref="E13:I13"/>
    <mergeCell ref="J13:N13"/>
    <mergeCell ref="B13:D15"/>
    <mergeCell ref="A13:A24"/>
    <mergeCell ref="B12:S12"/>
  </mergeCells>
  <dataValidations count="1">
    <dataValidation type="list" allowBlank="1" showInputMessage="1" showErrorMessage="1" sqref="A9">
      <formula1>'@lists'!$A$41</formula1>
    </dataValidation>
  </dataValidations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Q30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41.2857142857143" customWidth="1"/>
    <col min="4" max="4" width="8" customWidth="1"/>
    <col min="5" max="16" width="21.5714285714286" customWidth="1"/>
  </cols>
  <sheetData>
    <row r="1" spans="1:16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5">
      <c r="A8" s="42" t="s">
        <v>1051</v>
      </c>
      <c r="B8" s="42"/>
      <c r="C8" s="12" t="str">
        <f>B11</f>
        <v>660-4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2.5">
      <c r="A9" s="1" t="s">
        <v>173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5">
      <c r="A10" s="2"/>
      <c r="B10" s="43" t="s">
        <v>174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</row>
    <row r="11" spans="1:16" ht="12.5">
      <c r="A11" s="2"/>
      <c r="B11" s="5" t="s">
        <v>173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7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50"/>
      <c r="I13" s="50" t="s">
        <v>1354</v>
      </c>
      <c r="J13" s="49"/>
      <c r="K13" s="49"/>
      <c r="L13" s="50"/>
      <c r="M13" s="50" t="s">
        <v>1445</v>
      </c>
      <c r="N13" s="49"/>
      <c r="O13" s="49"/>
      <c r="P13" s="50"/>
      <c r="Q13" s="64" t="s">
        <v>1472</v>
      </c>
    </row>
    <row r="14" spans="1:17" ht="12.5">
      <c r="A14" s="61"/>
      <c r="B14" s="57"/>
      <c r="C14" s="57"/>
      <c r="D14" s="58"/>
      <c r="E14" s="17" t="s">
        <v>1045</v>
      </c>
      <c r="F14" s="17" t="s">
        <v>651</v>
      </c>
      <c r="G14" s="17" t="s">
        <v>1338</v>
      </c>
      <c r="H14" s="17" t="s">
        <v>1117</v>
      </c>
      <c r="I14" s="17" t="s">
        <v>1045</v>
      </c>
      <c r="J14" s="17" t="s">
        <v>651</v>
      </c>
      <c r="K14" s="17" t="s">
        <v>1338</v>
      </c>
      <c r="L14" s="17" t="s">
        <v>1117</v>
      </c>
      <c r="M14" s="17" t="s">
        <v>1045</v>
      </c>
      <c r="N14" s="17" t="s">
        <v>651</v>
      </c>
      <c r="O14" s="17" t="s">
        <v>1338</v>
      </c>
      <c r="P14" s="17" t="s">
        <v>1117</v>
      </c>
      <c r="Q14" s="65"/>
    </row>
    <row r="15" spans="1:17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83</v>
      </c>
      <c r="I15" s="14" t="s">
        <v>31</v>
      </c>
      <c r="J15" s="14" t="s">
        <v>45</v>
      </c>
      <c r="K15" s="14" t="s">
        <v>72</v>
      </c>
      <c r="L15" s="14" t="s">
        <v>83</v>
      </c>
      <c r="M15" s="14" t="s">
        <v>31</v>
      </c>
      <c r="N15" s="14" t="s">
        <v>45</v>
      </c>
      <c r="O15" s="14" t="s">
        <v>72</v>
      </c>
      <c r="P15" s="14" t="s">
        <v>83</v>
      </c>
      <c r="Q15" s="65"/>
    </row>
    <row r="16" spans="1:17" ht="12.5">
      <c r="A16" s="61"/>
      <c r="B16" s="38" t="s">
        <v>1173</v>
      </c>
      <c r="C16" s="8" t="s">
        <v>1181</v>
      </c>
      <c r="D16" s="14" t="s">
        <v>31</v>
      </c>
      <c r="E16" s="21">
        <v>2538100</v>
      </c>
      <c r="F16" s="21">
        <v>9345800</v>
      </c>
      <c r="G16" s="21">
        <v>1249500</v>
      </c>
      <c r="H16" s="21">
        <v>13133400</v>
      </c>
      <c r="I16" s="21">
        <v>2104800</v>
      </c>
      <c r="J16" s="21">
        <v>8665600</v>
      </c>
      <c r="K16" s="21">
        <v>1150600</v>
      </c>
      <c r="L16" s="21">
        <v>11921000</v>
      </c>
      <c r="M16" s="21">
        <v>1999800</v>
      </c>
      <c r="N16" s="21">
        <v>8891000</v>
      </c>
      <c r="O16" s="21">
        <v>1124200</v>
      </c>
      <c r="P16" s="21">
        <v>12015000</v>
      </c>
      <c r="Q16" s="65"/>
    </row>
    <row r="17" spans="1:17" ht="12.5">
      <c r="A17" s="61"/>
      <c r="B17" s="39"/>
      <c r="C17" s="8" t="s">
        <v>1175</v>
      </c>
      <c r="D17" s="14" t="s">
        <v>45</v>
      </c>
      <c r="E17" s="21">
        <v>901400</v>
      </c>
      <c r="F17" s="21">
        <v>1179300</v>
      </c>
      <c r="G17" s="21">
        <v>82200</v>
      </c>
      <c r="H17" s="21">
        <v>2162900</v>
      </c>
      <c r="I17" s="21">
        <v>1033300</v>
      </c>
      <c r="J17" s="21">
        <v>1209900</v>
      </c>
      <c r="K17" s="21">
        <v>123900</v>
      </c>
      <c r="L17" s="21">
        <v>2367100</v>
      </c>
      <c r="M17" s="21">
        <v>1079400</v>
      </c>
      <c r="N17" s="21">
        <v>1950500</v>
      </c>
      <c r="O17" s="21">
        <v>109800</v>
      </c>
      <c r="P17" s="21">
        <v>3139700</v>
      </c>
      <c r="Q17" s="65"/>
    </row>
    <row r="18" spans="1:17" ht="12.5">
      <c r="A18" s="61"/>
      <c r="B18" s="40"/>
      <c r="C18" s="8" t="s">
        <v>1260</v>
      </c>
      <c r="D18" s="14" t="s">
        <v>72</v>
      </c>
      <c r="E18" s="21">
        <v>3439500</v>
      </c>
      <c r="F18" s="21">
        <v>10525100</v>
      </c>
      <c r="G18" s="21">
        <v>1331700</v>
      </c>
      <c r="H18" s="21">
        <v>15296300</v>
      </c>
      <c r="I18" s="21">
        <v>3138100</v>
      </c>
      <c r="J18" s="21">
        <v>9875500</v>
      </c>
      <c r="K18" s="21">
        <v>1274500</v>
      </c>
      <c r="L18" s="21">
        <v>14288100</v>
      </c>
      <c r="M18" s="21">
        <v>3079200</v>
      </c>
      <c r="N18" s="21">
        <v>10841500</v>
      </c>
      <c r="O18" s="21">
        <v>1234000</v>
      </c>
      <c r="P18" s="21">
        <v>15154700</v>
      </c>
      <c r="Q18" s="65"/>
    </row>
    <row r="19" spans="1:17" ht="12.5">
      <c r="A19" s="61"/>
      <c r="B19" s="38" t="s">
        <v>1182</v>
      </c>
      <c r="C19" s="8" t="s">
        <v>924</v>
      </c>
      <c r="D19" s="14" t="s">
        <v>83</v>
      </c>
      <c r="E19" s="21">
        <v>65400</v>
      </c>
      <c r="F19" s="21">
        <v>131200</v>
      </c>
      <c r="G19" s="21">
        <v>67000</v>
      </c>
      <c r="H19" s="21">
        <v>263600</v>
      </c>
      <c r="I19" s="21">
        <v>38100</v>
      </c>
      <c r="J19" s="21">
        <v>104100</v>
      </c>
      <c r="K19" s="21">
        <v>32100</v>
      </c>
      <c r="L19" s="21">
        <v>174300</v>
      </c>
      <c r="M19" s="21">
        <v>5500</v>
      </c>
      <c r="N19" s="21">
        <v>94500</v>
      </c>
      <c r="O19" s="21">
        <v>53400</v>
      </c>
      <c r="P19" s="21">
        <v>153400</v>
      </c>
      <c r="Q19" s="65"/>
    </row>
    <row r="20" spans="1:17" ht="12.5">
      <c r="A20" s="61"/>
      <c r="B20" s="39"/>
      <c r="C20" s="8" t="s">
        <v>627</v>
      </c>
      <c r="D20" s="14" t="s">
        <v>88</v>
      </c>
      <c r="E20" s="21">
        <v>1900</v>
      </c>
      <c r="F20" s="21">
        <v>0</v>
      </c>
      <c r="G20" s="21">
        <v>17500</v>
      </c>
      <c r="H20" s="21">
        <v>19400</v>
      </c>
      <c r="I20" s="21">
        <v>12000</v>
      </c>
      <c r="J20" s="21">
        <v>117700</v>
      </c>
      <c r="K20" s="21">
        <v>22000</v>
      </c>
      <c r="L20" s="21">
        <v>151700</v>
      </c>
      <c r="M20" s="21">
        <v>2000</v>
      </c>
      <c r="N20" s="21">
        <v>0</v>
      </c>
      <c r="O20" s="21">
        <v>13600</v>
      </c>
      <c r="P20" s="21">
        <v>15600</v>
      </c>
      <c r="Q20" s="65"/>
    </row>
    <row r="21" spans="1:17" ht="12.5">
      <c r="A21" s="61"/>
      <c r="B21" s="39"/>
      <c r="C21" s="8" t="s">
        <v>626</v>
      </c>
      <c r="D21" s="14" t="s">
        <v>90</v>
      </c>
      <c r="E21" s="21">
        <v>8100</v>
      </c>
      <c r="F21" s="21">
        <v>122300</v>
      </c>
      <c r="G21" s="21">
        <v>1500</v>
      </c>
      <c r="H21" s="21">
        <v>131900</v>
      </c>
      <c r="I21" s="21">
        <v>6100</v>
      </c>
      <c r="J21" s="21">
        <v>114000</v>
      </c>
      <c r="K21" s="21">
        <v>8800</v>
      </c>
      <c r="L21" s="21">
        <v>128900</v>
      </c>
      <c r="M21" s="21">
        <v>5700</v>
      </c>
      <c r="N21" s="21">
        <v>123100</v>
      </c>
      <c r="O21" s="21">
        <v>1700</v>
      </c>
      <c r="P21" s="21">
        <v>130500</v>
      </c>
      <c r="Q21" s="65"/>
    </row>
    <row r="22" spans="1:17" ht="12.5">
      <c r="A22" s="61"/>
      <c r="B22" s="39"/>
      <c r="C22" s="8" t="s">
        <v>1160</v>
      </c>
      <c r="D22" s="14" t="s">
        <v>267</v>
      </c>
      <c r="E22" s="21">
        <v>75400</v>
      </c>
      <c r="F22" s="21">
        <v>253500</v>
      </c>
      <c r="G22" s="21">
        <v>86000</v>
      </c>
      <c r="H22" s="21">
        <v>414900</v>
      </c>
      <c r="I22" s="21">
        <v>56200</v>
      </c>
      <c r="J22" s="21">
        <v>335800</v>
      </c>
      <c r="K22" s="21">
        <v>62900</v>
      </c>
      <c r="L22" s="21">
        <v>454900</v>
      </c>
      <c r="M22" s="21">
        <v>13200</v>
      </c>
      <c r="N22" s="21">
        <v>217600</v>
      </c>
      <c r="O22" s="21">
        <v>68700</v>
      </c>
      <c r="P22" s="21">
        <v>299500</v>
      </c>
      <c r="Q22" s="65"/>
    </row>
    <row r="23" spans="1:17" ht="12.5">
      <c r="A23" s="61"/>
      <c r="B23" s="39"/>
      <c r="C23" s="8" t="s">
        <v>1175</v>
      </c>
      <c r="D23" s="14" t="s">
        <v>268</v>
      </c>
      <c r="E23" s="21">
        <v>4100</v>
      </c>
      <c r="F23" s="21">
        <v>0</v>
      </c>
      <c r="G23" s="21">
        <v>0</v>
      </c>
      <c r="H23" s="21">
        <v>4100</v>
      </c>
      <c r="I23" s="21">
        <v>2400</v>
      </c>
      <c r="J23" s="21">
        <v>0</v>
      </c>
      <c r="K23" s="21">
        <v>100</v>
      </c>
      <c r="L23" s="21">
        <v>2500</v>
      </c>
      <c r="M23" s="21">
        <v>1400</v>
      </c>
      <c r="N23" s="21">
        <v>0</v>
      </c>
      <c r="O23" s="21">
        <v>100</v>
      </c>
      <c r="P23" s="21">
        <v>1500</v>
      </c>
      <c r="Q23" s="65"/>
    </row>
    <row r="24" spans="1:17" ht="12.5">
      <c r="A24" s="61"/>
      <c r="B24" s="39"/>
      <c r="C24" s="8" t="s">
        <v>1261</v>
      </c>
      <c r="D24" s="14" t="s">
        <v>269</v>
      </c>
      <c r="E24" s="21">
        <v>79500</v>
      </c>
      <c r="F24" s="21">
        <v>253500</v>
      </c>
      <c r="G24" s="21">
        <v>86000</v>
      </c>
      <c r="H24" s="21">
        <v>419000</v>
      </c>
      <c r="I24" s="21">
        <v>58600</v>
      </c>
      <c r="J24" s="21">
        <v>335800</v>
      </c>
      <c r="K24" s="21">
        <v>63000</v>
      </c>
      <c r="L24" s="21">
        <v>457400</v>
      </c>
      <c r="M24" s="21">
        <v>14600</v>
      </c>
      <c r="N24" s="21">
        <v>217600</v>
      </c>
      <c r="O24" s="21">
        <v>68800</v>
      </c>
      <c r="P24" s="21">
        <v>301000</v>
      </c>
      <c r="Q24" s="65"/>
    </row>
    <row r="25" spans="1:17" ht="25">
      <c r="A25" s="61"/>
      <c r="B25" s="40"/>
      <c r="C25" s="8" t="s">
        <v>977</v>
      </c>
      <c r="D25" s="14" t="s">
        <v>33</v>
      </c>
      <c r="E25" s="21">
        <v>1900</v>
      </c>
      <c r="F25" s="21">
        <v>0</v>
      </c>
      <c r="G25" s="21">
        <v>6600</v>
      </c>
      <c r="H25" s="21">
        <v>8500</v>
      </c>
      <c r="I25" s="21">
        <v>2500</v>
      </c>
      <c r="J25" s="21">
        <v>114000</v>
      </c>
      <c r="K25" s="21">
        <v>3100</v>
      </c>
      <c r="L25" s="21">
        <v>119600</v>
      </c>
      <c r="M25" s="21">
        <v>1800</v>
      </c>
      <c r="N25" s="21">
        <v>0</v>
      </c>
      <c r="O25" s="21">
        <v>3900</v>
      </c>
      <c r="P25" s="21">
        <v>5700</v>
      </c>
      <c r="Q25" s="65"/>
    </row>
    <row r="26" spans="1:17" ht="12.5">
      <c r="A26" s="61"/>
      <c r="B26" s="40" t="s">
        <v>1222</v>
      </c>
      <c r="C26" s="40"/>
      <c r="D26" s="14" t="s">
        <v>35</v>
      </c>
      <c r="E26" s="21">
        <v>3519000</v>
      </c>
      <c r="F26" s="21">
        <v>10778600</v>
      </c>
      <c r="G26" s="21">
        <v>1417700</v>
      </c>
      <c r="H26" s="21">
        <v>15715300</v>
      </c>
      <c r="I26" s="21">
        <v>3196700</v>
      </c>
      <c r="J26" s="21">
        <v>10211300</v>
      </c>
      <c r="K26" s="21">
        <v>1337500</v>
      </c>
      <c r="L26" s="21">
        <v>14745500</v>
      </c>
      <c r="M26" s="21">
        <v>3093800</v>
      </c>
      <c r="N26" s="21">
        <v>11059100</v>
      </c>
      <c r="O26" s="21">
        <v>1302800</v>
      </c>
      <c r="P26" s="21">
        <v>15455700</v>
      </c>
      <c r="Q26" s="65"/>
    </row>
    <row r="27" spans="1:17" ht="12.5">
      <c r="A27" s="61"/>
      <c r="B27" s="38" t="s">
        <v>1106</v>
      </c>
      <c r="C27" s="8" t="s">
        <v>809</v>
      </c>
      <c r="D27" s="14" t="s">
        <v>36</v>
      </c>
      <c r="E27" s="21">
        <v>8100</v>
      </c>
      <c r="F27" s="21">
        <v>122300</v>
      </c>
      <c r="G27" s="21">
        <v>1500</v>
      </c>
      <c r="H27" s="21">
        <v>131900</v>
      </c>
      <c r="I27" s="21">
        <v>5200</v>
      </c>
      <c r="J27" s="21">
        <v>3700</v>
      </c>
      <c r="K27" s="21">
        <v>2000</v>
      </c>
      <c r="L27" s="21">
        <v>10900</v>
      </c>
      <c r="M27" s="21">
        <v>5700</v>
      </c>
      <c r="N27" s="21">
        <v>123100</v>
      </c>
      <c r="O27" s="21">
        <v>1700</v>
      </c>
      <c r="P27" s="21">
        <v>130500</v>
      </c>
      <c r="Q27" s="65"/>
    </row>
    <row r="28" spans="1:17" ht="12.5">
      <c r="A28" s="61"/>
      <c r="B28" s="39"/>
      <c r="C28" s="8" t="s">
        <v>1108</v>
      </c>
      <c r="D28" s="14" t="s">
        <v>38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65"/>
    </row>
    <row r="29" spans="1:17" ht="12.5">
      <c r="A29" s="61"/>
      <c r="B29" s="38"/>
      <c r="C29" s="7" t="s">
        <v>1219</v>
      </c>
      <c r="D29" s="16" t="s">
        <v>39</v>
      </c>
      <c r="E29" s="24">
        <v>8100</v>
      </c>
      <c r="F29" s="24">
        <v>122300</v>
      </c>
      <c r="G29" s="24">
        <v>1500</v>
      </c>
      <c r="H29" s="24">
        <v>131900</v>
      </c>
      <c r="I29" s="24">
        <v>5200</v>
      </c>
      <c r="J29" s="24">
        <v>3700</v>
      </c>
      <c r="K29" s="24">
        <v>2000</v>
      </c>
      <c r="L29" s="24">
        <v>10900</v>
      </c>
      <c r="M29" s="24">
        <v>5700</v>
      </c>
      <c r="N29" s="24">
        <v>123100</v>
      </c>
      <c r="O29" s="24">
        <v>1700</v>
      </c>
      <c r="P29" s="24">
        <v>130500</v>
      </c>
      <c r="Q29" s="65"/>
    </row>
    <row r="30" spans="2:16" ht="12.5">
      <c r="B30" s="62" t="s">
        <v>1471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</sheetData>
  <mergeCells count="20">
    <mergeCell ref="B30:P30"/>
    <mergeCell ref="Q13:Q29"/>
    <mergeCell ref="A1:C1"/>
    <mergeCell ref="A2:C2"/>
    <mergeCell ref="A4:B4"/>
    <mergeCell ref="D4:E4"/>
    <mergeCell ref="A5:B5"/>
    <mergeCell ref="A6:B6"/>
    <mergeCell ref="A8:B8"/>
    <mergeCell ref="B10:I10"/>
    <mergeCell ref="E13:H13"/>
    <mergeCell ref="I13:L13"/>
    <mergeCell ref="B13:D15"/>
    <mergeCell ref="A13:A29"/>
    <mergeCell ref="B12:P12"/>
    <mergeCell ref="M13:P13"/>
    <mergeCell ref="B16:B18"/>
    <mergeCell ref="B19:B25"/>
    <mergeCell ref="B26:C26"/>
    <mergeCell ref="B27:B29"/>
  </mergeCells>
  <dataValidations count="1">
    <dataValidation type="list" allowBlank="1" showInputMessage="1" showErrorMessage="1" sqref="A9">
      <formula1>'@lists'!$A$6:$B$6</formula1>
    </dataValidation>
  </dataValidations>
  <pageMargins left="0.7" right="0.7" top="0.75" bottom="0.75" header="0.3" footer="0.3"/>
  <pageSetup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Q24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5">
      <c r="A8" s="42" t="s">
        <v>1051</v>
      </c>
      <c r="B8" s="42"/>
      <c r="C8" s="12" t="str">
        <f>B11</f>
        <v>660-47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2.5">
      <c r="A9" s="1" t="s">
        <v>193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5">
      <c r="A10" s="2"/>
      <c r="B10" s="43" t="s">
        <v>194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</row>
    <row r="11" spans="1:16" ht="12.5">
      <c r="A11" s="2"/>
      <c r="B11" s="5" t="s">
        <v>193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7" ht="12.5">
      <c r="A13" s="61" t="s">
        <v>1469</v>
      </c>
      <c r="B13" s="57"/>
      <c r="C13" s="57"/>
      <c r="D13" s="58"/>
      <c r="E13" s="50" t="s">
        <v>1457</v>
      </c>
      <c r="F13" s="49"/>
      <c r="G13" s="50"/>
      <c r="H13" s="50" t="s">
        <v>1354</v>
      </c>
      <c r="I13" s="49"/>
      <c r="J13" s="50"/>
      <c r="K13" s="50" t="s">
        <v>1060</v>
      </c>
      <c r="L13" s="49"/>
      <c r="M13" s="50"/>
      <c r="N13" s="50" t="s">
        <v>1061</v>
      </c>
      <c r="O13" s="49"/>
      <c r="P13" s="50"/>
      <c r="Q13" s="64" t="s">
        <v>1472</v>
      </c>
    </row>
    <row r="14" spans="1:17" ht="25">
      <c r="A14" s="61"/>
      <c r="B14" s="57"/>
      <c r="C14" s="57"/>
      <c r="D14" s="58"/>
      <c r="E14" s="17" t="s">
        <v>1041</v>
      </c>
      <c r="F14" s="17" t="s">
        <v>905</v>
      </c>
      <c r="G14" s="17" t="s">
        <v>907</v>
      </c>
      <c r="H14" s="17" t="s">
        <v>1041</v>
      </c>
      <c r="I14" s="17" t="s">
        <v>905</v>
      </c>
      <c r="J14" s="17" t="s">
        <v>907</v>
      </c>
      <c r="K14" s="17" t="s">
        <v>1041</v>
      </c>
      <c r="L14" s="17" t="s">
        <v>905</v>
      </c>
      <c r="M14" s="17" t="s">
        <v>907</v>
      </c>
      <c r="N14" s="17" t="s">
        <v>1041</v>
      </c>
      <c r="O14" s="17" t="s">
        <v>905</v>
      </c>
      <c r="P14" s="17" t="s">
        <v>907</v>
      </c>
      <c r="Q14" s="65"/>
    </row>
    <row r="15" spans="1:17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31</v>
      </c>
      <c r="I15" s="14" t="s">
        <v>45</v>
      </c>
      <c r="J15" s="14" t="s">
        <v>72</v>
      </c>
      <c r="K15" s="14" t="s">
        <v>83</v>
      </c>
      <c r="L15" s="14" t="s">
        <v>88</v>
      </c>
      <c r="M15" s="14" t="s">
        <v>90</v>
      </c>
      <c r="N15" s="14" t="s">
        <v>83</v>
      </c>
      <c r="O15" s="14" t="s">
        <v>88</v>
      </c>
      <c r="P15" s="14" t="s">
        <v>90</v>
      </c>
      <c r="Q15" s="65"/>
    </row>
    <row r="16" spans="1:17" ht="12.5">
      <c r="A16" s="61"/>
      <c r="B16" s="38" t="s">
        <v>1335</v>
      </c>
      <c r="C16" s="8" t="s">
        <v>608</v>
      </c>
      <c r="D16" s="14" t="s">
        <v>31</v>
      </c>
      <c r="E16" s="30"/>
      <c r="F16" s="21"/>
      <c r="G16" s="21"/>
      <c r="H16" s="30"/>
      <c r="I16" s="21"/>
      <c r="J16" s="21"/>
      <c r="K16" s="30"/>
      <c r="L16" s="21"/>
      <c r="M16" s="21"/>
      <c r="N16" s="30"/>
      <c r="O16" s="21"/>
      <c r="P16" s="21"/>
      <c r="Q16" s="65"/>
    </row>
    <row r="17" spans="1:17" ht="12.5">
      <c r="A17" s="61"/>
      <c r="B17" s="39"/>
      <c r="C17" s="8" t="s">
        <v>1046</v>
      </c>
      <c r="D17" s="14" t="s">
        <v>45</v>
      </c>
      <c r="E17" s="30"/>
      <c r="F17" s="21"/>
      <c r="G17" s="21"/>
      <c r="H17" s="30"/>
      <c r="I17" s="21"/>
      <c r="J17" s="21"/>
      <c r="K17" s="30"/>
      <c r="L17" s="21"/>
      <c r="M17" s="21"/>
      <c r="N17" s="30"/>
      <c r="O17" s="21"/>
      <c r="P17" s="21"/>
      <c r="Q17" s="65"/>
    </row>
    <row r="18" spans="1:17" ht="12.5">
      <c r="A18" s="61"/>
      <c r="B18" s="39"/>
      <c r="C18" s="8" t="s">
        <v>1148</v>
      </c>
      <c r="D18" s="14" t="s">
        <v>72</v>
      </c>
      <c r="E18" s="30">
        <v>0</v>
      </c>
      <c r="F18" s="21">
        <v>0</v>
      </c>
      <c r="G18" s="21">
        <v>0</v>
      </c>
      <c r="H18" s="30"/>
      <c r="I18" s="21"/>
      <c r="J18" s="21"/>
      <c r="K18" s="30">
        <v>0</v>
      </c>
      <c r="L18" s="21">
        <v>0</v>
      </c>
      <c r="M18" s="21">
        <v>0</v>
      </c>
      <c r="N18" s="30"/>
      <c r="O18" s="21"/>
      <c r="P18" s="21"/>
      <c r="Q18" s="65"/>
    </row>
    <row r="19" spans="1:17" ht="12.5">
      <c r="A19" s="61"/>
      <c r="B19" s="39"/>
      <c r="C19" s="8" t="s">
        <v>571</v>
      </c>
      <c r="D19" s="14" t="s">
        <v>83</v>
      </c>
      <c r="E19" s="30"/>
      <c r="F19" s="21"/>
      <c r="G19" s="21"/>
      <c r="H19" s="30"/>
      <c r="I19" s="21"/>
      <c r="J19" s="21"/>
      <c r="K19" s="30"/>
      <c r="L19" s="21"/>
      <c r="M19" s="21"/>
      <c r="N19" s="30"/>
      <c r="O19" s="21"/>
      <c r="P19" s="21"/>
      <c r="Q19" s="65"/>
    </row>
    <row r="20" spans="1:17" ht="12.5">
      <c r="A20" s="61"/>
      <c r="B20" s="39"/>
      <c r="C20" s="8" t="s">
        <v>569</v>
      </c>
      <c r="D20" s="14" t="s">
        <v>88</v>
      </c>
      <c r="E20" s="30">
        <v>6</v>
      </c>
      <c r="F20" s="21">
        <v>100</v>
      </c>
      <c r="G20" s="21">
        <v>100</v>
      </c>
      <c r="H20" s="30">
        <v>9</v>
      </c>
      <c r="I20" s="21">
        <v>300</v>
      </c>
      <c r="J20" s="21">
        <v>300</v>
      </c>
      <c r="K20" s="30">
        <v>8</v>
      </c>
      <c r="L20" s="21">
        <v>200</v>
      </c>
      <c r="M20" s="21">
        <v>200</v>
      </c>
      <c r="N20" s="30">
        <v>20</v>
      </c>
      <c r="O20" s="21">
        <v>600</v>
      </c>
      <c r="P20" s="21">
        <v>600</v>
      </c>
      <c r="Q20" s="65"/>
    </row>
    <row r="21" spans="1:17" ht="12.5">
      <c r="A21" s="61"/>
      <c r="B21" s="40"/>
      <c r="C21" s="8" t="s">
        <v>1167</v>
      </c>
      <c r="D21" s="14" t="s">
        <v>90</v>
      </c>
      <c r="E21" s="30">
        <v>6</v>
      </c>
      <c r="F21" s="21">
        <v>100</v>
      </c>
      <c r="G21" s="21">
        <v>100</v>
      </c>
      <c r="H21" s="30">
        <v>9</v>
      </c>
      <c r="I21" s="21">
        <v>300</v>
      </c>
      <c r="J21" s="21">
        <v>300</v>
      </c>
      <c r="K21" s="30">
        <v>8</v>
      </c>
      <c r="L21" s="21">
        <v>200</v>
      </c>
      <c r="M21" s="21">
        <v>200</v>
      </c>
      <c r="N21" s="30">
        <v>20</v>
      </c>
      <c r="O21" s="21">
        <v>600</v>
      </c>
      <c r="P21" s="21">
        <v>600</v>
      </c>
      <c r="Q21" s="65"/>
    </row>
    <row r="22" spans="1:17" ht="12.5">
      <c r="A22" s="61"/>
      <c r="B22" s="8" t="s">
        <v>1334</v>
      </c>
      <c r="C22" s="8" t="s">
        <v>1166</v>
      </c>
      <c r="D22" s="14" t="s">
        <v>267</v>
      </c>
      <c r="E22" s="30"/>
      <c r="F22" s="21"/>
      <c r="G22" s="21"/>
      <c r="H22" s="30"/>
      <c r="I22" s="21"/>
      <c r="J22" s="21"/>
      <c r="K22" s="30"/>
      <c r="L22" s="21"/>
      <c r="M22" s="21"/>
      <c r="N22" s="30"/>
      <c r="O22" s="21"/>
      <c r="P22" s="21"/>
      <c r="Q22" s="65"/>
    </row>
    <row r="23" spans="1:17" ht="12.5">
      <c r="A23" s="61"/>
      <c r="B23" s="38" t="s">
        <v>1117</v>
      </c>
      <c r="C23" s="38"/>
      <c r="D23" s="16" t="s">
        <v>268</v>
      </c>
      <c r="E23" s="31">
        <v>6</v>
      </c>
      <c r="F23" s="24">
        <v>100</v>
      </c>
      <c r="G23" s="24">
        <v>100</v>
      </c>
      <c r="H23" s="31">
        <v>9</v>
      </c>
      <c r="I23" s="24">
        <v>300</v>
      </c>
      <c r="J23" s="24">
        <v>300</v>
      </c>
      <c r="K23" s="31">
        <v>8</v>
      </c>
      <c r="L23" s="24">
        <v>200</v>
      </c>
      <c r="M23" s="24">
        <v>200</v>
      </c>
      <c r="N23" s="31">
        <v>20</v>
      </c>
      <c r="O23" s="24">
        <v>600</v>
      </c>
      <c r="P23" s="24">
        <v>600</v>
      </c>
      <c r="Q23" s="65"/>
    </row>
    <row r="24" spans="2:16" ht="12.5">
      <c r="B24" s="62" t="s">
        <v>1471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</sheetData>
  <mergeCells count="19">
    <mergeCell ref="B24:P24"/>
    <mergeCell ref="Q13:Q23"/>
    <mergeCell ref="A1:C1"/>
    <mergeCell ref="A2:C2"/>
    <mergeCell ref="A4:B4"/>
    <mergeCell ref="D4:E4"/>
    <mergeCell ref="A5:B5"/>
    <mergeCell ref="K13:M13"/>
    <mergeCell ref="N13:P13"/>
    <mergeCell ref="B16:B21"/>
    <mergeCell ref="B23:C23"/>
    <mergeCell ref="A6:B6"/>
    <mergeCell ref="A8:B8"/>
    <mergeCell ref="B10:I10"/>
    <mergeCell ref="E13:G13"/>
    <mergeCell ref="H13:J13"/>
    <mergeCell ref="B13:D15"/>
    <mergeCell ref="A13:A23"/>
    <mergeCell ref="B12:P12"/>
  </mergeCells>
  <dataValidations count="1">
    <dataValidation type="list" allowBlank="1" showInputMessage="1" showErrorMessage="1" sqref="A9">
      <formula1>'@lists'!$A$42:$B$42</formula1>
    </dataValidation>
  </dataValidations>
  <pageMargins left="0.7" right="0.7" top="0.75" bottom="0.75" header="0.3" footer="0.3"/>
  <pageSetup orientation="portrait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M24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</cols>
  <sheetData>
    <row r="1" spans="1:12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</row>
    <row r="2" spans="1:12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</row>
    <row r="3" spans="1:12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</row>
    <row r="5" spans="1:12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</row>
    <row r="6" spans="1:12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</row>
    <row r="7" spans="1:12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2.5">
      <c r="A8" s="42" t="s">
        <v>1051</v>
      </c>
      <c r="B8" s="42"/>
      <c r="C8" s="12" t="str">
        <f>B11</f>
        <v>660-48</v>
      </c>
      <c r="D8" s="2"/>
      <c r="E8" s="2"/>
      <c r="F8" s="2"/>
      <c r="G8" s="2"/>
      <c r="H8" s="2"/>
      <c r="I8" s="2"/>
      <c r="J8" s="2"/>
      <c r="K8" s="2"/>
      <c r="L8" s="2"/>
    </row>
    <row r="9" spans="1:12" ht="12.5">
      <c r="A9" s="1" t="s">
        <v>196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5">
      <c r="A10" s="2"/>
      <c r="B10" s="43" t="s">
        <v>197</v>
      </c>
      <c r="C10" s="44"/>
      <c r="D10" s="44"/>
      <c r="E10" s="44"/>
      <c r="F10" s="44"/>
      <c r="G10" s="44"/>
      <c r="H10" s="44"/>
      <c r="I10" s="44"/>
      <c r="J10" s="2"/>
      <c r="K10" s="2"/>
      <c r="L10" s="2"/>
    </row>
    <row r="11" spans="1:12" ht="12.5">
      <c r="A11" s="2"/>
      <c r="B11" s="5" t="s">
        <v>196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3" ht="12.5">
      <c r="A13" s="61" t="s">
        <v>1469</v>
      </c>
      <c r="B13" s="57"/>
      <c r="C13" s="57"/>
      <c r="D13" s="58"/>
      <c r="E13" s="50" t="s">
        <v>1457</v>
      </c>
      <c r="F13" s="50"/>
      <c r="G13" s="50" t="s">
        <v>1354</v>
      </c>
      <c r="H13" s="50"/>
      <c r="I13" s="50" t="s">
        <v>1060</v>
      </c>
      <c r="J13" s="50"/>
      <c r="K13" s="50" t="s">
        <v>1061</v>
      </c>
      <c r="L13" s="50"/>
      <c r="M13" s="64" t="s">
        <v>1472</v>
      </c>
    </row>
    <row r="14" spans="1:13" ht="12.5">
      <c r="A14" s="61"/>
      <c r="B14" s="57"/>
      <c r="C14" s="57"/>
      <c r="D14" s="58"/>
      <c r="E14" s="17" t="s">
        <v>1041</v>
      </c>
      <c r="F14" s="17" t="s">
        <v>906</v>
      </c>
      <c r="G14" s="17" t="s">
        <v>1041</v>
      </c>
      <c r="H14" s="17" t="s">
        <v>906</v>
      </c>
      <c r="I14" s="17" t="s">
        <v>1041</v>
      </c>
      <c r="J14" s="17" t="s">
        <v>906</v>
      </c>
      <c r="K14" s="17" t="s">
        <v>1041</v>
      </c>
      <c r="L14" s="17" t="s">
        <v>906</v>
      </c>
      <c r="M14" s="65"/>
    </row>
    <row r="15" spans="1:13" ht="12.5">
      <c r="A15" s="61"/>
      <c r="B15" s="59"/>
      <c r="C15" s="59"/>
      <c r="D15" s="60"/>
      <c r="E15" s="14" t="s">
        <v>31</v>
      </c>
      <c r="F15" s="14" t="s">
        <v>45</v>
      </c>
      <c r="G15" s="14" t="s">
        <v>31</v>
      </c>
      <c r="H15" s="14" t="s">
        <v>45</v>
      </c>
      <c r="I15" s="14" t="s">
        <v>72</v>
      </c>
      <c r="J15" s="14" t="s">
        <v>83</v>
      </c>
      <c r="K15" s="14" t="s">
        <v>72</v>
      </c>
      <c r="L15" s="14" t="s">
        <v>83</v>
      </c>
      <c r="M15" s="65"/>
    </row>
    <row r="16" spans="1:13" ht="12.5">
      <c r="A16" s="61"/>
      <c r="B16" s="38" t="s">
        <v>1335</v>
      </c>
      <c r="C16" s="8" t="s">
        <v>608</v>
      </c>
      <c r="D16" s="14" t="s">
        <v>31</v>
      </c>
      <c r="E16" s="30"/>
      <c r="F16" s="21"/>
      <c r="G16" s="30"/>
      <c r="H16" s="21"/>
      <c r="I16" s="30"/>
      <c r="J16" s="21"/>
      <c r="K16" s="30"/>
      <c r="L16" s="21"/>
      <c r="M16" s="65"/>
    </row>
    <row r="17" spans="1:13" ht="12.5">
      <c r="A17" s="61"/>
      <c r="B17" s="39"/>
      <c r="C17" s="8" t="s">
        <v>1046</v>
      </c>
      <c r="D17" s="14" t="s">
        <v>45</v>
      </c>
      <c r="E17" s="30"/>
      <c r="F17" s="21"/>
      <c r="G17" s="30"/>
      <c r="H17" s="21"/>
      <c r="I17" s="30"/>
      <c r="J17" s="21"/>
      <c r="K17" s="30"/>
      <c r="L17" s="21"/>
      <c r="M17" s="65"/>
    </row>
    <row r="18" spans="1:13" ht="12.5">
      <c r="A18" s="61"/>
      <c r="B18" s="39"/>
      <c r="C18" s="8" t="s">
        <v>1148</v>
      </c>
      <c r="D18" s="14" t="s">
        <v>72</v>
      </c>
      <c r="E18" s="30">
        <v>0</v>
      </c>
      <c r="F18" s="21">
        <v>0</v>
      </c>
      <c r="G18" s="30"/>
      <c r="H18" s="21"/>
      <c r="I18" s="30">
        <v>0</v>
      </c>
      <c r="J18" s="21">
        <v>0</v>
      </c>
      <c r="K18" s="30"/>
      <c r="L18" s="21"/>
      <c r="M18" s="65"/>
    </row>
    <row r="19" spans="1:13" ht="12.5">
      <c r="A19" s="61"/>
      <c r="B19" s="39"/>
      <c r="C19" s="8" t="s">
        <v>571</v>
      </c>
      <c r="D19" s="14" t="s">
        <v>83</v>
      </c>
      <c r="E19" s="30">
        <v>0</v>
      </c>
      <c r="F19" s="21">
        <v>0</v>
      </c>
      <c r="G19" s="30">
        <v>0</v>
      </c>
      <c r="H19" s="21">
        <v>0</v>
      </c>
      <c r="I19" s="30">
        <v>0</v>
      </c>
      <c r="J19" s="21">
        <v>0</v>
      </c>
      <c r="K19" s="30">
        <v>0</v>
      </c>
      <c r="L19" s="21">
        <v>0</v>
      </c>
      <c r="M19" s="65"/>
    </row>
    <row r="20" spans="1:13" ht="12.5">
      <c r="A20" s="61"/>
      <c r="B20" s="39"/>
      <c r="C20" s="8" t="s">
        <v>569</v>
      </c>
      <c r="D20" s="14" t="s">
        <v>88</v>
      </c>
      <c r="E20" s="30">
        <v>9</v>
      </c>
      <c r="F20" s="21">
        <v>300</v>
      </c>
      <c r="G20" s="30">
        <v>9</v>
      </c>
      <c r="H20" s="21">
        <v>300</v>
      </c>
      <c r="I20" s="30">
        <v>9</v>
      </c>
      <c r="J20" s="21">
        <v>300</v>
      </c>
      <c r="K20" s="30">
        <v>9</v>
      </c>
      <c r="L20" s="21">
        <v>300</v>
      </c>
      <c r="M20" s="65"/>
    </row>
    <row r="21" spans="1:13" ht="12.5">
      <c r="A21" s="61"/>
      <c r="B21" s="40"/>
      <c r="C21" s="8" t="s">
        <v>1167</v>
      </c>
      <c r="D21" s="14" t="s">
        <v>90</v>
      </c>
      <c r="E21" s="30">
        <v>9</v>
      </c>
      <c r="F21" s="21">
        <v>300</v>
      </c>
      <c r="G21" s="30">
        <v>9</v>
      </c>
      <c r="H21" s="21">
        <v>300</v>
      </c>
      <c r="I21" s="30">
        <v>9</v>
      </c>
      <c r="J21" s="21">
        <v>300</v>
      </c>
      <c r="K21" s="30">
        <v>9</v>
      </c>
      <c r="L21" s="21">
        <v>300</v>
      </c>
      <c r="M21" s="65"/>
    </row>
    <row r="22" spans="1:13" ht="12.5">
      <c r="A22" s="61"/>
      <c r="B22" s="8" t="s">
        <v>1334</v>
      </c>
      <c r="C22" s="8" t="s">
        <v>1166</v>
      </c>
      <c r="D22" s="14" t="s">
        <v>267</v>
      </c>
      <c r="E22" s="30"/>
      <c r="F22" s="21"/>
      <c r="G22" s="30"/>
      <c r="H22" s="21"/>
      <c r="I22" s="30"/>
      <c r="J22" s="21"/>
      <c r="K22" s="30"/>
      <c r="L22" s="21"/>
      <c r="M22" s="65"/>
    </row>
    <row r="23" spans="1:13" ht="12.5">
      <c r="A23" s="61"/>
      <c r="B23" s="38" t="s">
        <v>1117</v>
      </c>
      <c r="C23" s="38"/>
      <c r="D23" s="16" t="s">
        <v>268</v>
      </c>
      <c r="E23" s="31">
        <v>9</v>
      </c>
      <c r="F23" s="24">
        <v>300</v>
      </c>
      <c r="G23" s="31">
        <v>9</v>
      </c>
      <c r="H23" s="24">
        <v>300</v>
      </c>
      <c r="I23" s="31">
        <v>9</v>
      </c>
      <c r="J23" s="24">
        <v>300</v>
      </c>
      <c r="K23" s="31">
        <v>9</v>
      </c>
      <c r="L23" s="24">
        <v>300</v>
      </c>
      <c r="M23" s="65"/>
    </row>
    <row r="24" spans="2:12" ht="12.5">
      <c r="B24" s="62" t="s">
        <v>1471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</row>
  </sheetData>
  <mergeCells count="19">
    <mergeCell ref="B24:L24"/>
    <mergeCell ref="M13:M23"/>
    <mergeCell ref="A1:C1"/>
    <mergeCell ref="A2:C2"/>
    <mergeCell ref="A4:B4"/>
    <mergeCell ref="D4:E4"/>
    <mergeCell ref="A5:B5"/>
    <mergeCell ref="K13:L13"/>
    <mergeCell ref="B16:B21"/>
    <mergeCell ref="B23:C23"/>
    <mergeCell ref="A6:B6"/>
    <mergeCell ref="A8:B8"/>
    <mergeCell ref="B10:I10"/>
    <mergeCell ref="E13:F13"/>
    <mergeCell ref="G13:H13"/>
    <mergeCell ref="I13:J13"/>
    <mergeCell ref="B13:D15"/>
    <mergeCell ref="A13:A23"/>
    <mergeCell ref="B12:L12"/>
  </mergeCells>
  <dataValidations count="1">
    <dataValidation type="list" allowBlank="1" showInputMessage="1" showErrorMessage="1" sqref="A9">
      <formula1>'@lists'!$A$43:$B$43</formula1>
    </dataValidation>
  </dataValidations>
  <pageMargins left="0.7" right="0.7" top="0.75" bottom="0.75" header="0.3" footer="0.3"/>
  <pageSetup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M21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12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</row>
    <row r="2" spans="1:12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</row>
    <row r="3" spans="1:12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</row>
    <row r="5" spans="1:12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</row>
    <row r="6" spans="1:12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</row>
    <row r="7" spans="1:12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2.5">
      <c r="A8" s="42" t="s">
        <v>1051</v>
      </c>
      <c r="B8" s="42"/>
      <c r="C8" s="12" t="str">
        <f>B11</f>
        <v>660-49</v>
      </c>
      <c r="D8" s="2"/>
      <c r="E8" s="2"/>
      <c r="F8" s="2"/>
      <c r="G8" s="2"/>
      <c r="H8" s="2"/>
      <c r="I8" s="2"/>
      <c r="J8" s="2"/>
      <c r="K8" s="2"/>
      <c r="L8" s="2"/>
    </row>
    <row r="9" spans="1:12" ht="12.5">
      <c r="A9" s="1" t="s">
        <v>199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5">
      <c r="A10" s="2"/>
      <c r="B10" s="43" t="s">
        <v>200</v>
      </c>
      <c r="C10" s="44"/>
      <c r="D10" s="44"/>
      <c r="E10" s="44"/>
      <c r="F10" s="44"/>
      <c r="G10" s="44"/>
      <c r="H10" s="44"/>
      <c r="I10" s="44"/>
      <c r="J10" s="2"/>
      <c r="K10" s="2"/>
      <c r="L10" s="2"/>
    </row>
    <row r="11" spans="1:12" ht="12.5">
      <c r="A11" s="2"/>
      <c r="B11" s="5" t="s">
        <v>199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3" ht="12.5">
      <c r="A13" s="61" t="s">
        <v>1469</v>
      </c>
      <c r="B13" s="57"/>
      <c r="C13" s="57"/>
      <c r="D13" s="58"/>
      <c r="E13" s="50" t="s">
        <v>1060</v>
      </c>
      <c r="F13" s="49"/>
      <c r="G13" s="49"/>
      <c r="H13" s="50"/>
      <c r="I13" s="50" t="s">
        <v>1445</v>
      </c>
      <c r="J13" s="49"/>
      <c r="K13" s="49"/>
      <c r="L13" s="50"/>
      <c r="M13" s="64" t="s">
        <v>1472</v>
      </c>
    </row>
    <row r="14" spans="1:13" ht="12.5">
      <c r="A14" s="61"/>
      <c r="B14" s="57"/>
      <c r="C14" s="57"/>
      <c r="D14" s="58"/>
      <c r="E14" s="50" t="s">
        <v>900</v>
      </c>
      <c r="F14" s="49"/>
      <c r="G14" s="50"/>
      <c r="H14" s="50" t="s">
        <v>1179</v>
      </c>
      <c r="I14" s="50" t="s">
        <v>900</v>
      </c>
      <c r="J14" s="49"/>
      <c r="K14" s="50"/>
      <c r="L14" s="50" t="s">
        <v>1179</v>
      </c>
      <c r="M14" s="65"/>
    </row>
    <row r="15" spans="1:13" ht="12.5">
      <c r="A15" s="61"/>
      <c r="B15" s="57"/>
      <c r="C15" s="57"/>
      <c r="D15" s="58"/>
      <c r="E15" s="17" t="s">
        <v>1197</v>
      </c>
      <c r="F15" s="17" t="s">
        <v>15</v>
      </c>
      <c r="G15" s="17" t="s">
        <v>16</v>
      </c>
      <c r="H15" s="50"/>
      <c r="I15" s="17" t="s">
        <v>1197</v>
      </c>
      <c r="J15" s="17" t="s">
        <v>15</v>
      </c>
      <c r="K15" s="17" t="s">
        <v>16</v>
      </c>
      <c r="L15" s="50"/>
      <c r="M15" s="65"/>
    </row>
    <row r="16" spans="1:13" ht="12.5">
      <c r="A16" s="61"/>
      <c r="B16" s="59"/>
      <c r="C16" s="59"/>
      <c r="D16" s="60"/>
      <c r="E16" s="14" t="s">
        <v>31</v>
      </c>
      <c r="F16" s="14" t="s">
        <v>45</v>
      </c>
      <c r="G16" s="14" t="s">
        <v>72</v>
      </c>
      <c r="H16" s="14" t="s">
        <v>83</v>
      </c>
      <c r="I16" s="14" t="s">
        <v>31</v>
      </c>
      <c r="J16" s="14" t="s">
        <v>45</v>
      </c>
      <c r="K16" s="14" t="s">
        <v>72</v>
      </c>
      <c r="L16" s="14" t="s">
        <v>83</v>
      </c>
      <c r="M16" s="65"/>
    </row>
    <row r="17" spans="1:13" ht="12.5">
      <c r="A17" s="61"/>
      <c r="B17" s="40" t="s">
        <v>1415</v>
      </c>
      <c r="C17" s="8" t="s">
        <v>1429</v>
      </c>
      <c r="D17" s="14" t="s">
        <v>31</v>
      </c>
      <c r="E17" s="21">
        <v>6599900</v>
      </c>
      <c r="F17" s="21">
        <v>230500</v>
      </c>
      <c r="G17" s="21">
        <v>4541500</v>
      </c>
      <c r="H17" s="21">
        <v>829200</v>
      </c>
      <c r="I17" s="21">
        <v>6523100</v>
      </c>
      <c r="J17" s="21">
        <v>265900</v>
      </c>
      <c r="K17" s="21">
        <v>4280900</v>
      </c>
      <c r="L17" s="21">
        <v>1615000</v>
      </c>
      <c r="M17" s="65"/>
    </row>
    <row r="18" spans="1:13" ht="12.5">
      <c r="A18" s="61"/>
      <c r="B18" s="40"/>
      <c r="C18" s="8" t="s">
        <v>1055</v>
      </c>
      <c r="D18" s="14" t="s">
        <v>45</v>
      </c>
      <c r="E18" s="21">
        <v>2998900</v>
      </c>
      <c r="F18" s="21">
        <v>116300</v>
      </c>
      <c r="G18" s="21">
        <v>1985800</v>
      </c>
      <c r="H18" s="21">
        <v>213400</v>
      </c>
      <c r="I18" s="21">
        <v>2584900</v>
      </c>
      <c r="J18" s="21">
        <v>114200</v>
      </c>
      <c r="K18" s="21">
        <v>1691600</v>
      </c>
      <c r="L18" s="21">
        <v>335400</v>
      </c>
      <c r="M18" s="65"/>
    </row>
    <row r="19" spans="1:13" ht="12.5">
      <c r="A19" s="61"/>
      <c r="B19" s="40" t="s">
        <v>1414</v>
      </c>
      <c r="C19" s="40"/>
      <c r="D19" s="14" t="s">
        <v>72</v>
      </c>
      <c r="E19" s="21">
        <v>600</v>
      </c>
      <c r="F19" s="21">
        <v>0</v>
      </c>
      <c r="G19" s="21">
        <v>500</v>
      </c>
      <c r="H19" s="21">
        <v>100</v>
      </c>
      <c r="I19" s="21">
        <v>600</v>
      </c>
      <c r="J19" s="21">
        <v>0</v>
      </c>
      <c r="K19" s="21">
        <v>500</v>
      </c>
      <c r="L19" s="21">
        <v>100</v>
      </c>
      <c r="M19" s="65"/>
    </row>
    <row r="20" spans="1:13" ht="12.5">
      <c r="A20" s="61"/>
      <c r="B20" s="38" t="s">
        <v>1198</v>
      </c>
      <c r="C20" s="38"/>
      <c r="D20" s="16" t="s">
        <v>83</v>
      </c>
      <c r="E20" s="24">
        <v>9599400</v>
      </c>
      <c r="F20" s="24">
        <v>346800</v>
      </c>
      <c r="G20" s="24">
        <v>6527800</v>
      </c>
      <c r="H20" s="24">
        <v>1042700</v>
      </c>
      <c r="I20" s="24">
        <v>9108600</v>
      </c>
      <c r="J20" s="24">
        <v>380100</v>
      </c>
      <c r="K20" s="24">
        <v>5973000</v>
      </c>
      <c r="L20" s="24">
        <v>1950500</v>
      </c>
      <c r="M20" s="65"/>
    </row>
    <row r="21" spans="2:12" ht="12.5">
      <c r="B21" s="62" t="s">
        <v>1471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</row>
  </sheetData>
  <mergeCells count="22">
    <mergeCell ref="B21:L21"/>
    <mergeCell ref="B12:L12"/>
    <mergeCell ref="M13:M20"/>
    <mergeCell ref="A1:C1"/>
    <mergeCell ref="A2:C2"/>
    <mergeCell ref="A4:B4"/>
    <mergeCell ref="D4:E4"/>
    <mergeCell ref="A5:B5"/>
    <mergeCell ref="L14:L15"/>
    <mergeCell ref="B17:B18"/>
    <mergeCell ref="A6:B6"/>
    <mergeCell ref="A8:B8"/>
    <mergeCell ref="B10:I10"/>
    <mergeCell ref="E13:H13"/>
    <mergeCell ref="I13:L13"/>
    <mergeCell ref="B13:D16"/>
    <mergeCell ref="A13:A20"/>
    <mergeCell ref="B19:C19"/>
    <mergeCell ref="B20:C20"/>
    <mergeCell ref="E14:G14"/>
    <mergeCell ref="H14:H15"/>
    <mergeCell ref="I14:K14"/>
  </mergeCells>
  <dataValidations count="1">
    <dataValidation type="list" allowBlank="1" showInputMessage="1" showErrorMessage="1" sqref="A9">
      <formula1>'@lists'!$A$44:$B$44</formula1>
    </dataValidation>
  </dataValidations>
  <pageMargins left="0.7" right="0.7" top="0.75" bottom="0.75" header="0.3" footer="0.3"/>
  <pageSetup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K27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10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</row>
    <row r="2" spans="1:10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</row>
    <row r="3" spans="1:10" ht="12.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</row>
    <row r="5" spans="1:10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</row>
    <row r="6" spans="1:10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</row>
    <row r="7" spans="1:10" ht="12.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2.5">
      <c r="A8" s="42" t="s">
        <v>1051</v>
      </c>
      <c r="B8" s="42"/>
      <c r="C8" s="12" t="str">
        <f>B11</f>
        <v>660-50</v>
      </c>
      <c r="D8" s="2"/>
      <c r="E8" s="2"/>
      <c r="F8" s="2"/>
      <c r="G8" s="2"/>
      <c r="H8" s="2"/>
      <c r="I8" s="2"/>
      <c r="J8" s="2"/>
    </row>
    <row r="9" spans="1:10" ht="12.5">
      <c r="A9" s="1" t="s">
        <v>210</v>
      </c>
      <c r="B9" s="2"/>
      <c r="C9" s="2"/>
      <c r="D9" s="2"/>
      <c r="E9" s="2"/>
      <c r="F9" s="2"/>
      <c r="G9" s="2"/>
      <c r="H9" s="2"/>
      <c r="I9" s="2"/>
      <c r="J9" s="2"/>
    </row>
    <row r="10" spans="1:10" ht="12.5">
      <c r="A10" s="2"/>
      <c r="B10" s="43" t="s">
        <v>211</v>
      </c>
      <c r="C10" s="44"/>
      <c r="D10" s="44"/>
      <c r="E10" s="44"/>
      <c r="F10" s="44"/>
      <c r="G10" s="44"/>
      <c r="H10" s="44"/>
      <c r="I10" s="44"/>
      <c r="J10" s="2"/>
    </row>
    <row r="11" spans="1:10" ht="12.5">
      <c r="A11" s="2"/>
      <c r="B11" s="5" t="s">
        <v>210</v>
      </c>
      <c r="C11" s="2"/>
      <c r="D11" s="2"/>
      <c r="E11" s="2"/>
      <c r="F11" s="2"/>
      <c r="G11" s="2"/>
      <c r="H11" s="2"/>
      <c r="I11" s="2"/>
      <c r="J11" s="2"/>
    </row>
    <row r="12" spans="1:10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</row>
    <row r="13" spans="1:11" ht="12.5">
      <c r="A13" s="61" t="s">
        <v>1469</v>
      </c>
      <c r="B13" s="57"/>
      <c r="C13" s="57"/>
      <c r="D13" s="58"/>
      <c r="E13" s="50" t="s">
        <v>1457</v>
      </c>
      <c r="F13" s="50"/>
      <c r="G13" s="50" t="s">
        <v>1354</v>
      </c>
      <c r="H13" s="50"/>
      <c r="I13" s="50" t="s">
        <v>1445</v>
      </c>
      <c r="J13" s="50"/>
      <c r="K13" s="64" t="s">
        <v>1472</v>
      </c>
    </row>
    <row r="14" spans="1:11" ht="12.5">
      <c r="A14" s="61"/>
      <c r="B14" s="57"/>
      <c r="C14" s="57"/>
      <c r="D14" s="58"/>
      <c r="E14" s="50" t="s">
        <v>942</v>
      </c>
      <c r="F14" s="50"/>
      <c r="G14" s="50" t="s">
        <v>942</v>
      </c>
      <c r="H14" s="50"/>
      <c r="I14" s="50" t="s">
        <v>942</v>
      </c>
      <c r="J14" s="50"/>
      <c r="K14" s="65"/>
    </row>
    <row r="15" spans="1:11" ht="12.5">
      <c r="A15" s="61"/>
      <c r="B15" s="57"/>
      <c r="C15" s="57"/>
      <c r="D15" s="58"/>
      <c r="E15" s="17" t="s">
        <v>876</v>
      </c>
      <c r="F15" s="17" t="s">
        <v>735</v>
      </c>
      <c r="G15" s="17" t="s">
        <v>876</v>
      </c>
      <c r="H15" s="17" t="s">
        <v>735</v>
      </c>
      <c r="I15" s="17" t="s">
        <v>876</v>
      </c>
      <c r="J15" s="17" t="s">
        <v>735</v>
      </c>
      <c r="K15" s="65"/>
    </row>
    <row r="16" spans="1:11" ht="12.5">
      <c r="A16" s="61"/>
      <c r="B16" s="59"/>
      <c r="C16" s="59"/>
      <c r="D16" s="60"/>
      <c r="E16" s="14" t="s">
        <v>31</v>
      </c>
      <c r="F16" s="14" t="s">
        <v>45</v>
      </c>
      <c r="G16" s="14" t="s">
        <v>31</v>
      </c>
      <c r="H16" s="14" t="s">
        <v>45</v>
      </c>
      <c r="I16" s="14" t="s">
        <v>31</v>
      </c>
      <c r="J16" s="14" t="s">
        <v>45</v>
      </c>
      <c r="K16" s="65"/>
    </row>
    <row r="17" spans="1:11" ht="12.5">
      <c r="A17" s="61"/>
      <c r="B17" s="40" t="s">
        <v>595</v>
      </c>
      <c r="C17" s="40"/>
      <c r="D17" s="14" t="s">
        <v>31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65"/>
    </row>
    <row r="18" spans="1:11" ht="12.5">
      <c r="A18" s="61"/>
      <c r="B18" s="40" t="s">
        <v>1304</v>
      </c>
      <c r="C18" s="40"/>
      <c r="D18" s="14" t="s">
        <v>45</v>
      </c>
      <c r="E18" s="21">
        <v>125800</v>
      </c>
      <c r="F18" s="21">
        <v>0</v>
      </c>
      <c r="G18" s="21">
        <v>122300</v>
      </c>
      <c r="H18" s="21">
        <v>300</v>
      </c>
      <c r="I18" s="21">
        <v>193000</v>
      </c>
      <c r="J18" s="21">
        <v>400</v>
      </c>
      <c r="K18" s="65"/>
    </row>
    <row r="19" spans="1:11" ht="25">
      <c r="A19" s="61"/>
      <c r="B19" s="8"/>
      <c r="C19" s="8" t="s">
        <v>1009</v>
      </c>
      <c r="D19" s="14" t="s">
        <v>72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65"/>
    </row>
    <row r="20" spans="1:11" ht="12.5">
      <c r="A20" s="61"/>
      <c r="B20" s="40" t="s">
        <v>1305</v>
      </c>
      <c r="C20" s="40"/>
      <c r="D20" s="14" t="s">
        <v>83</v>
      </c>
      <c r="E20" s="21">
        <v>900</v>
      </c>
      <c r="F20" s="21">
        <v>0</v>
      </c>
      <c r="G20" s="21">
        <v>900</v>
      </c>
      <c r="H20" s="21">
        <v>0</v>
      </c>
      <c r="I20" s="21">
        <v>900</v>
      </c>
      <c r="J20" s="21">
        <v>0</v>
      </c>
      <c r="K20" s="65"/>
    </row>
    <row r="21" spans="1:11" ht="12.5">
      <c r="A21" s="61"/>
      <c r="B21" s="40" t="s">
        <v>1303</v>
      </c>
      <c r="C21" s="40"/>
      <c r="D21" s="14" t="s">
        <v>88</v>
      </c>
      <c r="E21" s="21">
        <v>129100</v>
      </c>
      <c r="F21" s="21">
        <v>0</v>
      </c>
      <c r="G21" s="21">
        <v>112100</v>
      </c>
      <c r="H21" s="21">
        <v>200</v>
      </c>
      <c r="I21" s="21">
        <v>139600</v>
      </c>
      <c r="J21" s="21">
        <v>400</v>
      </c>
      <c r="K21" s="65"/>
    </row>
    <row r="22" spans="1:11" ht="12.5">
      <c r="A22" s="61"/>
      <c r="B22" s="40" t="s">
        <v>1043</v>
      </c>
      <c r="C22" s="40"/>
      <c r="D22" s="14" t="s">
        <v>90</v>
      </c>
      <c r="E22" s="21">
        <v>72200</v>
      </c>
      <c r="F22" s="21">
        <v>400</v>
      </c>
      <c r="G22" s="21">
        <v>79700</v>
      </c>
      <c r="H22" s="21">
        <v>300</v>
      </c>
      <c r="I22" s="21">
        <v>75200</v>
      </c>
      <c r="J22" s="21">
        <v>300</v>
      </c>
      <c r="K22" s="65"/>
    </row>
    <row r="23" spans="1:11" ht="12.5">
      <c r="A23" s="61"/>
      <c r="B23" s="40" t="s">
        <v>1042</v>
      </c>
      <c r="C23" s="40"/>
      <c r="D23" s="14" t="s">
        <v>267</v>
      </c>
      <c r="E23" s="21">
        <v>44000</v>
      </c>
      <c r="F23" s="21">
        <v>300</v>
      </c>
      <c r="G23" s="21">
        <v>44300</v>
      </c>
      <c r="H23" s="21">
        <v>200</v>
      </c>
      <c r="I23" s="21">
        <v>34600</v>
      </c>
      <c r="J23" s="21">
        <v>100</v>
      </c>
      <c r="K23" s="65"/>
    </row>
    <row r="24" spans="1:11" ht="12.5">
      <c r="A24" s="61"/>
      <c r="B24" s="40" t="s">
        <v>785</v>
      </c>
      <c r="C24" s="40"/>
      <c r="D24" s="14" t="s">
        <v>268</v>
      </c>
      <c r="E24" s="21">
        <v>1809400</v>
      </c>
      <c r="F24" s="21">
        <v>900</v>
      </c>
      <c r="G24" s="21">
        <v>2024200</v>
      </c>
      <c r="H24" s="21">
        <v>2100</v>
      </c>
      <c r="I24" s="21">
        <v>2711800</v>
      </c>
      <c r="J24" s="21">
        <v>2200</v>
      </c>
      <c r="K24" s="65"/>
    </row>
    <row r="25" spans="1:11" ht="12.5">
      <c r="A25" s="61"/>
      <c r="B25" s="40" t="s">
        <v>787</v>
      </c>
      <c r="C25" s="40"/>
      <c r="D25" s="14" t="s">
        <v>269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65"/>
    </row>
    <row r="26" spans="1:11" ht="12.5">
      <c r="A26" s="61"/>
      <c r="B26" s="38" t="s">
        <v>1198</v>
      </c>
      <c r="C26" s="38"/>
      <c r="D26" s="16" t="s">
        <v>33</v>
      </c>
      <c r="E26" s="24">
        <v>2181400</v>
      </c>
      <c r="F26" s="24">
        <v>1600</v>
      </c>
      <c r="G26" s="24">
        <v>2383500</v>
      </c>
      <c r="H26" s="24">
        <v>3100</v>
      </c>
      <c r="I26" s="24">
        <v>3155100</v>
      </c>
      <c r="J26" s="24">
        <v>3400</v>
      </c>
      <c r="K26" s="65"/>
    </row>
    <row r="27" spans="2:10" ht="12.5">
      <c r="B27" s="62" t="s">
        <v>1471</v>
      </c>
      <c r="C27" s="63"/>
      <c r="D27" s="63"/>
      <c r="E27" s="63"/>
      <c r="F27" s="63"/>
      <c r="G27" s="63"/>
      <c r="H27" s="63"/>
      <c r="I27" s="63"/>
      <c r="J27" s="63"/>
    </row>
  </sheetData>
  <mergeCells count="28">
    <mergeCell ref="B27:J27"/>
    <mergeCell ref="K13:K26"/>
    <mergeCell ref="A1:C1"/>
    <mergeCell ref="A2:C2"/>
    <mergeCell ref="A4:B4"/>
    <mergeCell ref="D4:E4"/>
    <mergeCell ref="A5:B5"/>
    <mergeCell ref="A6:B6"/>
    <mergeCell ref="A8:B8"/>
    <mergeCell ref="B10:I10"/>
    <mergeCell ref="E13:F13"/>
    <mergeCell ref="G13:H13"/>
    <mergeCell ref="I13:J13"/>
    <mergeCell ref="B13:D16"/>
    <mergeCell ref="A13:A26"/>
    <mergeCell ref="B12:J12"/>
    <mergeCell ref="E14:F14"/>
    <mergeCell ref="G14:H14"/>
    <mergeCell ref="I14:J14"/>
    <mergeCell ref="B17:C17"/>
    <mergeCell ref="B18:C18"/>
    <mergeCell ref="B25:C25"/>
    <mergeCell ref="B26:C26"/>
    <mergeCell ref="B20:C20"/>
    <mergeCell ref="B21:C21"/>
    <mergeCell ref="B22:C22"/>
    <mergeCell ref="B23:C23"/>
    <mergeCell ref="B24:C24"/>
  </mergeCells>
  <dataValidations count="1">
    <dataValidation type="list" allowBlank="1" showInputMessage="1" showErrorMessage="1" sqref="A9">
      <formula1>'@lists'!$A$45:$B$45</formula1>
    </dataValidation>
  </dataValidations>
  <pageMargins left="0.7" right="0.7" top="0.75" bottom="0.75" header="0.3" footer="0.3"/>
  <pageSetup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Z45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25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5">
      <c r="A8" s="42" t="s">
        <v>1051</v>
      </c>
      <c r="B8" s="42"/>
      <c r="C8" s="12" t="str">
        <f>B11</f>
        <v>660-51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5">
      <c r="A9" s="1" t="s">
        <v>213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5">
      <c r="A10" s="2"/>
      <c r="B10" s="43" t="s">
        <v>214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5">
      <c r="A11" s="2"/>
      <c r="B11" s="5" t="s">
        <v>213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6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49"/>
      <c r="I13" s="49"/>
      <c r="J13" s="49"/>
      <c r="K13" s="50"/>
      <c r="L13" s="50" t="s">
        <v>1354</v>
      </c>
      <c r="M13" s="49"/>
      <c r="N13" s="49"/>
      <c r="O13" s="49"/>
      <c r="P13" s="49"/>
      <c r="Q13" s="49"/>
      <c r="R13" s="50"/>
      <c r="S13" s="50" t="s">
        <v>1445</v>
      </c>
      <c r="T13" s="49"/>
      <c r="U13" s="49"/>
      <c r="V13" s="49"/>
      <c r="W13" s="49"/>
      <c r="X13" s="49"/>
      <c r="Y13" s="50"/>
      <c r="Z13" s="64" t="s">
        <v>1472</v>
      </c>
    </row>
    <row r="14" spans="1:26" ht="12.5">
      <c r="A14" s="61"/>
      <c r="B14" s="57"/>
      <c r="C14" s="57"/>
      <c r="D14" s="58"/>
      <c r="E14" s="50" t="s">
        <v>1023</v>
      </c>
      <c r="F14" s="50"/>
      <c r="G14" s="50" t="s">
        <v>1021</v>
      </c>
      <c r="H14" s="49"/>
      <c r="I14" s="50"/>
      <c r="J14" s="50" t="s">
        <v>1343</v>
      </c>
      <c r="K14" s="50" t="s">
        <v>1198</v>
      </c>
      <c r="L14" s="50" t="s">
        <v>1023</v>
      </c>
      <c r="M14" s="50"/>
      <c r="N14" s="50" t="s">
        <v>1021</v>
      </c>
      <c r="O14" s="49"/>
      <c r="P14" s="50"/>
      <c r="Q14" s="50" t="s">
        <v>1343</v>
      </c>
      <c r="R14" s="50" t="s">
        <v>1198</v>
      </c>
      <c r="S14" s="50" t="s">
        <v>1023</v>
      </c>
      <c r="T14" s="50"/>
      <c r="U14" s="50" t="s">
        <v>1021</v>
      </c>
      <c r="V14" s="49"/>
      <c r="W14" s="50"/>
      <c r="X14" s="50" t="s">
        <v>1343</v>
      </c>
      <c r="Y14" s="50" t="s">
        <v>1198</v>
      </c>
      <c r="Z14" s="65"/>
    </row>
    <row r="15" spans="1:26" ht="12.5">
      <c r="A15" s="61"/>
      <c r="B15" s="57"/>
      <c r="C15" s="57"/>
      <c r="D15" s="58"/>
      <c r="E15" s="17" t="s">
        <v>928</v>
      </c>
      <c r="F15" s="17" t="s">
        <v>1348</v>
      </c>
      <c r="G15" s="17" t="s">
        <v>646</v>
      </c>
      <c r="H15" s="17" t="s">
        <v>567</v>
      </c>
      <c r="I15" s="17" t="s">
        <v>559</v>
      </c>
      <c r="J15" s="50"/>
      <c r="K15" s="50"/>
      <c r="L15" s="17" t="s">
        <v>928</v>
      </c>
      <c r="M15" s="17" t="s">
        <v>1348</v>
      </c>
      <c r="N15" s="17" t="s">
        <v>646</v>
      </c>
      <c r="O15" s="17" t="s">
        <v>567</v>
      </c>
      <c r="P15" s="17" t="s">
        <v>559</v>
      </c>
      <c r="Q15" s="50"/>
      <c r="R15" s="50"/>
      <c r="S15" s="17" t="s">
        <v>928</v>
      </c>
      <c r="T15" s="17" t="s">
        <v>1348</v>
      </c>
      <c r="U15" s="17" t="s">
        <v>646</v>
      </c>
      <c r="V15" s="17" t="s">
        <v>567</v>
      </c>
      <c r="W15" s="17" t="s">
        <v>559</v>
      </c>
      <c r="X15" s="50"/>
      <c r="Y15" s="50"/>
      <c r="Z15" s="65"/>
    </row>
    <row r="16" spans="1:26" ht="12.5">
      <c r="A16" s="61"/>
      <c r="B16" s="59"/>
      <c r="C16" s="59"/>
      <c r="D16" s="60"/>
      <c r="E16" s="14" t="s">
        <v>31</v>
      </c>
      <c r="F16" s="14" t="s">
        <v>45</v>
      </c>
      <c r="G16" s="14" t="s">
        <v>72</v>
      </c>
      <c r="H16" s="14" t="s">
        <v>83</v>
      </c>
      <c r="I16" s="14" t="s">
        <v>88</v>
      </c>
      <c r="J16" s="14" t="s">
        <v>90</v>
      </c>
      <c r="K16" s="14" t="s">
        <v>267</v>
      </c>
      <c r="L16" s="14" t="s">
        <v>31</v>
      </c>
      <c r="M16" s="14" t="s">
        <v>45</v>
      </c>
      <c r="N16" s="14" t="s">
        <v>72</v>
      </c>
      <c r="O16" s="14" t="s">
        <v>83</v>
      </c>
      <c r="P16" s="14" t="s">
        <v>88</v>
      </c>
      <c r="Q16" s="14" t="s">
        <v>90</v>
      </c>
      <c r="R16" s="14" t="s">
        <v>267</v>
      </c>
      <c r="S16" s="14" t="s">
        <v>31</v>
      </c>
      <c r="T16" s="14" t="s">
        <v>45</v>
      </c>
      <c r="U16" s="14" t="s">
        <v>72</v>
      </c>
      <c r="V16" s="14" t="s">
        <v>83</v>
      </c>
      <c r="W16" s="14" t="s">
        <v>88</v>
      </c>
      <c r="X16" s="14" t="s">
        <v>90</v>
      </c>
      <c r="Y16" s="14" t="s">
        <v>267</v>
      </c>
      <c r="Z16" s="65"/>
    </row>
    <row r="17" spans="1:26" ht="12.5">
      <c r="A17" s="61"/>
      <c r="B17" s="38" t="s">
        <v>1092</v>
      </c>
      <c r="C17" s="8" t="s">
        <v>1010</v>
      </c>
      <c r="D17" s="14" t="s">
        <v>31</v>
      </c>
      <c r="E17" s="21">
        <v>2939400</v>
      </c>
      <c r="F17" s="21">
        <v>0</v>
      </c>
      <c r="G17" s="21">
        <v>238500</v>
      </c>
      <c r="H17" s="21">
        <v>19500</v>
      </c>
      <c r="I17" s="21">
        <v>14600</v>
      </c>
      <c r="J17" s="21">
        <v>0</v>
      </c>
      <c r="K17" s="21">
        <v>3212000</v>
      </c>
      <c r="L17" s="21">
        <v>2763800</v>
      </c>
      <c r="M17" s="21">
        <v>0</v>
      </c>
      <c r="N17" s="21">
        <v>90100</v>
      </c>
      <c r="O17" s="21">
        <v>16800</v>
      </c>
      <c r="P17" s="21">
        <v>17200</v>
      </c>
      <c r="Q17" s="21">
        <v>0</v>
      </c>
      <c r="R17" s="21">
        <v>2887900</v>
      </c>
      <c r="S17" s="21">
        <v>3277300</v>
      </c>
      <c r="T17" s="21">
        <v>0</v>
      </c>
      <c r="U17" s="21">
        <v>117400</v>
      </c>
      <c r="V17" s="21">
        <v>113800</v>
      </c>
      <c r="W17" s="21">
        <v>37500</v>
      </c>
      <c r="X17" s="21">
        <v>0</v>
      </c>
      <c r="Y17" s="21">
        <v>3546000</v>
      </c>
      <c r="Z17" s="65"/>
    </row>
    <row r="18" spans="1:26" ht="12.5">
      <c r="A18" s="61"/>
      <c r="B18" s="39"/>
      <c r="C18" s="8" t="s">
        <v>1083</v>
      </c>
      <c r="D18" s="14" t="s">
        <v>45</v>
      </c>
      <c r="E18" s="21">
        <v>669300</v>
      </c>
      <c r="F18" s="21">
        <v>69200</v>
      </c>
      <c r="G18" s="21">
        <v>181800</v>
      </c>
      <c r="H18" s="21">
        <v>103200</v>
      </c>
      <c r="I18" s="21">
        <v>0</v>
      </c>
      <c r="J18" s="21">
        <v>22200</v>
      </c>
      <c r="K18" s="21">
        <v>1045700</v>
      </c>
      <c r="L18" s="21">
        <v>446700</v>
      </c>
      <c r="M18" s="21">
        <v>81500</v>
      </c>
      <c r="N18" s="21">
        <v>188700</v>
      </c>
      <c r="O18" s="21">
        <v>50600</v>
      </c>
      <c r="P18" s="21">
        <v>0</v>
      </c>
      <c r="Q18" s="21">
        <v>11900</v>
      </c>
      <c r="R18" s="21">
        <v>779400</v>
      </c>
      <c r="S18" s="21">
        <v>428800</v>
      </c>
      <c r="T18" s="21">
        <v>74400</v>
      </c>
      <c r="U18" s="21">
        <v>206800</v>
      </c>
      <c r="V18" s="21">
        <v>48300</v>
      </c>
      <c r="W18" s="21">
        <v>0</v>
      </c>
      <c r="X18" s="21">
        <v>14400</v>
      </c>
      <c r="Y18" s="21">
        <v>772700</v>
      </c>
      <c r="Z18" s="65"/>
    </row>
    <row r="19" spans="1:26" ht="12.5">
      <c r="A19" s="61"/>
      <c r="B19" s="39"/>
      <c r="C19" s="8" t="s">
        <v>1085</v>
      </c>
      <c r="D19" s="14" t="s">
        <v>72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65"/>
    </row>
    <row r="20" spans="1:26" ht="12.5">
      <c r="A20" s="61"/>
      <c r="B20" s="39"/>
      <c r="C20" s="8" t="s">
        <v>582</v>
      </c>
      <c r="D20" s="14" t="s">
        <v>83</v>
      </c>
      <c r="E20" s="21">
        <v>9353300</v>
      </c>
      <c r="F20" s="21">
        <v>3464100</v>
      </c>
      <c r="G20" s="21">
        <v>328600</v>
      </c>
      <c r="H20" s="21">
        <v>103900</v>
      </c>
      <c r="I20" s="21">
        <v>47100</v>
      </c>
      <c r="J20" s="21">
        <v>0</v>
      </c>
      <c r="K20" s="21">
        <v>13297000</v>
      </c>
      <c r="L20" s="21">
        <v>8586100</v>
      </c>
      <c r="M20" s="21">
        <v>2953400</v>
      </c>
      <c r="N20" s="21">
        <v>281900</v>
      </c>
      <c r="O20" s="21">
        <v>104500</v>
      </c>
      <c r="P20" s="21">
        <v>46000</v>
      </c>
      <c r="Q20" s="21">
        <v>0</v>
      </c>
      <c r="R20" s="21">
        <v>11971900</v>
      </c>
      <c r="S20" s="21">
        <v>8644800</v>
      </c>
      <c r="T20" s="21">
        <v>3023000</v>
      </c>
      <c r="U20" s="21">
        <v>269400</v>
      </c>
      <c r="V20" s="21">
        <v>102700</v>
      </c>
      <c r="W20" s="21">
        <v>44200</v>
      </c>
      <c r="X20" s="21">
        <v>0</v>
      </c>
      <c r="Y20" s="21">
        <v>12084100</v>
      </c>
      <c r="Z20" s="65"/>
    </row>
    <row r="21" spans="1:26" ht="12.5">
      <c r="A21" s="61"/>
      <c r="B21" s="39"/>
      <c r="C21" s="8" t="s">
        <v>579</v>
      </c>
      <c r="D21" s="14" t="s">
        <v>88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65"/>
    </row>
    <row r="22" spans="1:26" ht="12.5">
      <c r="A22" s="61"/>
      <c r="B22" s="39"/>
      <c r="C22" s="8" t="s">
        <v>761</v>
      </c>
      <c r="D22" s="14" t="s">
        <v>90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65"/>
    </row>
    <row r="23" spans="1:26" ht="12.5">
      <c r="A23" s="61"/>
      <c r="B23" s="39"/>
      <c r="C23" s="8" t="s">
        <v>614</v>
      </c>
      <c r="D23" s="14" t="s">
        <v>267</v>
      </c>
      <c r="E23" s="4"/>
      <c r="F23" s="4"/>
      <c r="G23" s="4"/>
      <c r="H23" s="4"/>
      <c r="I23" s="4"/>
      <c r="J23" s="21">
        <v>178100</v>
      </c>
      <c r="K23" s="21">
        <v>178100</v>
      </c>
      <c r="L23" s="4"/>
      <c r="M23" s="4"/>
      <c r="N23" s="4"/>
      <c r="O23" s="4"/>
      <c r="P23" s="4"/>
      <c r="Q23" s="21">
        <v>166700</v>
      </c>
      <c r="R23" s="21">
        <v>166700</v>
      </c>
      <c r="S23" s="4"/>
      <c r="T23" s="4"/>
      <c r="U23" s="4"/>
      <c r="V23" s="4"/>
      <c r="W23" s="4"/>
      <c r="X23" s="21">
        <v>181700</v>
      </c>
      <c r="Y23" s="21">
        <v>181700</v>
      </c>
      <c r="Z23" s="65"/>
    </row>
    <row r="24" spans="1:26" ht="12.5">
      <c r="A24" s="61"/>
      <c r="B24" s="39"/>
      <c r="C24" s="8" t="s">
        <v>1096</v>
      </c>
      <c r="D24" s="14" t="s">
        <v>268</v>
      </c>
      <c r="E24" s="21">
        <v>100</v>
      </c>
      <c r="F24" s="21">
        <v>0</v>
      </c>
      <c r="G24" s="21">
        <v>600</v>
      </c>
      <c r="H24" s="21">
        <v>800</v>
      </c>
      <c r="I24" s="21">
        <v>0</v>
      </c>
      <c r="J24" s="21">
        <v>800</v>
      </c>
      <c r="K24" s="21">
        <v>2300</v>
      </c>
      <c r="L24" s="21">
        <v>100</v>
      </c>
      <c r="M24" s="21">
        <v>0</v>
      </c>
      <c r="N24" s="21">
        <v>300</v>
      </c>
      <c r="O24" s="21">
        <v>0</v>
      </c>
      <c r="P24" s="21">
        <v>0</v>
      </c>
      <c r="Q24" s="21">
        <v>2100</v>
      </c>
      <c r="R24" s="21">
        <v>2500</v>
      </c>
      <c r="S24" s="21">
        <v>300</v>
      </c>
      <c r="T24" s="21">
        <v>800</v>
      </c>
      <c r="U24" s="21">
        <v>200</v>
      </c>
      <c r="V24" s="21">
        <v>0</v>
      </c>
      <c r="W24" s="21">
        <v>0</v>
      </c>
      <c r="X24" s="21">
        <v>3200</v>
      </c>
      <c r="Y24" s="21">
        <v>4500</v>
      </c>
      <c r="Z24" s="65"/>
    </row>
    <row r="25" spans="1:26" ht="12.5">
      <c r="A25" s="61"/>
      <c r="B25" s="39"/>
      <c r="C25" s="8" t="s">
        <v>1093</v>
      </c>
      <c r="D25" s="14" t="s">
        <v>269</v>
      </c>
      <c r="E25" s="21">
        <v>118500</v>
      </c>
      <c r="F25" s="21">
        <v>9000</v>
      </c>
      <c r="G25" s="21">
        <v>0</v>
      </c>
      <c r="H25" s="21">
        <v>0</v>
      </c>
      <c r="I25" s="21">
        <v>0</v>
      </c>
      <c r="J25" s="21">
        <v>166900</v>
      </c>
      <c r="K25" s="21">
        <v>294400</v>
      </c>
      <c r="L25" s="21">
        <v>124000</v>
      </c>
      <c r="M25" s="21">
        <v>7700</v>
      </c>
      <c r="N25" s="21">
        <v>0</v>
      </c>
      <c r="O25" s="21">
        <v>0</v>
      </c>
      <c r="P25" s="21">
        <v>0</v>
      </c>
      <c r="Q25" s="21">
        <v>142700</v>
      </c>
      <c r="R25" s="21">
        <v>274400</v>
      </c>
      <c r="S25" s="21">
        <v>132100</v>
      </c>
      <c r="T25" s="21">
        <v>10300</v>
      </c>
      <c r="U25" s="21">
        <v>0</v>
      </c>
      <c r="V25" s="21">
        <v>0</v>
      </c>
      <c r="W25" s="21">
        <v>0</v>
      </c>
      <c r="X25" s="21">
        <v>105600</v>
      </c>
      <c r="Y25" s="21">
        <v>248000</v>
      </c>
      <c r="Z25" s="65"/>
    </row>
    <row r="26" spans="1:26" ht="12.5">
      <c r="A26" s="61"/>
      <c r="B26" s="40"/>
      <c r="C26" s="8" t="s">
        <v>1250</v>
      </c>
      <c r="D26" s="14" t="s">
        <v>33</v>
      </c>
      <c r="E26" s="21">
        <v>13080600</v>
      </c>
      <c r="F26" s="21">
        <v>3542300</v>
      </c>
      <c r="G26" s="21">
        <v>749500</v>
      </c>
      <c r="H26" s="21">
        <v>227400</v>
      </c>
      <c r="I26" s="21">
        <v>61700</v>
      </c>
      <c r="J26" s="21">
        <v>368000</v>
      </c>
      <c r="K26" s="21">
        <v>18029500</v>
      </c>
      <c r="L26" s="21">
        <v>11920700</v>
      </c>
      <c r="M26" s="21">
        <v>3042600</v>
      </c>
      <c r="N26" s="21">
        <v>561000</v>
      </c>
      <c r="O26" s="21">
        <v>171900</v>
      </c>
      <c r="P26" s="21">
        <v>63200</v>
      </c>
      <c r="Q26" s="21">
        <v>323400</v>
      </c>
      <c r="R26" s="21">
        <v>16082800</v>
      </c>
      <c r="S26" s="21">
        <v>12483300</v>
      </c>
      <c r="T26" s="21">
        <v>3108500</v>
      </c>
      <c r="U26" s="21">
        <v>593800</v>
      </c>
      <c r="V26" s="21">
        <v>264800</v>
      </c>
      <c r="W26" s="21">
        <v>81700</v>
      </c>
      <c r="X26" s="21">
        <v>304900</v>
      </c>
      <c r="Y26" s="21">
        <v>16837000</v>
      </c>
      <c r="Z26" s="65"/>
    </row>
    <row r="27" spans="1:26" ht="12.5">
      <c r="A27" s="61"/>
      <c r="B27" s="38" t="s">
        <v>778</v>
      </c>
      <c r="C27" s="8" t="s">
        <v>1316</v>
      </c>
      <c r="D27" s="14" t="s">
        <v>35</v>
      </c>
      <c r="E27" s="21">
        <v>11781000</v>
      </c>
      <c r="F27" s="21">
        <v>728900</v>
      </c>
      <c r="G27" s="21">
        <v>673700</v>
      </c>
      <c r="H27" s="21">
        <v>362100</v>
      </c>
      <c r="I27" s="21">
        <v>76000</v>
      </c>
      <c r="J27" s="21">
        <v>0</v>
      </c>
      <c r="K27" s="21">
        <v>13621700</v>
      </c>
      <c r="L27" s="21">
        <v>10675100</v>
      </c>
      <c r="M27" s="21">
        <v>777000</v>
      </c>
      <c r="N27" s="21">
        <v>628700</v>
      </c>
      <c r="O27" s="21">
        <v>254000</v>
      </c>
      <c r="P27" s="21">
        <v>82100</v>
      </c>
      <c r="Q27" s="21">
        <v>0</v>
      </c>
      <c r="R27" s="21">
        <v>12416900</v>
      </c>
      <c r="S27" s="21">
        <v>10832000</v>
      </c>
      <c r="T27" s="21">
        <v>683800</v>
      </c>
      <c r="U27" s="21">
        <v>598200</v>
      </c>
      <c r="V27" s="21">
        <v>262600</v>
      </c>
      <c r="W27" s="21">
        <v>77700</v>
      </c>
      <c r="X27" s="21">
        <v>0</v>
      </c>
      <c r="Y27" s="21">
        <v>12454300</v>
      </c>
      <c r="Z27" s="65"/>
    </row>
    <row r="28" spans="1:26" ht="12.5">
      <c r="A28" s="61"/>
      <c r="B28" s="39"/>
      <c r="C28" s="8" t="s">
        <v>1319</v>
      </c>
      <c r="D28" s="14" t="s">
        <v>36</v>
      </c>
      <c r="E28" s="21">
        <v>285800</v>
      </c>
      <c r="F28" s="21">
        <v>22300</v>
      </c>
      <c r="G28" s="21">
        <v>0</v>
      </c>
      <c r="H28" s="21">
        <v>0</v>
      </c>
      <c r="I28" s="21">
        <v>0</v>
      </c>
      <c r="J28" s="21">
        <v>0</v>
      </c>
      <c r="K28" s="21">
        <v>308100</v>
      </c>
      <c r="L28" s="21">
        <v>328000</v>
      </c>
      <c r="M28" s="21">
        <v>25000</v>
      </c>
      <c r="N28" s="21">
        <v>0</v>
      </c>
      <c r="O28" s="21">
        <v>0</v>
      </c>
      <c r="P28" s="21">
        <v>0</v>
      </c>
      <c r="Q28" s="21">
        <v>0</v>
      </c>
      <c r="R28" s="21">
        <v>353000</v>
      </c>
      <c r="S28" s="21">
        <v>285500</v>
      </c>
      <c r="T28" s="21">
        <v>21100</v>
      </c>
      <c r="U28" s="21">
        <v>0</v>
      </c>
      <c r="V28" s="21">
        <v>0</v>
      </c>
      <c r="W28" s="21">
        <v>0</v>
      </c>
      <c r="X28" s="21">
        <v>0</v>
      </c>
      <c r="Y28" s="21">
        <v>306600</v>
      </c>
      <c r="Z28" s="65"/>
    </row>
    <row r="29" spans="1:26" ht="12.5">
      <c r="A29" s="61"/>
      <c r="B29" s="39"/>
      <c r="C29" s="8" t="s">
        <v>1315</v>
      </c>
      <c r="D29" s="14" t="s">
        <v>38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100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100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65"/>
    </row>
    <row r="30" spans="1:26" ht="12.5">
      <c r="A30" s="61"/>
      <c r="B30" s="39"/>
      <c r="C30" s="8" t="s">
        <v>1084</v>
      </c>
      <c r="D30" s="14" t="s">
        <v>39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65"/>
    </row>
    <row r="31" spans="1:26" ht="12.5">
      <c r="A31" s="61"/>
      <c r="B31" s="39"/>
      <c r="C31" s="8" t="s">
        <v>549</v>
      </c>
      <c r="D31" s="14" t="s">
        <v>40</v>
      </c>
      <c r="E31" s="21">
        <v>359000</v>
      </c>
      <c r="F31" s="21">
        <v>2202000</v>
      </c>
      <c r="G31" s="21">
        <v>0</v>
      </c>
      <c r="H31" s="21">
        <v>0</v>
      </c>
      <c r="I31" s="21">
        <v>0</v>
      </c>
      <c r="J31" s="21">
        <v>0</v>
      </c>
      <c r="K31" s="21">
        <v>2561000</v>
      </c>
      <c r="L31" s="21">
        <v>56000</v>
      </c>
      <c r="M31" s="21">
        <v>1898100</v>
      </c>
      <c r="N31" s="21">
        <v>0</v>
      </c>
      <c r="O31" s="21">
        <v>0</v>
      </c>
      <c r="P31" s="21">
        <v>0</v>
      </c>
      <c r="Q31" s="21">
        <v>0</v>
      </c>
      <c r="R31" s="21">
        <v>1954100</v>
      </c>
      <c r="S31" s="21">
        <v>48500</v>
      </c>
      <c r="T31" s="21">
        <v>2561200</v>
      </c>
      <c r="U31" s="21">
        <v>0</v>
      </c>
      <c r="V31" s="21">
        <v>0</v>
      </c>
      <c r="W31" s="21">
        <v>0</v>
      </c>
      <c r="X31" s="21">
        <v>0</v>
      </c>
      <c r="Y31" s="21">
        <v>2609700</v>
      </c>
      <c r="Z31" s="65"/>
    </row>
    <row r="32" spans="1:26" ht="12.5">
      <c r="A32" s="61"/>
      <c r="B32" s="39"/>
      <c r="C32" s="8" t="s">
        <v>781</v>
      </c>
      <c r="D32" s="14" t="s">
        <v>41</v>
      </c>
      <c r="E32" s="21">
        <v>3500</v>
      </c>
      <c r="F32" s="21">
        <v>5800</v>
      </c>
      <c r="G32" s="21">
        <v>2600</v>
      </c>
      <c r="H32" s="21">
        <v>0</v>
      </c>
      <c r="I32" s="21">
        <v>100</v>
      </c>
      <c r="J32" s="21">
        <v>800</v>
      </c>
      <c r="K32" s="21">
        <v>12800</v>
      </c>
      <c r="L32" s="21">
        <v>0</v>
      </c>
      <c r="M32" s="21">
        <v>0</v>
      </c>
      <c r="N32" s="21">
        <v>600</v>
      </c>
      <c r="O32" s="21">
        <v>0</v>
      </c>
      <c r="P32" s="21">
        <v>0</v>
      </c>
      <c r="Q32" s="21">
        <v>2100</v>
      </c>
      <c r="R32" s="21">
        <v>2700</v>
      </c>
      <c r="S32" s="21">
        <v>100</v>
      </c>
      <c r="T32" s="21">
        <v>100</v>
      </c>
      <c r="U32" s="21">
        <v>100</v>
      </c>
      <c r="V32" s="21">
        <v>0</v>
      </c>
      <c r="W32" s="21">
        <v>0</v>
      </c>
      <c r="X32" s="21">
        <v>3200</v>
      </c>
      <c r="Y32" s="21">
        <v>3500</v>
      </c>
      <c r="Z32" s="65"/>
    </row>
    <row r="33" spans="1:26" ht="12.5">
      <c r="A33" s="61"/>
      <c r="B33" s="39"/>
      <c r="C33" s="8" t="s">
        <v>779</v>
      </c>
      <c r="D33" s="14" t="s">
        <v>42</v>
      </c>
      <c r="E33" s="21">
        <v>266700</v>
      </c>
      <c r="F33" s="21">
        <v>0</v>
      </c>
      <c r="G33" s="21">
        <v>500</v>
      </c>
      <c r="H33" s="21">
        <v>0</v>
      </c>
      <c r="I33" s="21">
        <v>1900</v>
      </c>
      <c r="J33" s="21">
        <v>60800</v>
      </c>
      <c r="K33" s="21">
        <v>329900</v>
      </c>
      <c r="L33" s="21">
        <v>239500</v>
      </c>
      <c r="M33" s="21">
        <v>0</v>
      </c>
      <c r="N33" s="21">
        <v>0</v>
      </c>
      <c r="O33" s="21">
        <v>2300</v>
      </c>
      <c r="P33" s="21">
        <v>100</v>
      </c>
      <c r="Q33" s="21">
        <v>44100</v>
      </c>
      <c r="R33" s="21">
        <v>286000</v>
      </c>
      <c r="S33" s="21">
        <v>288500</v>
      </c>
      <c r="T33" s="21">
        <v>0</v>
      </c>
      <c r="U33" s="21">
        <v>0</v>
      </c>
      <c r="V33" s="21">
        <v>0</v>
      </c>
      <c r="W33" s="21">
        <v>200</v>
      </c>
      <c r="X33" s="21">
        <v>47500</v>
      </c>
      <c r="Y33" s="21">
        <v>336200</v>
      </c>
      <c r="Z33" s="65"/>
    </row>
    <row r="34" spans="1:26" ht="12.5">
      <c r="A34" s="61"/>
      <c r="B34" s="40"/>
      <c r="C34" s="8" t="s">
        <v>1243</v>
      </c>
      <c r="D34" s="14" t="s">
        <v>43</v>
      </c>
      <c r="E34" s="21">
        <v>12696000</v>
      </c>
      <c r="F34" s="21">
        <v>2959000</v>
      </c>
      <c r="G34" s="21">
        <v>676800</v>
      </c>
      <c r="H34" s="21">
        <v>362100</v>
      </c>
      <c r="I34" s="21">
        <v>78000</v>
      </c>
      <c r="J34" s="21">
        <v>61600</v>
      </c>
      <c r="K34" s="21">
        <v>16833500</v>
      </c>
      <c r="L34" s="21">
        <v>11298700</v>
      </c>
      <c r="M34" s="21">
        <v>2700100</v>
      </c>
      <c r="N34" s="21">
        <v>629300</v>
      </c>
      <c r="O34" s="21">
        <v>256300</v>
      </c>
      <c r="P34" s="21">
        <v>82200</v>
      </c>
      <c r="Q34" s="21">
        <v>46200</v>
      </c>
      <c r="R34" s="21">
        <v>15012800</v>
      </c>
      <c r="S34" s="21">
        <v>11454600</v>
      </c>
      <c r="T34" s="21">
        <v>3266200</v>
      </c>
      <c r="U34" s="21">
        <v>598300</v>
      </c>
      <c r="V34" s="21">
        <v>262600</v>
      </c>
      <c r="W34" s="21">
        <v>77900</v>
      </c>
      <c r="X34" s="21">
        <v>50700</v>
      </c>
      <c r="Y34" s="21">
        <v>15710300</v>
      </c>
      <c r="Z34" s="65"/>
    </row>
    <row r="35" spans="1:26" ht="12.5">
      <c r="A35" s="61"/>
      <c r="B35" s="40" t="s">
        <v>734</v>
      </c>
      <c r="C35" s="40"/>
      <c r="D35" s="14" t="s">
        <v>44</v>
      </c>
      <c r="E35" s="21">
        <v>384600</v>
      </c>
      <c r="F35" s="21">
        <v>583300</v>
      </c>
      <c r="G35" s="21">
        <v>72700</v>
      </c>
      <c r="H35" s="21">
        <v>-134700</v>
      </c>
      <c r="I35" s="21">
        <v>-16300</v>
      </c>
      <c r="J35" s="21">
        <v>306400</v>
      </c>
      <c r="K35" s="21">
        <v>1196000</v>
      </c>
      <c r="L35" s="21">
        <v>622000</v>
      </c>
      <c r="M35" s="21">
        <v>342500</v>
      </c>
      <c r="N35" s="21">
        <v>-68300</v>
      </c>
      <c r="O35" s="21">
        <v>-84400</v>
      </c>
      <c r="P35" s="21">
        <v>-19000</v>
      </c>
      <c r="Q35" s="21">
        <v>277200</v>
      </c>
      <c r="R35" s="21">
        <v>1070000</v>
      </c>
      <c r="S35" s="21">
        <v>1028700</v>
      </c>
      <c r="T35" s="21">
        <v>-157700</v>
      </c>
      <c r="U35" s="21">
        <v>-4500</v>
      </c>
      <c r="V35" s="21">
        <v>2200</v>
      </c>
      <c r="W35" s="21">
        <v>3800</v>
      </c>
      <c r="X35" s="21">
        <v>254200</v>
      </c>
      <c r="Y35" s="21">
        <v>1126700</v>
      </c>
      <c r="Z35" s="65"/>
    </row>
    <row r="36" spans="1:26" ht="12.5">
      <c r="A36" s="61"/>
      <c r="B36" s="38" t="s">
        <v>756</v>
      </c>
      <c r="C36" s="8" t="s">
        <v>9</v>
      </c>
      <c r="D36" s="14" t="s">
        <v>46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65"/>
    </row>
    <row r="37" spans="1:26" ht="12.5">
      <c r="A37" s="61"/>
      <c r="B37" s="39"/>
      <c r="C37" s="8" t="s">
        <v>3</v>
      </c>
      <c r="D37" s="14" t="s">
        <v>62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65"/>
    </row>
    <row r="38" spans="1:26" ht="12.5">
      <c r="A38" s="61"/>
      <c r="B38" s="40"/>
      <c r="C38" s="8" t="s">
        <v>6</v>
      </c>
      <c r="D38" s="14" t="s">
        <v>64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65"/>
    </row>
    <row r="39" spans="1:26" ht="12.5">
      <c r="A39" s="61"/>
      <c r="B39" s="38" t="s">
        <v>1035</v>
      </c>
      <c r="C39" s="8" t="s">
        <v>9</v>
      </c>
      <c r="D39" s="14" t="s">
        <v>65</v>
      </c>
      <c r="E39" s="21">
        <v>233700</v>
      </c>
      <c r="F39" s="21">
        <v>-303100</v>
      </c>
      <c r="G39" s="21">
        <v>-79900</v>
      </c>
      <c r="H39" s="21">
        <v>137800</v>
      </c>
      <c r="I39" s="21">
        <v>11500</v>
      </c>
      <c r="J39" s="21">
        <v>0</v>
      </c>
      <c r="K39" s="21">
        <v>0</v>
      </c>
      <c r="L39" s="21">
        <v>-178500</v>
      </c>
      <c r="M39" s="21">
        <v>0</v>
      </c>
      <c r="N39" s="21">
        <v>73500</v>
      </c>
      <c r="O39" s="21">
        <v>83700</v>
      </c>
      <c r="P39" s="21">
        <v>21300</v>
      </c>
      <c r="Q39" s="21">
        <v>0</v>
      </c>
      <c r="R39" s="21">
        <v>0</v>
      </c>
      <c r="S39" s="21">
        <v>153300</v>
      </c>
      <c r="T39" s="21">
        <v>-149900</v>
      </c>
      <c r="U39" s="21">
        <v>2100</v>
      </c>
      <c r="V39" s="21">
        <v>0</v>
      </c>
      <c r="W39" s="21">
        <v>-5500</v>
      </c>
      <c r="X39" s="21">
        <v>0</v>
      </c>
      <c r="Y39" s="21">
        <v>0</v>
      </c>
      <c r="Z39" s="65"/>
    </row>
    <row r="40" spans="1:26" ht="12.5">
      <c r="A40" s="61"/>
      <c r="B40" s="39"/>
      <c r="C40" s="8" t="s">
        <v>4</v>
      </c>
      <c r="D40" s="14" t="s">
        <v>66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65"/>
    </row>
    <row r="41" spans="1:26" ht="12.5">
      <c r="A41" s="61"/>
      <c r="B41" s="40"/>
      <c r="C41" s="8" t="s">
        <v>7</v>
      </c>
      <c r="D41" s="14" t="s">
        <v>67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65"/>
    </row>
    <row r="42" spans="1:26" ht="12.5">
      <c r="A42" s="61"/>
      <c r="B42" s="40" t="s">
        <v>1144</v>
      </c>
      <c r="C42" s="40"/>
      <c r="D42" s="14" t="s">
        <v>68</v>
      </c>
      <c r="E42" s="21">
        <v>618300</v>
      </c>
      <c r="F42" s="21">
        <v>280200</v>
      </c>
      <c r="G42" s="21">
        <v>-7200</v>
      </c>
      <c r="H42" s="21">
        <v>3100</v>
      </c>
      <c r="I42" s="21">
        <v>-4800</v>
      </c>
      <c r="J42" s="21">
        <v>306400</v>
      </c>
      <c r="K42" s="21">
        <v>1196000</v>
      </c>
      <c r="L42" s="21">
        <v>443500</v>
      </c>
      <c r="M42" s="21">
        <v>342500</v>
      </c>
      <c r="N42" s="21">
        <v>5200</v>
      </c>
      <c r="O42" s="21">
        <v>-700</v>
      </c>
      <c r="P42" s="21">
        <v>2300</v>
      </c>
      <c r="Q42" s="21">
        <v>277200</v>
      </c>
      <c r="R42" s="21">
        <v>1070000</v>
      </c>
      <c r="S42" s="21">
        <v>1182000</v>
      </c>
      <c r="T42" s="21">
        <v>-307600</v>
      </c>
      <c r="U42" s="21">
        <v>-2400</v>
      </c>
      <c r="V42" s="21">
        <v>2200</v>
      </c>
      <c r="W42" s="21">
        <v>-1700</v>
      </c>
      <c r="X42" s="21">
        <v>254200</v>
      </c>
      <c r="Y42" s="21">
        <v>1126700</v>
      </c>
      <c r="Z42" s="65"/>
    </row>
    <row r="43" spans="1:26" ht="12.5">
      <c r="A43" s="61"/>
      <c r="B43" s="40" t="s">
        <v>5</v>
      </c>
      <c r="C43" s="40"/>
      <c r="D43" s="14" t="s">
        <v>69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65"/>
    </row>
    <row r="44" spans="1:26" ht="12.5">
      <c r="A44" s="61"/>
      <c r="B44" s="38" t="s">
        <v>8</v>
      </c>
      <c r="C44" s="38"/>
      <c r="D44" s="16" t="s">
        <v>70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65"/>
    </row>
    <row r="45" spans="2:25" ht="12.5">
      <c r="B45" s="62" t="s">
        <v>1471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</row>
  </sheetData>
  <mergeCells count="36">
    <mergeCell ref="B45:Y45"/>
    <mergeCell ref="Z13:Z44"/>
    <mergeCell ref="A1:C1"/>
    <mergeCell ref="A2:C2"/>
    <mergeCell ref="A4:B4"/>
    <mergeCell ref="D4:E4"/>
    <mergeCell ref="A5:B5"/>
    <mergeCell ref="A6:B6"/>
    <mergeCell ref="A8:B8"/>
    <mergeCell ref="B10:I10"/>
    <mergeCell ref="E13:K13"/>
    <mergeCell ref="L13:R13"/>
    <mergeCell ref="B13:D16"/>
    <mergeCell ref="A13:A44"/>
    <mergeCell ref="B12:Y12"/>
    <mergeCell ref="S13:Y13"/>
    <mergeCell ref="E14:F14"/>
    <mergeCell ref="G14:I14"/>
    <mergeCell ref="J14:J15"/>
    <mergeCell ref="K14:K15"/>
    <mergeCell ref="L14:M14"/>
    <mergeCell ref="N14:P14"/>
    <mergeCell ref="Q14:Q15"/>
    <mergeCell ref="R14:R15"/>
    <mergeCell ref="S14:T14"/>
    <mergeCell ref="U14:W14"/>
    <mergeCell ref="X14:X15"/>
    <mergeCell ref="Y14:Y15"/>
    <mergeCell ref="B42:C42"/>
    <mergeCell ref="B43:C43"/>
    <mergeCell ref="B44:C44"/>
    <mergeCell ref="B17:B26"/>
    <mergeCell ref="B27:B34"/>
    <mergeCell ref="B35:C35"/>
    <mergeCell ref="B36:B38"/>
    <mergeCell ref="B39:B41"/>
  </mergeCells>
  <dataValidations count="1">
    <dataValidation type="list" allowBlank="1" showInputMessage="1" showErrorMessage="1" sqref="A9">
      <formula1>'@lists'!$A$46:$B$46</formula1>
    </dataValidation>
  </dataValidations>
  <pageMargins left="0.7" right="0.7" top="0.75" bottom="0.75" header="0.3" footer="0.3"/>
  <pageSetup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U38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20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5">
      <c r="A8" s="42" t="s">
        <v>1051</v>
      </c>
      <c r="B8" s="42"/>
      <c r="C8" s="12" t="str">
        <f>B11</f>
        <v>660-52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2.5">
      <c r="A9" s="1" t="s">
        <v>216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5">
      <c r="A10" s="2"/>
      <c r="B10" s="43" t="s">
        <v>217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2.5">
      <c r="A11" s="2"/>
      <c r="B11" s="5" t="s">
        <v>216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21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49"/>
      <c r="I13" s="49"/>
      <c r="J13" s="50"/>
      <c r="K13" s="50" t="s">
        <v>1354</v>
      </c>
      <c r="L13" s="49"/>
      <c r="M13" s="49"/>
      <c r="N13" s="49"/>
      <c r="O13" s="50"/>
      <c r="P13" s="50" t="s">
        <v>1445</v>
      </c>
      <c r="Q13" s="49"/>
      <c r="R13" s="49"/>
      <c r="S13" s="49"/>
      <c r="T13" s="50"/>
      <c r="U13" s="64" t="s">
        <v>1472</v>
      </c>
    </row>
    <row r="14" spans="1:21" ht="12.5">
      <c r="A14" s="61"/>
      <c r="B14" s="57"/>
      <c r="C14" s="57"/>
      <c r="D14" s="57"/>
      <c r="E14" s="58"/>
      <c r="F14" s="17" t="s">
        <v>877</v>
      </c>
      <c r="G14" s="17" t="s">
        <v>1397</v>
      </c>
      <c r="H14" s="17" t="s">
        <v>1398</v>
      </c>
      <c r="I14" s="17" t="s">
        <v>1399</v>
      </c>
      <c r="J14" s="17" t="s">
        <v>1117</v>
      </c>
      <c r="K14" s="17" t="s">
        <v>877</v>
      </c>
      <c r="L14" s="17" t="s">
        <v>1397</v>
      </c>
      <c r="M14" s="17" t="s">
        <v>1398</v>
      </c>
      <c r="N14" s="17" t="s">
        <v>1399</v>
      </c>
      <c r="O14" s="17" t="s">
        <v>1117</v>
      </c>
      <c r="P14" s="17" t="s">
        <v>877</v>
      </c>
      <c r="Q14" s="17" t="s">
        <v>1397</v>
      </c>
      <c r="R14" s="17" t="s">
        <v>1398</v>
      </c>
      <c r="S14" s="17" t="s">
        <v>1399</v>
      </c>
      <c r="T14" s="17" t="s">
        <v>1117</v>
      </c>
      <c r="U14" s="65"/>
    </row>
    <row r="15" spans="1:21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83</v>
      </c>
      <c r="J15" s="14" t="s">
        <v>88</v>
      </c>
      <c r="K15" s="14" t="s">
        <v>31</v>
      </c>
      <c r="L15" s="14" t="s">
        <v>45</v>
      </c>
      <c r="M15" s="14" t="s">
        <v>72</v>
      </c>
      <c r="N15" s="14" t="s">
        <v>83</v>
      </c>
      <c r="O15" s="14" t="s">
        <v>88</v>
      </c>
      <c r="P15" s="14" t="s">
        <v>31</v>
      </c>
      <c r="Q15" s="14" t="s">
        <v>45</v>
      </c>
      <c r="R15" s="14" t="s">
        <v>72</v>
      </c>
      <c r="S15" s="14" t="s">
        <v>83</v>
      </c>
      <c r="T15" s="14" t="s">
        <v>88</v>
      </c>
      <c r="U15" s="65"/>
    </row>
    <row r="16" spans="1:21" ht="12.5">
      <c r="A16" s="61"/>
      <c r="B16" s="38" t="s">
        <v>1092</v>
      </c>
      <c r="C16" s="40" t="s">
        <v>1110</v>
      </c>
      <c r="D16" s="40"/>
      <c r="E16" s="14" t="s">
        <v>31</v>
      </c>
      <c r="F16" s="21">
        <v>3212000</v>
      </c>
      <c r="G16" s="21">
        <v>3212000</v>
      </c>
      <c r="H16" s="21">
        <v>0</v>
      </c>
      <c r="I16" s="21">
        <v>0</v>
      </c>
      <c r="J16" s="21">
        <v>3212000</v>
      </c>
      <c r="K16" s="21">
        <v>2887900</v>
      </c>
      <c r="L16" s="21">
        <v>2887900</v>
      </c>
      <c r="M16" s="21">
        <v>0</v>
      </c>
      <c r="N16" s="21">
        <v>0</v>
      </c>
      <c r="O16" s="21">
        <v>2887900</v>
      </c>
      <c r="P16" s="21">
        <v>3546000</v>
      </c>
      <c r="Q16" s="21">
        <v>3546000</v>
      </c>
      <c r="R16" s="21">
        <v>0</v>
      </c>
      <c r="S16" s="21">
        <v>0</v>
      </c>
      <c r="T16" s="21">
        <v>3546000</v>
      </c>
      <c r="U16" s="65"/>
    </row>
    <row r="17" spans="1:21" ht="12.5">
      <c r="A17" s="61"/>
      <c r="B17" s="39"/>
      <c r="C17" s="40" t="s">
        <v>1083</v>
      </c>
      <c r="D17" s="40"/>
      <c r="E17" s="14" t="s">
        <v>45</v>
      </c>
      <c r="F17" s="21">
        <v>1045700</v>
      </c>
      <c r="G17" s="21">
        <v>969900</v>
      </c>
      <c r="H17" s="21">
        <v>75800</v>
      </c>
      <c r="I17" s="21">
        <v>0</v>
      </c>
      <c r="J17" s="21">
        <v>1045700</v>
      </c>
      <c r="K17" s="21">
        <v>779400</v>
      </c>
      <c r="L17" s="21">
        <v>696700</v>
      </c>
      <c r="M17" s="21">
        <v>82700</v>
      </c>
      <c r="N17" s="21">
        <v>0</v>
      </c>
      <c r="O17" s="21">
        <v>779400</v>
      </c>
      <c r="P17" s="21">
        <v>772700</v>
      </c>
      <c r="Q17" s="21">
        <v>693700</v>
      </c>
      <c r="R17" s="21">
        <v>79000</v>
      </c>
      <c r="S17" s="21">
        <v>0</v>
      </c>
      <c r="T17" s="21">
        <v>772700</v>
      </c>
      <c r="U17" s="65"/>
    </row>
    <row r="18" spans="1:21" ht="12.5">
      <c r="A18" s="61"/>
      <c r="B18" s="39"/>
      <c r="C18" s="40" t="s">
        <v>1082</v>
      </c>
      <c r="D18" s="40"/>
      <c r="E18" s="14" t="s">
        <v>72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65"/>
    </row>
    <row r="19" spans="1:21" ht="12.5">
      <c r="A19" s="61"/>
      <c r="B19" s="39"/>
      <c r="C19" s="40" t="s">
        <v>581</v>
      </c>
      <c r="D19" s="40"/>
      <c r="E19" s="14" t="s">
        <v>83</v>
      </c>
      <c r="F19" s="21">
        <v>13297000</v>
      </c>
      <c r="G19" s="21">
        <v>0</v>
      </c>
      <c r="H19" s="21">
        <v>0</v>
      </c>
      <c r="I19" s="21">
        <v>13339000</v>
      </c>
      <c r="J19" s="21">
        <v>13339000</v>
      </c>
      <c r="K19" s="21">
        <v>11971900</v>
      </c>
      <c r="L19" s="21">
        <v>0</v>
      </c>
      <c r="M19" s="21">
        <v>0</v>
      </c>
      <c r="N19" s="21">
        <v>12019400</v>
      </c>
      <c r="O19" s="21">
        <v>12019400</v>
      </c>
      <c r="P19" s="21">
        <v>12084100</v>
      </c>
      <c r="Q19" s="21">
        <v>0</v>
      </c>
      <c r="R19" s="21">
        <v>0</v>
      </c>
      <c r="S19" s="21">
        <v>12112400</v>
      </c>
      <c r="T19" s="21">
        <v>12112400</v>
      </c>
      <c r="U19" s="65"/>
    </row>
    <row r="20" spans="1:21" ht="12.5">
      <c r="A20" s="61"/>
      <c r="B20" s="39"/>
      <c r="C20" s="40" t="s">
        <v>579</v>
      </c>
      <c r="D20" s="40"/>
      <c r="E20" s="14" t="s">
        <v>88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65"/>
    </row>
    <row r="21" spans="1:21" ht="12.5">
      <c r="A21" s="61"/>
      <c r="B21" s="39"/>
      <c r="C21" s="40" t="s">
        <v>1096</v>
      </c>
      <c r="D21" s="40"/>
      <c r="E21" s="14" t="s">
        <v>90</v>
      </c>
      <c r="F21" s="21">
        <v>2300</v>
      </c>
      <c r="G21" s="21">
        <v>1100</v>
      </c>
      <c r="H21" s="21">
        <v>1200</v>
      </c>
      <c r="I21" s="21">
        <v>0</v>
      </c>
      <c r="J21" s="21">
        <v>2300</v>
      </c>
      <c r="K21" s="21">
        <v>2500</v>
      </c>
      <c r="L21" s="21">
        <v>2100</v>
      </c>
      <c r="M21" s="21">
        <v>400</v>
      </c>
      <c r="N21" s="21">
        <v>0</v>
      </c>
      <c r="O21" s="21">
        <v>2500</v>
      </c>
      <c r="P21" s="21">
        <v>4500</v>
      </c>
      <c r="Q21" s="21">
        <v>3600</v>
      </c>
      <c r="R21" s="21">
        <v>100</v>
      </c>
      <c r="S21" s="21">
        <v>800</v>
      </c>
      <c r="T21" s="21">
        <v>4500</v>
      </c>
      <c r="U21" s="65"/>
    </row>
    <row r="22" spans="1:21" ht="12.5">
      <c r="A22" s="61"/>
      <c r="B22" s="39"/>
      <c r="C22" s="40" t="s">
        <v>1105</v>
      </c>
      <c r="D22" s="40"/>
      <c r="E22" s="14" t="s">
        <v>267</v>
      </c>
      <c r="F22" s="21">
        <v>58000</v>
      </c>
      <c r="G22" s="21">
        <v>0</v>
      </c>
      <c r="H22" s="21">
        <v>0</v>
      </c>
      <c r="I22" s="21">
        <v>58000</v>
      </c>
      <c r="J22" s="21">
        <v>58000</v>
      </c>
      <c r="K22" s="21">
        <v>131700</v>
      </c>
      <c r="L22" s="21">
        <v>0</v>
      </c>
      <c r="M22" s="21">
        <v>0</v>
      </c>
      <c r="N22" s="21">
        <v>131700</v>
      </c>
      <c r="O22" s="21">
        <v>131700</v>
      </c>
      <c r="P22" s="21">
        <v>142400</v>
      </c>
      <c r="Q22" s="21">
        <v>0</v>
      </c>
      <c r="R22" s="21">
        <v>0</v>
      </c>
      <c r="S22" s="21">
        <v>142400</v>
      </c>
      <c r="T22" s="21">
        <v>142400</v>
      </c>
      <c r="U22" s="65"/>
    </row>
    <row r="23" spans="1:21" ht="12.5">
      <c r="A23" s="61"/>
      <c r="B23" s="39"/>
      <c r="C23" s="40" t="s">
        <v>755</v>
      </c>
      <c r="D23" s="40"/>
      <c r="E23" s="14" t="s">
        <v>268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65"/>
    </row>
    <row r="24" spans="1:21" ht="12.5">
      <c r="A24" s="61"/>
      <c r="B24" s="39"/>
      <c r="C24" s="40" t="s">
        <v>1251</v>
      </c>
      <c r="D24" s="40"/>
      <c r="E24" s="14" t="s">
        <v>269</v>
      </c>
      <c r="F24" s="21">
        <v>17615000</v>
      </c>
      <c r="G24" s="21">
        <v>4183000</v>
      </c>
      <c r="H24" s="21">
        <v>77000</v>
      </c>
      <c r="I24" s="21">
        <v>13397000</v>
      </c>
      <c r="J24" s="21">
        <v>17657000</v>
      </c>
      <c r="K24" s="21">
        <v>15773400</v>
      </c>
      <c r="L24" s="21">
        <v>3586700</v>
      </c>
      <c r="M24" s="21">
        <v>83100</v>
      </c>
      <c r="N24" s="21">
        <v>12151100</v>
      </c>
      <c r="O24" s="21">
        <v>15820900</v>
      </c>
      <c r="P24" s="21">
        <v>16549700</v>
      </c>
      <c r="Q24" s="21">
        <v>4243300</v>
      </c>
      <c r="R24" s="21">
        <v>79100</v>
      </c>
      <c r="S24" s="21">
        <v>12255600</v>
      </c>
      <c r="T24" s="21">
        <v>16578000</v>
      </c>
      <c r="U24" s="65"/>
    </row>
    <row r="25" spans="1:21" ht="12.5">
      <c r="A25" s="61"/>
      <c r="B25" s="40"/>
      <c r="C25" s="8"/>
      <c r="D25" s="8" t="s">
        <v>990</v>
      </c>
      <c r="E25" s="14" t="s">
        <v>33</v>
      </c>
      <c r="F25" s="21">
        <v>4318000</v>
      </c>
      <c r="G25" s="4"/>
      <c r="H25" s="4"/>
      <c r="I25" s="4"/>
      <c r="J25" s="4"/>
      <c r="K25" s="21">
        <v>3801500</v>
      </c>
      <c r="L25" s="4"/>
      <c r="M25" s="4"/>
      <c r="N25" s="4"/>
      <c r="O25" s="4"/>
      <c r="P25" s="21">
        <v>4465600</v>
      </c>
      <c r="Q25" s="4"/>
      <c r="R25" s="4"/>
      <c r="S25" s="4"/>
      <c r="T25" s="4"/>
      <c r="U25" s="65"/>
    </row>
    <row r="26" spans="1:21" ht="12.5">
      <c r="A26" s="61"/>
      <c r="B26" s="38" t="s">
        <v>778</v>
      </c>
      <c r="C26" s="40" t="s">
        <v>1316</v>
      </c>
      <c r="D26" s="40"/>
      <c r="E26" s="14" t="s">
        <v>35</v>
      </c>
      <c r="F26" s="21">
        <v>13621700</v>
      </c>
      <c r="G26" s="21">
        <v>0</v>
      </c>
      <c r="H26" s="21">
        <v>3375000</v>
      </c>
      <c r="I26" s="21">
        <v>10277400</v>
      </c>
      <c r="J26" s="21">
        <v>13652400</v>
      </c>
      <c r="K26" s="21">
        <v>12416900</v>
      </c>
      <c r="L26" s="21">
        <v>0</v>
      </c>
      <c r="M26" s="21">
        <v>3301800</v>
      </c>
      <c r="N26" s="21">
        <v>9126800</v>
      </c>
      <c r="O26" s="21">
        <v>12428600</v>
      </c>
      <c r="P26" s="21">
        <v>12454300</v>
      </c>
      <c r="Q26" s="21">
        <v>0</v>
      </c>
      <c r="R26" s="21">
        <v>3134900</v>
      </c>
      <c r="S26" s="21">
        <v>9398600</v>
      </c>
      <c r="T26" s="21">
        <v>12533500</v>
      </c>
      <c r="U26" s="65"/>
    </row>
    <row r="27" spans="1:21" ht="12.5">
      <c r="A27" s="61"/>
      <c r="B27" s="39"/>
      <c r="C27" s="40" t="s">
        <v>1319</v>
      </c>
      <c r="D27" s="40"/>
      <c r="E27" s="14" t="s">
        <v>36</v>
      </c>
      <c r="F27" s="21">
        <v>308100</v>
      </c>
      <c r="G27" s="21">
        <v>5500</v>
      </c>
      <c r="H27" s="21">
        <v>0</v>
      </c>
      <c r="I27" s="21">
        <v>305000</v>
      </c>
      <c r="J27" s="21">
        <v>310500</v>
      </c>
      <c r="K27" s="21">
        <v>353000</v>
      </c>
      <c r="L27" s="21">
        <v>65800</v>
      </c>
      <c r="M27" s="21">
        <v>0</v>
      </c>
      <c r="N27" s="21">
        <v>287200</v>
      </c>
      <c r="O27" s="21">
        <v>353000</v>
      </c>
      <c r="P27" s="21">
        <v>306600</v>
      </c>
      <c r="Q27" s="21">
        <v>35800</v>
      </c>
      <c r="R27" s="21">
        <v>0</v>
      </c>
      <c r="S27" s="21">
        <v>270800</v>
      </c>
      <c r="T27" s="21">
        <v>306600</v>
      </c>
      <c r="U27" s="65"/>
    </row>
    <row r="28" spans="1:21" ht="12.5">
      <c r="A28" s="61"/>
      <c r="B28" s="39"/>
      <c r="C28" s="40" t="s">
        <v>1315</v>
      </c>
      <c r="D28" s="40"/>
      <c r="E28" s="14" t="s">
        <v>38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100</v>
      </c>
      <c r="L28" s="21">
        <v>0</v>
      </c>
      <c r="M28" s="21">
        <v>0</v>
      </c>
      <c r="N28" s="21">
        <v>100</v>
      </c>
      <c r="O28" s="21">
        <v>100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65"/>
    </row>
    <row r="29" spans="1:21" ht="12.5">
      <c r="A29" s="61"/>
      <c r="B29" s="39"/>
      <c r="C29" s="40" t="s">
        <v>1079</v>
      </c>
      <c r="D29" s="40"/>
      <c r="E29" s="14" t="s">
        <v>39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65"/>
    </row>
    <row r="30" spans="1:21" ht="12.5">
      <c r="A30" s="61"/>
      <c r="B30" s="39"/>
      <c r="C30" s="40" t="s">
        <v>549</v>
      </c>
      <c r="D30" s="40"/>
      <c r="E30" s="14" t="s">
        <v>40</v>
      </c>
      <c r="F30" s="21">
        <v>2561000</v>
      </c>
      <c r="G30" s="21">
        <v>2496200</v>
      </c>
      <c r="H30" s="21">
        <v>0</v>
      </c>
      <c r="I30" s="21">
        <v>47000</v>
      </c>
      <c r="J30" s="21">
        <v>2543200</v>
      </c>
      <c r="K30" s="21">
        <v>1954100</v>
      </c>
      <c r="L30" s="21">
        <v>1932200</v>
      </c>
      <c r="M30" s="21">
        <v>0</v>
      </c>
      <c r="N30" s="21">
        <v>58500</v>
      </c>
      <c r="O30" s="21">
        <v>1990700</v>
      </c>
      <c r="P30" s="21">
        <v>2609700</v>
      </c>
      <c r="Q30" s="21">
        <v>2645100</v>
      </c>
      <c r="R30" s="21">
        <v>0</v>
      </c>
      <c r="S30" s="21">
        <v>51300</v>
      </c>
      <c r="T30" s="21">
        <v>2696400</v>
      </c>
      <c r="U30" s="65"/>
    </row>
    <row r="31" spans="1:21" ht="12.5">
      <c r="A31" s="61"/>
      <c r="B31" s="39"/>
      <c r="C31" s="40" t="s">
        <v>781</v>
      </c>
      <c r="D31" s="40"/>
      <c r="E31" s="14" t="s">
        <v>41</v>
      </c>
      <c r="F31" s="21">
        <v>12800</v>
      </c>
      <c r="G31" s="21">
        <v>7200</v>
      </c>
      <c r="H31" s="21">
        <v>2100</v>
      </c>
      <c r="I31" s="21">
        <v>3900</v>
      </c>
      <c r="J31" s="21">
        <v>13200</v>
      </c>
      <c r="K31" s="21">
        <v>2700</v>
      </c>
      <c r="L31" s="21">
        <v>2200</v>
      </c>
      <c r="M31" s="21">
        <v>500</v>
      </c>
      <c r="N31" s="21">
        <v>0</v>
      </c>
      <c r="O31" s="21">
        <v>2700</v>
      </c>
      <c r="P31" s="21">
        <v>3500</v>
      </c>
      <c r="Q31" s="21">
        <v>3500</v>
      </c>
      <c r="R31" s="21">
        <v>0</v>
      </c>
      <c r="S31" s="21">
        <v>0</v>
      </c>
      <c r="T31" s="21">
        <v>3500</v>
      </c>
      <c r="U31" s="65"/>
    </row>
    <row r="32" spans="1:21" ht="12.5">
      <c r="A32" s="61"/>
      <c r="B32" s="39"/>
      <c r="C32" s="40" t="s">
        <v>791</v>
      </c>
      <c r="D32" s="40"/>
      <c r="E32" s="14" t="s">
        <v>42</v>
      </c>
      <c r="F32" s="21">
        <v>207400</v>
      </c>
      <c r="G32" s="21">
        <v>0</v>
      </c>
      <c r="H32" s="21">
        <v>0</v>
      </c>
      <c r="I32" s="21">
        <v>207400</v>
      </c>
      <c r="J32" s="21">
        <v>207400</v>
      </c>
      <c r="K32" s="21">
        <v>241900</v>
      </c>
      <c r="L32" s="21">
        <v>0</v>
      </c>
      <c r="M32" s="21">
        <v>0</v>
      </c>
      <c r="N32" s="21">
        <v>241900</v>
      </c>
      <c r="O32" s="21">
        <v>241900</v>
      </c>
      <c r="P32" s="21">
        <v>288700</v>
      </c>
      <c r="Q32" s="21">
        <v>0</v>
      </c>
      <c r="R32" s="21">
        <v>0</v>
      </c>
      <c r="S32" s="21">
        <v>288700</v>
      </c>
      <c r="T32" s="21">
        <v>288700</v>
      </c>
      <c r="U32" s="65"/>
    </row>
    <row r="33" spans="1:21" ht="12.5">
      <c r="A33" s="61"/>
      <c r="B33" s="39"/>
      <c r="C33" s="40" t="s">
        <v>755</v>
      </c>
      <c r="D33" s="40"/>
      <c r="E33" s="14" t="s">
        <v>43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65"/>
    </row>
    <row r="34" spans="1:21" ht="12.5">
      <c r="A34" s="61"/>
      <c r="B34" s="39"/>
      <c r="C34" s="40" t="s">
        <v>1244</v>
      </c>
      <c r="D34" s="40"/>
      <c r="E34" s="14" t="s">
        <v>44</v>
      </c>
      <c r="F34" s="21">
        <v>16711000</v>
      </c>
      <c r="G34" s="21">
        <v>2508900</v>
      </c>
      <c r="H34" s="21">
        <v>3377100</v>
      </c>
      <c r="I34" s="21">
        <v>10840700</v>
      </c>
      <c r="J34" s="21">
        <v>16726700</v>
      </c>
      <c r="K34" s="21">
        <v>14968700</v>
      </c>
      <c r="L34" s="21">
        <v>2000200</v>
      </c>
      <c r="M34" s="21">
        <v>3302300</v>
      </c>
      <c r="N34" s="21">
        <v>9714500</v>
      </c>
      <c r="O34" s="21">
        <v>15017000</v>
      </c>
      <c r="P34" s="21">
        <v>15662800</v>
      </c>
      <c r="Q34" s="21">
        <v>2684400</v>
      </c>
      <c r="R34" s="21">
        <v>3134900</v>
      </c>
      <c r="S34" s="21">
        <v>10009400</v>
      </c>
      <c r="T34" s="21">
        <v>15828700</v>
      </c>
      <c r="U34" s="65"/>
    </row>
    <row r="35" spans="1:21" ht="25">
      <c r="A35" s="61"/>
      <c r="B35" s="40"/>
      <c r="C35" s="8"/>
      <c r="D35" s="8" t="s">
        <v>971</v>
      </c>
      <c r="E35" s="14" t="s">
        <v>46</v>
      </c>
      <c r="F35" s="21">
        <v>3600700</v>
      </c>
      <c r="G35" s="4"/>
      <c r="H35" s="4"/>
      <c r="I35" s="4"/>
      <c r="J35" s="4"/>
      <c r="K35" s="21">
        <v>3899500</v>
      </c>
      <c r="L35" s="4"/>
      <c r="M35" s="4"/>
      <c r="N35" s="4"/>
      <c r="O35" s="4"/>
      <c r="P35" s="21">
        <v>3733700</v>
      </c>
      <c r="Q35" s="4"/>
      <c r="R35" s="4"/>
      <c r="S35" s="4"/>
      <c r="T35" s="4"/>
      <c r="U35" s="65"/>
    </row>
    <row r="36" spans="1:21" ht="12.5">
      <c r="A36" s="61"/>
      <c r="B36" s="40" t="s">
        <v>1298</v>
      </c>
      <c r="C36" s="49"/>
      <c r="D36" s="40"/>
      <c r="E36" s="14" t="s">
        <v>62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65"/>
    </row>
    <row r="37" spans="1:21" ht="12.5">
      <c r="A37" s="61"/>
      <c r="B37" s="38" t="s">
        <v>792</v>
      </c>
      <c r="C37" s="54"/>
      <c r="D37" s="38"/>
      <c r="E37" s="16" t="s">
        <v>64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65"/>
    </row>
    <row r="38" spans="2:20" ht="12.5">
      <c r="B38" s="62" t="s">
        <v>1471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</row>
  </sheetData>
  <mergeCells count="38">
    <mergeCell ref="B38:T38"/>
    <mergeCell ref="U13:U37"/>
    <mergeCell ref="A1:C1"/>
    <mergeCell ref="A2:C2"/>
    <mergeCell ref="A4:B4"/>
    <mergeCell ref="D4:E4"/>
    <mergeCell ref="A5:B5"/>
    <mergeCell ref="A6:B6"/>
    <mergeCell ref="A8:B8"/>
    <mergeCell ref="B10:I10"/>
    <mergeCell ref="F13:J13"/>
    <mergeCell ref="K13:O13"/>
    <mergeCell ref="B13:E15"/>
    <mergeCell ref="A13:A37"/>
    <mergeCell ref="B12:T12"/>
    <mergeCell ref="P13:T13"/>
    <mergeCell ref="B16:B2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36:D36"/>
    <mergeCell ref="B37:D37"/>
    <mergeCell ref="B26:B3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</mergeCells>
  <dataValidations count="1">
    <dataValidation type="list" allowBlank="1" showInputMessage="1" showErrorMessage="1" sqref="A9">
      <formula1>'@lists'!$A$47:$B$47</formula1>
    </dataValidation>
  </dataValidations>
  <pageMargins left="0.7" right="0.7" top="0.75" bottom="0.75" header="0.3" footer="0.3"/>
  <pageSetup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X56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10" width="21.5714285714286" customWidth="1"/>
    <col min="11" max="11" width="22.7142857142857" customWidth="1"/>
    <col min="12" max="16" width="21.5714285714286" customWidth="1"/>
    <col min="17" max="17" width="23.1428571428571" customWidth="1"/>
    <col min="18" max="22" width="21.5714285714286" customWidth="1"/>
    <col min="23" max="23" width="24.2857142857143" customWidth="1"/>
  </cols>
  <sheetData>
    <row r="1" spans="1:23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2.5">
      <c r="A8" s="42" t="s">
        <v>1051</v>
      </c>
      <c r="B8" s="42"/>
      <c r="C8" s="12" t="str">
        <f>B11</f>
        <v>660-53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2.5">
      <c r="A9" s="1" t="s">
        <v>219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5">
      <c r="A10" s="2"/>
      <c r="B10" s="43" t="s">
        <v>220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2.5">
      <c r="A11" s="2"/>
      <c r="B11" s="5" t="s">
        <v>219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</row>
    <row r="13" spans="1:24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49"/>
      <c r="I13" s="49"/>
      <c r="J13" s="49"/>
      <c r="K13" s="50" t="s">
        <v>1457</v>
      </c>
      <c r="L13" s="50" t="s">
        <v>1354</v>
      </c>
      <c r="M13" s="49"/>
      <c r="N13" s="49"/>
      <c r="O13" s="49"/>
      <c r="P13" s="49"/>
      <c r="Q13" s="50" t="s">
        <v>1354</v>
      </c>
      <c r="R13" s="50" t="s">
        <v>1445</v>
      </c>
      <c r="S13" s="49"/>
      <c r="T13" s="49"/>
      <c r="U13" s="49"/>
      <c r="V13" s="49"/>
      <c r="W13" s="50" t="s">
        <v>1445</v>
      </c>
      <c r="X13" s="67" t="s">
        <v>1472</v>
      </c>
    </row>
    <row r="14" spans="1:24" ht="12.5">
      <c r="A14" s="61"/>
      <c r="B14" s="57"/>
      <c r="C14" s="57"/>
      <c r="D14" s="57"/>
      <c r="E14" s="58"/>
      <c r="F14" s="17" t="s">
        <v>1020</v>
      </c>
      <c r="G14" s="17" t="s">
        <v>1114</v>
      </c>
      <c r="H14" s="17" t="s">
        <v>1112</v>
      </c>
      <c r="I14" s="17" t="s">
        <v>755</v>
      </c>
      <c r="J14" s="17" t="s">
        <v>1228</v>
      </c>
      <c r="K14" s="17" t="s">
        <v>13</v>
      </c>
      <c r="L14" s="17" t="s">
        <v>1020</v>
      </c>
      <c r="M14" s="17" t="s">
        <v>1114</v>
      </c>
      <c r="N14" s="17" t="s">
        <v>1112</v>
      </c>
      <c r="O14" s="17" t="s">
        <v>755</v>
      </c>
      <c r="P14" s="17" t="s">
        <v>1228</v>
      </c>
      <c r="Q14" s="17" t="s">
        <v>13</v>
      </c>
      <c r="R14" s="17" t="s">
        <v>1020</v>
      </c>
      <c r="S14" s="17" t="s">
        <v>1114</v>
      </c>
      <c r="T14" s="17" t="s">
        <v>1112</v>
      </c>
      <c r="U14" s="17" t="s">
        <v>755</v>
      </c>
      <c r="V14" s="17" t="s">
        <v>1228</v>
      </c>
      <c r="W14" s="17" t="s">
        <v>13</v>
      </c>
      <c r="X14" s="68"/>
    </row>
    <row r="15" spans="1:24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83</v>
      </c>
      <c r="J15" s="14" t="s">
        <v>88</v>
      </c>
      <c r="K15" s="14" t="s">
        <v>90</v>
      </c>
      <c r="L15" s="14" t="s">
        <v>31</v>
      </c>
      <c r="M15" s="14" t="s">
        <v>45</v>
      </c>
      <c r="N15" s="14" t="s">
        <v>72</v>
      </c>
      <c r="O15" s="14" t="s">
        <v>83</v>
      </c>
      <c r="P15" s="14" t="s">
        <v>88</v>
      </c>
      <c r="Q15" s="14" t="s">
        <v>90</v>
      </c>
      <c r="R15" s="14" t="s">
        <v>31</v>
      </c>
      <c r="S15" s="14" t="s">
        <v>45</v>
      </c>
      <c r="T15" s="14" t="s">
        <v>72</v>
      </c>
      <c r="U15" s="14" t="s">
        <v>83</v>
      </c>
      <c r="V15" s="14" t="s">
        <v>88</v>
      </c>
      <c r="W15" s="16" t="s">
        <v>90</v>
      </c>
      <c r="X15" s="68"/>
    </row>
    <row r="16" spans="1:24" ht="12.5">
      <c r="A16" s="61"/>
      <c r="B16" s="38" t="s">
        <v>536</v>
      </c>
      <c r="C16" s="38" t="s">
        <v>550</v>
      </c>
      <c r="D16" s="8" t="s">
        <v>1441</v>
      </c>
      <c r="E16" s="14" t="s">
        <v>31</v>
      </c>
      <c r="F16" s="21">
        <v>701900</v>
      </c>
      <c r="G16" s="21">
        <v>0</v>
      </c>
      <c r="H16" s="21">
        <v>0</v>
      </c>
      <c r="I16" s="4"/>
      <c r="J16" s="21">
        <v>701900</v>
      </c>
      <c r="K16" s="4"/>
      <c r="L16" s="21">
        <v>480100</v>
      </c>
      <c r="M16" s="21">
        <v>0</v>
      </c>
      <c r="N16" s="21">
        <v>0</v>
      </c>
      <c r="O16" s="4"/>
      <c r="P16" s="21">
        <v>480100</v>
      </c>
      <c r="Q16" s="4"/>
      <c r="R16" s="21">
        <v>466300</v>
      </c>
      <c r="S16" s="21">
        <v>0</v>
      </c>
      <c r="T16" s="21">
        <v>0</v>
      </c>
      <c r="U16" s="4"/>
      <c r="V16" s="21">
        <v>466300</v>
      </c>
      <c r="W16" s="25"/>
      <c r="X16" s="68"/>
    </row>
    <row r="17" spans="1:24" ht="12.5">
      <c r="A17" s="61"/>
      <c r="B17" s="39"/>
      <c r="C17" s="39"/>
      <c r="D17" s="8" t="s">
        <v>1440</v>
      </c>
      <c r="E17" s="14" t="s">
        <v>45</v>
      </c>
      <c r="F17" s="21">
        <v>72800</v>
      </c>
      <c r="G17" s="21">
        <v>0</v>
      </c>
      <c r="H17" s="21">
        <v>0</v>
      </c>
      <c r="I17" s="4"/>
      <c r="J17" s="21">
        <v>72800</v>
      </c>
      <c r="K17" s="4"/>
      <c r="L17" s="21">
        <v>0</v>
      </c>
      <c r="M17" s="21">
        <v>0</v>
      </c>
      <c r="N17" s="21">
        <v>0</v>
      </c>
      <c r="O17" s="4"/>
      <c r="P17" s="21">
        <v>0</v>
      </c>
      <c r="Q17" s="4"/>
      <c r="R17" s="21">
        <v>36900</v>
      </c>
      <c r="S17" s="21">
        <v>0</v>
      </c>
      <c r="T17" s="21">
        <v>0</v>
      </c>
      <c r="U17" s="4"/>
      <c r="V17" s="21">
        <v>36900</v>
      </c>
      <c r="W17" s="25"/>
      <c r="X17" s="68"/>
    </row>
    <row r="18" spans="1:24" ht="12.5">
      <c r="A18" s="61"/>
      <c r="B18" s="39"/>
      <c r="C18" s="39"/>
      <c r="D18" s="8" t="s">
        <v>1438</v>
      </c>
      <c r="E18" s="14" t="s">
        <v>72</v>
      </c>
      <c r="F18" s="21">
        <v>37900</v>
      </c>
      <c r="G18" s="21">
        <v>0</v>
      </c>
      <c r="H18" s="21">
        <v>0</v>
      </c>
      <c r="I18" s="4"/>
      <c r="J18" s="21">
        <v>37900</v>
      </c>
      <c r="K18" s="4"/>
      <c r="L18" s="21">
        <v>30200</v>
      </c>
      <c r="M18" s="21">
        <v>0</v>
      </c>
      <c r="N18" s="21">
        <v>0</v>
      </c>
      <c r="O18" s="4"/>
      <c r="P18" s="21">
        <v>30200</v>
      </c>
      <c r="Q18" s="4"/>
      <c r="R18" s="21">
        <v>41100</v>
      </c>
      <c r="S18" s="21">
        <v>0</v>
      </c>
      <c r="T18" s="21">
        <v>0</v>
      </c>
      <c r="U18" s="4"/>
      <c r="V18" s="21">
        <v>41100</v>
      </c>
      <c r="W18" s="25"/>
      <c r="X18" s="68"/>
    </row>
    <row r="19" spans="1:24" ht="12.5">
      <c r="A19" s="61"/>
      <c r="B19" s="39"/>
      <c r="C19" s="39"/>
      <c r="D19" s="8" t="s">
        <v>1439</v>
      </c>
      <c r="E19" s="14" t="s">
        <v>83</v>
      </c>
      <c r="F19" s="21">
        <v>0</v>
      </c>
      <c r="G19" s="21">
        <v>0</v>
      </c>
      <c r="H19" s="21">
        <v>0</v>
      </c>
      <c r="I19" s="4"/>
      <c r="J19" s="21">
        <v>0</v>
      </c>
      <c r="K19" s="4"/>
      <c r="L19" s="21">
        <v>0</v>
      </c>
      <c r="M19" s="21">
        <v>0</v>
      </c>
      <c r="N19" s="21">
        <v>0</v>
      </c>
      <c r="O19" s="4"/>
      <c r="P19" s="21">
        <v>0</v>
      </c>
      <c r="Q19" s="4"/>
      <c r="R19" s="21">
        <v>0</v>
      </c>
      <c r="S19" s="21">
        <v>0</v>
      </c>
      <c r="T19" s="21">
        <v>0</v>
      </c>
      <c r="U19" s="4"/>
      <c r="V19" s="21">
        <v>0</v>
      </c>
      <c r="W19" s="25"/>
      <c r="X19" s="68"/>
    </row>
    <row r="20" spans="1:24" ht="12.5">
      <c r="A20" s="61"/>
      <c r="B20" s="39"/>
      <c r="C20" s="39"/>
      <c r="D20" s="8" t="s">
        <v>947</v>
      </c>
      <c r="E20" s="14" t="s">
        <v>88</v>
      </c>
      <c r="F20" s="21">
        <v>0</v>
      </c>
      <c r="G20" s="21">
        <v>0</v>
      </c>
      <c r="H20" s="21">
        <v>0</v>
      </c>
      <c r="I20" s="4"/>
      <c r="J20" s="21">
        <v>0</v>
      </c>
      <c r="K20" s="4"/>
      <c r="L20" s="21">
        <v>0</v>
      </c>
      <c r="M20" s="21">
        <v>0</v>
      </c>
      <c r="N20" s="21">
        <v>0</v>
      </c>
      <c r="O20" s="4"/>
      <c r="P20" s="21">
        <v>0</v>
      </c>
      <c r="Q20" s="4"/>
      <c r="R20" s="21">
        <v>0</v>
      </c>
      <c r="S20" s="21">
        <v>0</v>
      </c>
      <c r="T20" s="21">
        <v>0</v>
      </c>
      <c r="U20" s="4"/>
      <c r="V20" s="21">
        <v>0</v>
      </c>
      <c r="W20" s="25"/>
      <c r="X20" s="68"/>
    </row>
    <row r="21" spans="1:24" ht="12.5">
      <c r="A21" s="61"/>
      <c r="B21" s="39"/>
      <c r="C21" s="39"/>
      <c r="D21" s="8" t="s">
        <v>1433</v>
      </c>
      <c r="E21" s="14" t="s">
        <v>90</v>
      </c>
      <c r="F21" s="21">
        <v>119500</v>
      </c>
      <c r="G21" s="21">
        <v>0</v>
      </c>
      <c r="H21" s="21">
        <v>0</v>
      </c>
      <c r="I21" s="4"/>
      <c r="J21" s="21">
        <v>119500</v>
      </c>
      <c r="K21" s="4"/>
      <c r="L21" s="21">
        <v>98900</v>
      </c>
      <c r="M21" s="21">
        <v>0</v>
      </c>
      <c r="N21" s="21">
        <v>0</v>
      </c>
      <c r="O21" s="4"/>
      <c r="P21" s="21">
        <v>98900</v>
      </c>
      <c r="Q21" s="4"/>
      <c r="R21" s="21">
        <v>98900</v>
      </c>
      <c r="S21" s="21">
        <v>0</v>
      </c>
      <c r="T21" s="21">
        <v>0</v>
      </c>
      <c r="U21" s="4"/>
      <c r="V21" s="21">
        <v>98900</v>
      </c>
      <c r="W21" s="25"/>
      <c r="X21" s="68"/>
    </row>
    <row r="22" spans="1:24" ht="12.5">
      <c r="A22" s="61"/>
      <c r="B22" s="39"/>
      <c r="C22" s="39"/>
      <c r="D22" s="8" t="s">
        <v>1434</v>
      </c>
      <c r="E22" s="14" t="s">
        <v>267</v>
      </c>
      <c r="F22" s="21">
        <v>5100</v>
      </c>
      <c r="G22" s="21">
        <v>0</v>
      </c>
      <c r="H22" s="21">
        <v>0</v>
      </c>
      <c r="I22" s="4"/>
      <c r="J22" s="21">
        <v>5100</v>
      </c>
      <c r="K22" s="4"/>
      <c r="L22" s="21">
        <v>4900</v>
      </c>
      <c r="M22" s="21">
        <v>0</v>
      </c>
      <c r="N22" s="21">
        <v>0</v>
      </c>
      <c r="O22" s="4"/>
      <c r="P22" s="21">
        <v>4900</v>
      </c>
      <c r="Q22" s="4"/>
      <c r="R22" s="21">
        <v>4700</v>
      </c>
      <c r="S22" s="21">
        <v>0</v>
      </c>
      <c r="T22" s="21">
        <v>0</v>
      </c>
      <c r="U22" s="4"/>
      <c r="V22" s="21">
        <v>4700</v>
      </c>
      <c r="W22" s="25"/>
      <c r="X22" s="68"/>
    </row>
    <row r="23" spans="1:24" ht="12.5">
      <c r="A23" s="61"/>
      <c r="B23" s="39"/>
      <c r="C23" s="39"/>
      <c r="D23" s="8" t="s">
        <v>1038</v>
      </c>
      <c r="E23" s="14" t="s">
        <v>268</v>
      </c>
      <c r="F23" s="21">
        <v>0</v>
      </c>
      <c r="G23" s="21">
        <v>0</v>
      </c>
      <c r="H23" s="21">
        <v>0</v>
      </c>
      <c r="I23" s="4"/>
      <c r="J23" s="21">
        <v>0</v>
      </c>
      <c r="K23" s="4"/>
      <c r="L23" s="21">
        <v>1100</v>
      </c>
      <c r="M23" s="21">
        <v>0</v>
      </c>
      <c r="N23" s="21">
        <v>0</v>
      </c>
      <c r="O23" s="4"/>
      <c r="P23" s="21">
        <v>1100</v>
      </c>
      <c r="Q23" s="4"/>
      <c r="R23" s="21">
        <v>1800</v>
      </c>
      <c r="S23" s="21">
        <v>0</v>
      </c>
      <c r="T23" s="21">
        <v>0</v>
      </c>
      <c r="U23" s="4"/>
      <c r="V23" s="21">
        <v>1800</v>
      </c>
      <c r="W23" s="25"/>
      <c r="X23" s="68"/>
    </row>
    <row r="24" spans="1:24" ht="12.5">
      <c r="A24" s="61"/>
      <c r="B24" s="39"/>
      <c r="C24" s="40"/>
      <c r="D24" s="8" t="s">
        <v>1151</v>
      </c>
      <c r="E24" s="14" t="s">
        <v>269</v>
      </c>
      <c r="F24" s="21">
        <v>937200</v>
      </c>
      <c r="G24" s="21">
        <v>0</v>
      </c>
      <c r="H24" s="21">
        <v>0</v>
      </c>
      <c r="I24" s="4"/>
      <c r="J24" s="21">
        <v>937200</v>
      </c>
      <c r="K24" s="4"/>
      <c r="L24" s="21">
        <v>615200</v>
      </c>
      <c r="M24" s="21">
        <v>0</v>
      </c>
      <c r="N24" s="21">
        <v>0</v>
      </c>
      <c r="O24" s="4"/>
      <c r="P24" s="21">
        <v>615200</v>
      </c>
      <c r="Q24" s="4"/>
      <c r="R24" s="21">
        <v>649700</v>
      </c>
      <c r="S24" s="21">
        <v>0</v>
      </c>
      <c r="T24" s="21">
        <v>0</v>
      </c>
      <c r="U24" s="4"/>
      <c r="V24" s="21">
        <v>649700</v>
      </c>
      <c r="W24" s="25"/>
      <c r="X24" s="68"/>
    </row>
    <row r="25" spans="1:24" ht="12.5">
      <c r="A25" s="61"/>
      <c r="B25" s="39"/>
      <c r="C25" s="38" t="s">
        <v>1073</v>
      </c>
      <c r="D25" s="8" t="s">
        <v>1441</v>
      </c>
      <c r="E25" s="14" t="s">
        <v>33</v>
      </c>
      <c r="F25" s="21">
        <v>200</v>
      </c>
      <c r="G25" s="21">
        <v>0</v>
      </c>
      <c r="H25" s="21">
        <v>0</v>
      </c>
      <c r="I25" s="4"/>
      <c r="J25" s="21">
        <v>200</v>
      </c>
      <c r="K25" s="4"/>
      <c r="L25" s="21">
        <v>40500</v>
      </c>
      <c r="M25" s="21">
        <v>0</v>
      </c>
      <c r="N25" s="21">
        <v>0</v>
      </c>
      <c r="O25" s="4"/>
      <c r="P25" s="21">
        <v>40500</v>
      </c>
      <c r="Q25" s="4"/>
      <c r="R25" s="21">
        <v>12100</v>
      </c>
      <c r="S25" s="21">
        <v>0</v>
      </c>
      <c r="T25" s="21">
        <v>0</v>
      </c>
      <c r="U25" s="4"/>
      <c r="V25" s="21">
        <v>12100</v>
      </c>
      <c r="W25" s="25"/>
      <c r="X25" s="68"/>
    </row>
    <row r="26" spans="1:24" ht="12.5">
      <c r="A26" s="61"/>
      <c r="B26" s="39"/>
      <c r="C26" s="39"/>
      <c r="D26" s="8" t="s">
        <v>1440</v>
      </c>
      <c r="E26" s="14" t="s">
        <v>35</v>
      </c>
      <c r="F26" s="21">
        <v>2300</v>
      </c>
      <c r="G26" s="21">
        <v>0</v>
      </c>
      <c r="H26" s="21">
        <v>0</v>
      </c>
      <c r="I26" s="4"/>
      <c r="J26" s="21">
        <v>2300</v>
      </c>
      <c r="K26" s="4"/>
      <c r="L26" s="21">
        <v>0</v>
      </c>
      <c r="M26" s="21">
        <v>0</v>
      </c>
      <c r="N26" s="21">
        <v>0</v>
      </c>
      <c r="O26" s="4"/>
      <c r="P26" s="21">
        <v>0</v>
      </c>
      <c r="Q26" s="4"/>
      <c r="R26" s="21">
        <v>0</v>
      </c>
      <c r="S26" s="21">
        <v>0</v>
      </c>
      <c r="T26" s="21">
        <v>0</v>
      </c>
      <c r="U26" s="4"/>
      <c r="V26" s="21">
        <v>0</v>
      </c>
      <c r="W26" s="25"/>
      <c r="X26" s="68"/>
    </row>
    <row r="27" spans="1:24" ht="12.5">
      <c r="A27" s="61"/>
      <c r="B27" s="39"/>
      <c r="C27" s="39"/>
      <c r="D27" s="8" t="s">
        <v>1438</v>
      </c>
      <c r="E27" s="14" t="s">
        <v>36</v>
      </c>
      <c r="F27" s="21">
        <v>800</v>
      </c>
      <c r="G27" s="21">
        <v>0</v>
      </c>
      <c r="H27" s="21">
        <v>0</v>
      </c>
      <c r="I27" s="4"/>
      <c r="J27" s="21">
        <v>800</v>
      </c>
      <c r="K27" s="4"/>
      <c r="L27" s="21">
        <v>800</v>
      </c>
      <c r="M27" s="21">
        <v>0</v>
      </c>
      <c r="N27" s="21">
        <v>0</v>
      </c>
      <c r="O27" s="4"/>
      <c r="P27" s="21">
        <v>800</v>
      </c>
      <c r="Q27" s="4"/>
      <c r="R27" s="21">
        <v>800</v>
      </c>
      <c r="S27" s="21">
        <v>0</v>
      </c>
      <c r="T27" s="21">
        <v>0</v>
      </c>
      <c r="U27" s="4"/>
      <c r="V27" s="21">
        <v>800</v>
      </c>
      <c r="W27" s="25"/>
      <c r="X27" s="68"/>
    </row>
    <row r="28" spans="1:24" ht="12.5">
      <c r="A28" s="61"/>
      <c r="B28" s="39"/>
      <c r="C28" s="39"/>
      <c r="D28" s="8" t="s">
        <v>1439</v>
      </c>
      <c r="E28" s="14" t="s">
        <v>38</v>
      </c>
      <c r="F28" s="21">
        <v>0</v>
      </c>
      <c r="G28" s="21">
        <v>0</v>
      </c>
      <c r="H28" s="21">
        <v>0</v>
      </c>
      <c r="I28" s="4"/>
      <c r="J28" s="21">
        <v>0</v>
      </c>
      <c r="K28" s="4"/>
      <c r="L28" s="21">
        <v>0</v>
      </c>
      <c r="M28" s="21">
        <v>0</v>
      </c>
      <c r="N28" s="21">
        <v>0</v>
      </c>
      <c r="O28" s="4"/>
      <c r="P28" s="21">
        <v>0</v>
      </c>
      <c r="Q28" s="4"/>
      <c r="R28" s="21">
        <v>0</v>
      </c>
      <c r="S28" s="21">
        <v>0</v>
      </c>
      <c r="T28" s="21">
        <v>0</v>
      </c>
      <c r="U28" s="4"/>
      <c r="V28" s="21">
        <v>0</v>
      </c>
      <c r="W28" s="25"/>
      <c r="X28" s="68"/>
    </row>
    <row r="29" spans="1:24" ht="12.5">
      <c r="A29" s="61"/>
      <c r="B29" s="39"/>
      <c r="C29" s="39"/>
      <c r="D29" s="8" t="s">
        <v>947</v>
      </c>
      <c r="E29" s="14" t="s">
        <v>39</v>
      </c>
      <c r="F29" s="21">
        <v>0</v>
      </c>
      <c r="G29" s="21">
        <v>0</v>
      </c>
      <c r="H29" s="21">
        <v>0</v>
      </c>
      <c r="I29" s="4"/>
      <c r="J29" s="21">
        <v>0</v>
      </c>
      <c r="K29" s="4"/>
      <c r="L29" s="21">
        <v>0</v>
      </c>
      <c r="M29" s="21">
        <v>0</v>
      </c>
      <c r="N29" s="21">
        <v>0</v>
      </c>
      <c r="O29" s="4"/>
      <c r="P29" s="21">
        <v>0</v>
      </c>
      <c r="Q29" s="4"/>
      <c r="R29" s="21">
        <v>0</v>
      </c>
      <c r="S29" s="21">
        <v>0</v>
      </c>
      <c r="T29" s="21">
        <v>0</v>
      </c>
      <c r="U29" s="4"/>
      <c r="V29" s="21">
        <v>0</v>
      </c>
      <c r="W29" s="25"/>
      <c r="X29" s="68"/>
    </row>
    <row r="30" spans="1:24" ht="12.5">
      <c r="A30" s="61"/>
      <c r="B30" s="39"/>
      <c r="C30" s="39"/>
      <c r="D30" s="8" t="s">
        <v>1433</v>
      </c>
      <c r="E30" s="14" t="s">
        <v>40</v>
      </c>
      <c r="F30" s="21">
        <v>9600</v>
      </c>
      <c r="G30" s="21">
        <v>0</v>
      </c>
      <c r="H30" s="21">
        <v>0</v>
      </c>
      <c r="I30" s="4"/>
      <c r="J30" s="21">
        <v>9600</v>
      </c>
      <c r="K30" s="4"/>
      <c r="L30" s="21">
        <v>10000</v>
      </c>
      <c r="M30" s="21">
        <v>0</v>
      </c>
      <c r="N30" s="21">
        <v>0</v>
      </c>
      <c r="O30" s="4"/>
      <c r="P30" s="21">
        <v>10000</v>
      </c>
      <c r="Q30" s="4"/>
      <c r="R30" s="21">
        <v>9900</v>
      </c>
      <c r="S30" s="21">
        <v>0</v>
      </c>
      <c r="T30" s="21">
        <v>0</v>
      </c>
      <c r="U30" s="4"/>
      <c r="V30" s="21">
        <v>9900</v>
      </c>
      <c r="W30" s="25"/>
      <c r="X30" s="68"/>
    </row>
    <row r="31" spans="1:24" ht="12.5">
      <c r="A31" s="61"/>
      <c r="B31" s="39"/>
      <c r="C31" s="39"/>
      <c r="D31" s="8" t="s">
        <v>1434</v>
      </c>
      <c r="E31" s="14" t="s">
        <v>41</v>
      </c>
      <c r="F31" s="21">
        <v>0</v>
      </c>
      <c r="G31" s="21">
        <v>0</v>
      </c>
      <c r="H31" s="21">
        <v>0</v>
      </c>
      <c r="I31" s="4"/>
      <c r="J31" s="21">
        <v>0</v>
      </c>
      <c r="K31" s="4"/>
      <c r="L31" s="21">
        <v>19400</v>
      </c>
      <c r="M31" s="21">
        <v>0</v>
      </c>
      <c r="N31" s="21">
        <v>0</v>
      </c>
      <c r="O31" s="4"/>
      <c r="P31" s="21">
        <v>19400</v>
      </c>
      <c r="Q31" s="4"/>
      <c r="R31" s="21">
        <v>9100</v>
      </c>
      <c r="S31" s="21">
        <v>0</v>
      </c>
      <c r="T31" s="21">
        <v>0</v>
      </c>
      <c r="U31" s="4"/>
      <c r="V31" s="21">
        <v>9100</v>
      </c>
      <c r="W31" s="25"/>
      <c r="X31" s="68"/>
    </row>
    <row r="32" spans="1:24" ht="12.5">
      <c r="A32" s="61"/>
      <c r="B32" s="39"/>
      <c r="C32" s="39"/>
      <c r="D32" s="8" t="s">
        <v>1038</v>
      </c>
      <c r="E32" s="14" t="s">
        <v>42</v>
      </c>
      <c r="F32" s="21">
        <v>19800</v>
      </c>
      <c r="G32" s="21">
        <v>0</v>
      </c>
      <c r="H32" s="21">
        <v>0</v>
      </c>
      <c r="I32" s="4"/>
      <c r="J32" s="21">
        <v>19800</v>
      </c>
      <c r="K32" s="4"/>
      <c r="L32" s="21">
        <v>10800</v>
      </c>
      <c r="M32" s="21">
        <v>0</v>
      </c>
      <c r="N32" s="21">
        <v>0</v>
      </c>
      <c r="O32" s="4"/>
      <c r="P32" s="21">
        <v>10800</v>
      </c>
      <c r="Q32" s="4"/>
      <c r="R32" s="21">
        <v>12100</v>
      </c>
      <c r="S32" s="21">
        <v>0</v>
      </c>
      <c r="T32" s="21">
        <v>0</v>
      </c>
      <c r="U32" s="4"/>
      <c r="V32" s="21">
        <v>12100</v>
      </c>
      <c r="W32" s="25"/>
      <c r="X32" s="68"/>
    </row>
    <row r="33" spans="1:24" ht="12.5">
      <c r="A33" s="61"/>
      <c r="B33" s="39"/>
      <c r="C33" s="40"/>
      <c r="D33" s="8" t="s">
        <v>1152</v>
      </c>
      <c r="E33" s="14" t="s">
        <v>43</v>
      </c>
      <c r="F33" s="21">
        <v>32700</v>
      </c>
      <c r="G33" s="21">
        <v>0</v>
      </c>
      <c r="H33" s="21">
        <v>0</v>
      </c>
      <c r="I33" s="4"/>
      <c r="J33" s="21">
        <v>32700</v>
      </c>
      <c r="K33" s="4"/>
      <c r="L33" s="21">
        <v>81500</v>
      </c>
      <c r="M33" s="21">
        <v>0</v>
      </c>
      <c r="N33" s="21">
        <v>0</v>
      </c>
      <c r="O33" s="4"/>
      <c r="P33" s="21">
        <v>81500</v>
      </c>
      <c r="Q33" s="4"/>
      <c r="R33" s="21">
        <v>44000</v>
      </c>
      <c r="S33" s="21">
        <v>0</v>
      </c>
      <c r="T33" s="21">
        <v>0</v>
      </c>
      <c r="U33" s="4"/>
      <c r="V33" s="21">
        <v>44000</v>
      </c>
      <c r="W33" s="25"/>
      <c r="X33" s="68"/>
    </row>
    <row r="34" spans="1:24" ht="12.5">
      <c r="A34" s="61"/>
      <c r="B34" s="39"/>
      <c r="C34" s="38" t="s">
        <v>1096</v>
      </c>
      <c r="D34" s="8" t="s">
        <v>822</v>
      </c>
      <c r="E34" s="14" t="s">
        <v>44</v>
      </c>
      <c r="F34" s="21">
        <v>100</v>
      </c>
      <c r="G34" s="21">
        <v>0</v>
      </c>
      <c r="H34" s="21">
        <v>0</v>
      </c>
      <c r="I34" s="21"/>
      <c r="J34" s="21">
        <v>100</v>
      </c>
      <c r="K34" s="4"/>
      <c r="L34" s="21">
        <v>0</v>
      </c>
      <c r="M34" s="21">
        <v>0</v>
      </c>
      <c r="N34" s="21">
        <v>0</v>
      </c>
      <c r="O34" s="21"/>
      <c r="P34" s="21">
        <v>0</v>
      </c>
      <c r="Q34" s="4"/>
      <c r="R34" s="21">
        <v>0</v>
      </c>
      <c r="S34" s="21">
        <v>0</v>
      </c>
      <c r="T34" s="21">
        <v>800</v>
      </c>
      <c r="U34" s="21"/>
      <c r="V34" s="21">
        <v>800</v>
      </c>
      <c r="W34" s="25"/>
      <c r="X34" s="68"/>
    </row>
    <row r="35" spans="1:24" ht="12.5">
      <c r="A35" s="61"/>
      <c r="B35" s="39"/>
      <c r="C35" s="39"/>
      <c r="D35" s="8" t="s">
        <v>821</v>
      </c>
      <c r="E35" s="14" t="s">
        <v>46</v>
      </c>
      <c r="F35" s="21">
        <v>0</v>
      </c>
      <c r="G35" s="21">
        <v>0</v>
      </c>
      <c r="H35" s="21">
        <v>0</v>
      </c>
      <c r="I35" s="21"/>
      <c r="J35" s="21">
        <v>0</v>
      </c>
      <c r="K35" s="4"/>
      <c r="L35" s="21">
        <v>0</v>
      </c>
      <c r="M35" s="21">
        <v>0</v>
      </c>
      <c r="N35" s="21">
        <v>0</v>
      </c>
      <c r="O35" s="21"/>
      <c r="P35" s="21">
        <v>0</v>
      </c>
      <c r="Q35" s="4"/>
      <c r="R35" s="21">
        <v>300</v>
      </c>
      <c r="S35" s="21">
        <v>0</v>
      </c>
      <c r="T35" s="21">
        <v>0</v>
      </c>
      <c r="U35" s="21"/>
      <c r="V35" s="21">
        <v>300</v>
      </c>
      <c r="W35" s="25"/>
      <c r="X35" s="68"/>
    </row>
    <row r="36" spans="1:24" ht="12.5">
      <c r="A36" s="61"/>
      <c r="B36" s="39"/>
      <c r="C36" s="39"/>
      <c r="D36" s="8" t="s">
        <v>818</v>
      </c>
      <c r="E36" s="14" t="s">
        <v>62</v>
      </c>
      <c r="F36" s="21">
        <v>300</v>
      </c>
      <c r="G36" s="21">
        <v>1200</v>
      </c>
      <c r="H36" s="21">
        <v>0</v>
      </c>
      <c r="I36" s="21"/>
      <c r="J36" s="21">
        <v>1500</v>
      </c>
      <c r="K36" s="4"/>
      <c r="L36" s="21">
        <v>0</v>
      </c>
      <c r="M36" s="21">
        <v>400</v>
      </c>
      <c r="N36" s="21">
        <v>0</v>
      </c>
      <c r="O36" s="21"/>
      <c r="P36" s="21">
        <v>400</v>
      </c>
      <c r="Q36" s="4"/>
      <c r="R36" s="21">
        <v>500</v>
      </c>
      <c r="S36" s="21">
        <v>100</v>
      </c>
      <c r="T36" s="21">
        <v>0</v>
      </c>
      <c r="U36" s="21"/>
      <c r="V36" s="21">
        <v>600</v>
      </c>
      <c r="W36" s="25"/>
      <c r="X36" s="68"/>
    </row>
    <row r="37" spans="1:24" ht="12.5">
      <c r="A37" s="61"/>
      <c r="B37" s="39"/>
      <c r="C37" s="39"/>
      <c r="D37" s="8" t="s">
        <v>823</v>
      </c>
      <c r="E37" s="14" t="s">
        <v>64</v>
      </c>
      <c r="F37" s="21">
        <v>700</v>
      </c>
      <c r="G37" s="21">
        <v>0</v>
      </c>
      <c r="H37" s="21">
        <v>0</v>
      </c>
      <c r="I37" s="21"/>
      <c r="J37" s="21">
        <v>700</v>
      </c>
      <c r="K37" s="4"/>
      <c r="L37" s="21">
        <v>2100</v>
      </c>
      <c r="M37" s="21">
        <v>0</v>
      </c>
      <c r="N37" s="21">
        <v>0</v>
      </c>
      <c r="O37" s="21"/>
      <c r="P37" s="21">
        <v>2100</v>
      </c>
      <c r="Q37" s="4"/>
      <c r="R37" s="21">
        <v>2800</v>
      </c>
      <c r="S37" s="21">
        <v>0</v>
      </c>
      <c r="T37" s="21">
        <v>0</v>
      </c>
      <c r="U37" s="21"/>
      <c r="V37" s="21">
        <v>2800</v>
      </c>
      <c r="W37" s="25"/>
      <c r="X37" s="68"/>
    </row>
    <row r="38" spans="1:24" ht="12.5">
      <c r="A38" s="61"/>
      <c r="B38" s="39"/>
      <c r="C38" s="39"/>
      <c r="D38" s="8" t="s">
        <v>1068</v>
      </c>
      <c r="E38" s="14" t="s">
        <v>65</v>
      </c>
      <c r="F38" s="21">
        <v>0</v>
      </c>
      <c r="G38" s="21">
        <v>0</v>
      </c>
      <c r="H38" s="21">
        <v>0</v>
      </c>
      <c r="I38" s="21"/>
      <c r="J38" s="21">
        <v>0</v>
      </c>
      <c r="K38" s="4"/>
      <c r="L38" s="21">
        <v>0</v>
      </c>
      <c r="M38" s="21">
        <v>0</v>
      </c>
      <c r="N38" s="21">
        <v>0</v>
      </c>
      <c r="O38" s="21"/>
      <c r="P38" s="21">
        <v>0</v>
      </c>
      <c r="Q38" s="4"/>
      <c r="R38" s="21">
        <v>0</v>
      </c>
      <c r="S38" s="21">
        <v>0</v>
      </c>
      <c r="T38" s="21">
        <v>0</v>
      </c>
      <c r="U38" s="21"/>
      <c r="V38" s="21">
        <v>0</v>
      </c>
      <c r="W38" s="25"/>
      <c r="X38" s="68"/>
    </row>
    <row r="39" spans="1:24" ht="12.5">
      <c r="A39" s="61"/>
      <c r="B39" s="39"/>
      <c r="C39" s="39"/>
      <c r="D39" s="8" t="s">
        <v>819</v>
      </c>
      <c r="E39" s="14" t="s">
        <v>66</v>
      </c>
      <c r="F39" s="21">
        <v>0</v>
      </c>
      <c r="G39" s="21">
        <v>0</v>
      </c>
      <c r="H39" s="21">
        <v>0</v>
      </c>
      <c r="I39" s="21"/>
      <c r="J39" s="21">
        <v>0</v>
      </c>
      <c r="K39" s="4"/>
      <c r="L39" s="21">
        <v>0</v>
      </c>
      <c r="M39" s="21">
        <v>0</v>
      </c>
      <c r="N39" s="21">
        <v>0</v>
      </c>
      <c r="O39" s="21"/>
      <c r="P39" s="21">
        <v>0</v>
      </c>
      <c r="Q39" s="4"/>
      <c r="R39" s="21">
        <v>0</v>
      </c>
      <c r="S39" s="21">
        <v>0</v>
      </c>
      <c r="T39" s="21">
        <v>0</v>
      </c>
      <c r="U39" s="21"/>
      <c r="V39" s="21">
        <v>0</v>
      </c>
      <c r="W39" s="25"/>
      <c r="X39" s="68"/>
    </row>
    <row r="40" spans="1:24" ht="12.5">
      <c r="A40" s="61"/>
      <c r="B40" s="39"/>
      <c r="C40" s="40"/>
      <c r="D40" s="8" t="s">
        <v>1158</v>
      </c>
      <c r="E40" s="14" t="s">
        <v>67</v>
      </c>
      <c r="F40" s="21">
        <v>1100</v>
      </c>
      <c r="G40" s="21">
        <v>1200</v>
      </c>
      <c r="H40" s="21">
        <v>0</v>
      </c>
      <c r="I40" s="21">
        <v>0</v>
      </c>
      <c r="J40" s="21">
        <v>2300</v>
      </c>
      <c r="K40" s="4"/>
      <c r="L40" s="21">
        <v>2100</v>
      </c>
      <c r="M40" s="21">
        <v>400</v>
      </c>
      <c r="N40" s="21">
        <v>0</v>
      </c>
      <c r="O40" s="21">
        <v>0</v>
      </c>
      <c r="P40" s="21">
        <v>2500</v>
      </c>
      <c r="Q40" s="4"/>
      <c r="R40" s="21">
        <v>3600</v>
      </c>
      <c r="S40" s="21">
        <v>100</v>
      </c>
      <c r="T40" s="21">
        <v>800</v>
      </c>
      <c r="U40" s="21">
        <v>0</v>
      </c>
      <c r="V40" s="21">
        <v>4500</v>
      </c>
      <c r="W40" s="25"/>
      <c r="X40" s="68"/>
    </row>
    <row r="41" spans="1:24" ht="12.5">
      <c r="A41" s="61"/>
      <c r="B41" s="39"/>
      <c r="C41" s="40" t="s">
        <v>1109</v>
      </c>
      <c r="D41" s="40"/>
      <c r="E41" s="14" t="s">
        <v>68</v>
      </c>
      <c r="F41" s="21">
        <v>0</v>
      </c>
      <c r="G41" s="21">
        <v>75800</v>
      </c>
      <c r="H41" s="21">
        <v>0</v>
      </c>
      <c r="I41" s="21"/>
      <c r="J41" s="21">
        <v>75800</v>
      </c>
      <c r="K41" s="4"/>
      <c r="L41" s="21">
        <v>0</v>
      </c>
      <c r="M41" s="21">
        <v>82700</v>
      </c>
      <c r="N41" s="21">
        <v>0</v>
      </c>
      <c r="O41" s="21"/>
      <c r="P41" s="21">
        <v>82700</v>
      </c>
      <c r="Q41" s="4"/>
      <c r="R41" s="21">
        <v>0</v>
      </c>
      <c r="S41" s="21">
        <v>79000</v>
      </c>
      <c r="T41" s="21">
        <v>0</v>
      </c>
      <c r="U41" s="21"/>
      <c r="V41" s="21">
        <v>79000</v>
      </c>
      <c r="W41" s="25"/>
      <c r="X41" s="68"/>
    </row>
    <row r="42" spans="1:24" ht="12.5">
      <c r="A42" s="61"/>
      <c r="B42" s="40"/>
      <c r="C42" s="40" t="s">
        <v>1207</v>
      </c>
      <c r="D42" s="40"/>
      <c r="E42" s="14" t="s">
        <v>69</v>
      </c>
      <c r="F42" s="21">
        <v>971000</v>
      </c>
      <c r="G42" s="21">
        <v>77000</v>
      </c>
      <c r="H42" s="21">
        <v>0</v>
      </c>
      <c r="I42" s="21">
        <v>0</v>
      </c>
      <c r="J42" s="21">
        <v>1048000</v>
      </c>
      <c r="K42" s="4"/>
      <c r="L42" s="21">
        <v>698800</v>
      </c>
      <c r="M42" s="21">
        <v>83100</v>
      </c>
      <c r="N42" s="21">
        <v>0</v>
      </c>
      <c r="O42" s="21">
        <v>0</v>
      </c>
      <c r="P42" s="21">
        <v>781900</v>
      </c>
      <c r="Q42" s="4"/>
      <c r="R42" s="21">
        <v>697300</v>
      </c>
      <c r="S42" s="21">
        <v>79100</v>
      </c>
      <c r="T42" s="21">
        <v>800</v>
      </c>
      <c r="U42" s="21">
        <v>0</v>
      </c>
      <c r="V42" s="21">
        <v>777200</v>
      </c>
      <c r="W42" s="25"/>
      <c r="X42" s="68"/>
    </row>
    <row r="43" spans="1:24" ht="12.5">
      <c r="A43" s="61"/>
      <c r="B43" s="38" t="s">
        <v>535</v>
      </c>
      <c r="C43" s="38" t="s">
        <v>781</v>
      </c>
      <c r="D43" s="8" t="s">
        <v>822</v>
      </c>
      <c r="E43" s="14" t="s">
        <v>70</v>
      </c>
      <c r="F43" s="21">
        <v>5800</v>
      </c>
      <c r="G43" s="21">
        <v>0</v>
      </c>
      <c r="H43" s="21">
        <v>0</v>
      </c>
      <c r="I43" s="21"/>
      <c r="J43" s="21">
        <v>5800</v>
      </c>
      <c r="K43" s="4"/>
      <c r="L43" s="21">
        <v>0</v>
      </c>
      <c r="M43" s="21">
        <v>0</v>
      </c>
      <c r="N43" s="21">
        <v>0</v>
      </c>
      <c r="O43" s="21"/>
      <c r="P43" s="21">
        <v>0</v>
      </c>
      <c r="Q43" s="4"/>
      <c r="R43" s="21">
        <v>0</v>
      </c>
      <c r="S43" s="21">
        <v>0</v>
      </c>
      <c r="T43" s="21">
        <v>0</v>
      </c>
      <c r="U43" s="21"/>
      <c r="V43" s="21">
        <v>0</v>
      </c>
      <c r="W43" s="25"/>
      <c r="X43" s="68"/>
    </row>
    <row r="44" spans="1:24" ht="12.5">
      <c r="A44" s="61"/>
      <c r="B44" s="39"/>
      <c r="C44" s="39"/>
      <c r="D44" s="8" t="s">
        <v>821</v>
      </c>
      <c r="E44" s="14" t="s">
        <v>71</v>
      </c>
      <c r="F44" s="21">
        <v>600</v>
      </c>
      <c r="G44" s="21">
        <v>0</v>
      </c>
      <c r="H44" s="21">
        <v>0</v>
      </c>
      <c r="I44" s="21"/>
      <c r="J44" s="21">
        <v>600</v>
      </c>
      <c r="K44" s="4"/>
      <c r="L44" s="21">
        <v>100</v>
      </c>
      <c r="M44" s="21">
        <v>0</v>
      </c>
      <c r="N44" s="21">
        <v>0</v>
      </c>
      <c r="O44" s="21"/>
      <c r="P44" s="21">
        <v>100</v>
      </c>
      <c r="Q44" s="4"/>
      <c r="R44" s="21">
        <v>0</v>
      </c>
      <c r="S44" s="21">
        <v>0</v>
      </c>
      <c r="T44" s="21">
        <v>0</v>
      </c>
      <c r="U44" s="21"/>
      <c r="V44" s="21">
        <v>0</v>
      </c>
      <c r="W44" s="25"/>
      <c r="X44" s="68"/>
    </row>
    <row r="45" spans="1:24" ht="12.5">
      <c r="A45" s="61"/>
      <c r="B45" s="39"/>
      <c r="C45" s="39"/>
      <c r="D45" s="8" t="s">
        <v>818</v>
      </c>
      <c r="E45" s="14" t="s">
        <v>73</v>
      </c>
      <c r="F45" s="21">
        <v>100</v>
      </c>
      <c r="G45" s="21">
        <v>2100</v>
      </c>
      <c r="H45" s="21">
        <v>0</v>
      </c>
      <c r="I45" s="21"/>
      <c r="J45" s="21">
        <v>2200</v>
      </c>
      <c r="K45" s="4"/>
      <c r="L45" s="21">
        <v>0</v>
      </c>
      <c r="M45" s="21">
        <v>500</v>
      </c>
      <c r="N45" s="21">
        <v>0</v>
      </c>
      <c r="O45" s="21"/>
      <c r="P45" s="21">
        <v>500</v>
      </c>
      <c r="Q45" s="4"/>
      <c r="R45" s="21">
        <v>600</v>
      </c>
      <c r="S45" s="21">
        <v>0</v>
      </c>
      <c r="T45" s="21">
        <v>0</v>
      </c>
      <c r="U45" s="21"/>
      <c r="V45" s="21">
        <v>600</v>
      </c>
      <c r="W45" s="25"/>
      <c r="X45" s="68"/>
    </row>
    <row r="46" spans="1:24" ht="12.5">
      <c r="A46" s="61"/>
      <c r="B46" s="39"/>
      <c r="C46" s="39"/>
      <c r="D46" s="8" t="s">
        <v>823</v>
      </c>
      <c r="E46" s="14" t="s">
        <v>74</v>
      </c>
      <c r="F46" s="21">
        <v>700</v>
      </c>
      <c r="G46" s="21">
        <v>0</v>
      </c>
      <c r="H46" s="21">
        <v>3500</v>
      </c>
      <c r="I46" s="21"/>
      <c r="J46" s="21">
        <v>4200</v>
      </c>
      <c r="K46" s="4"/>
      <c r="L46" s="21">
        <v>2100</v>
      </c>
      <c r="M46" s="21">
        <v>0</v>
      </c>
      <c r="N46" s="21">
        <v>0</v>
      </c>
      <c r="O46" s="21"/>
      <c r="P46" s="21">
        <v>2100</v>
      </c>
      <c r="Q46" s="4"/>
      <c r="R46" s="21">
        <v>2900</v>
      </c>
      <c r="S46" s="21">
        <v>0</v>
      </c>
      <c r="T46" s="21">
        <v>0</v>
      </c>
      <c r="U46" s="21"/>
      <c r="V46" s="21">
        <v>2900</v>
      </c>
      <c r="W46" s="25"/>
      <c r="X46" s="68"/>
    </row>
    <row r="47" spans="1:24" ht="12.5">
      <c r="A47" s="61"/>
      <c r="B47" s="39"/>
      <c r="C47" s="39"/>
      <c r="D47" s="8" t="s">
        <v>1068</v>
      </c>
      <c r="E47" s="14" t="s">
        <v>75</v>
      </c>
      <c r="F47" s="21">
        <v>0</v>
      </c>
      <c r="G47" s="21">
        <v>0</v>
      </c>
      <c r="H47" s="21">
        <v>400</v>
      </c>
      <c r="I47" s="21"/>
      <c r="J47" s="21">
        <v>400</v>
      </c>
      <c r="K47" s="4"/>
      <c r="L47" s="21">
        <v>0</v>
      </c>
      <c r="M47" s="21">
        <v>0</v>
      </c>
      <c r="N47" s="21">
        <v>1300</v>
      </c>
      <c r="O47" s="21"/>
      <c r="P47" s="21">
        <v>1300</v>
      </c>
      <c r="Q47" s="4"/>
      <c r="R47" s="21">
        <v>0</v>
      </c>
      <c r="S47" s="21">
        <v>0</v>
      </c>
      <c r="T47" s="21">
        <v>2000</v>
      </c>
      <c r="U47" s="21"/>
      <c r="V47" s="21">
        <v>2000</v>
      </c>
      <c r="W47" s="25"/>
      <c r="X47" s="68"/>
    </row>
    <row r="48" spans="1:24" ht="12.5">
      <c r="A48" s="61"/>
      <c r="B48" s="39"/>
      <c r="C48" s="39"/>
      <c r="D48" s="8" t="s">
        <v>819</v>
      </c>
      <c r="E48" s="14" t="s">
        <v>76</v>
      </c>
      <c r="F48" s="21">
        <v>0</v>
      </c>
      <c r="G48" s="21">
        <v>0</v>
      </c>
      <c r="H48" s="21">
        <v>0</v>
      </c>
      <c r="I48" s="21"/>
      <c r="J48" s="21">
        <v>0</v>
      </c>
      <c r="K48" s="4"/>
      <c r="L48" s="21">
        <v>0</v>
      </c>
      <c r="M48" s="21">
        <v>0</v>
      </c>
      <c r="N48" s="21">
        <v>0</v>
      </c>
      <c r="O48" s="21"/>
      <c r="P48" s="21">
        <v>0</v>
      </c>
      <c r="Q48" s="4"/>
      <c r="R48" s="21">
        <v>0</v>
      </c>
      <c r="S48" s="21">
        <v>0</v>
      </c>
      <c r="T48" s="21">
        <v>0</v>
      </c>
      <c r="U48" s="21"/>
      <c r="V48" s="21">
        <v>0</v>
      </c>
      <c r="W48" s="25"/>
      <c r="X48" s="68"/>
    </row>
    <row r="49" spans="1:24" ht="12.5">
      <c r="A49" s="61"/>
      <c r="B49" s="39"/>
      <c r="C49" s="40"/>
      <c r="D49" s="8" t="s">
        <v>1122</v>
      </c>
      <c r="E49" s="14" t="s">
        <v>77</v>
      </c>
      <c r="F49" s="21">
        <v>7200</v>
      </c>
      <c r="G49" s="21">
        <v>2100</v>
      </c>
      <c r="H49" s="21">
        <v>3900</v>
      </c>
      <c r="I49" s="21">
        <v>0</v>
      </c>
      <c r="J49" s="21">
        <v>13200</v>
      </c>
      <c r="K49" s="4"/>
      <c r="L49" s="21">
        <v>2200</v>
      </c>
      <c r="M49" s="21">
        <v>500</v>
      </c>
      <c r="N49" s="21">
        <v>1300</v>
      </c>
      <c r="O49" s="21">
        <v>0</v>
      </c>
      <c r="P49" s="21">
        <v>4000</v>
      </c>
      <c r="Q49" s="4"/>
      <c r="R49" s="21">
        <v>3500</v>
      </c>
      <c r="S49" s="21">
        <v>0</v>
      </c>
      <c r="T49" s="21">
        <v>2000</v>
      </c>
      <c r="U49" s="21">
        <v>0</v>
      </c>
      <c r="V49" s="21">
        <v>5500</v>
      </c>
      <c r="W49" s="25"/>
      <c r="X49" s="68"/>
    </row>
    <row r="50" spans="1:24" ht="12.5">
      <c r="A50" s="61"/>
      <c r="B50" s="39"/>
      <c r="C50" s="40" t="s">
        <v>793</v>
      </c>
      <c r="D50" s="40"/>
      <c r="E50" s="14" t="s">
        <v>78</v>
      </c>
      <c r="F50" s="21">
        <v>5500</v>
      </c>
      <c r="G50" s="21">
        <v>0</v>
      </c>
      <c r="H50" s="21">
        <v>0</v>
      </c>
      <c r="I50" s="21"/>
      <c r="J50" s="21">
        <v>5500</v>
      </c>
      <c r="K50" s="4"/>
      <c r="L50" s="21">
        <v>65800</v>
      </c>
      <c r="M50" s="21">
        <v>0</v>
      </c>
      <c r="N50" s="21">
        <v>0</v>
      </c>
      <c r="O50" s="21"/>
      <c r="P50" s="21">
        <v>65800</v>
      </c>
      <c r="Q50" s="4"/>
      <c r="R50" s="21">
        <v>35800</v>
      </c>
      <c r="S50" s="21">
        <v>0</v>
      </c>
      <c r="T50" s="21">
        <v>0</v>
      </c>
      <c r="U50" s="21"/>
      <c r="V50" s="21">
        <v>35800</v>
      </c>
      <c r="W50" s="25"/>
      <c r="X50" s="68"/>
    </row>
    <row r="51" spans="1:24" ht="12.5">
      <c r="A51" s="61"/>
      <c r="B51" s="40"/>
      <c r="C51" s="40" t="s">
        <v>1203</v>
      </c>
      <c r="D51" s="40"/>
      <c r="E51" s="14" t="s">
        <v>79</v>
      </c>
      <c r="F51" s="21">
        <v>12700</v>
      </c>
      <c r="G51" s="21">
        <v>2100</v>
      </c>
      <c r="H51" s="21">
        <v>3900</v>
      </c>
      <c r="I51" s="21">
        <v>0</v>
      </c>
      <c r="J51" s="21">
        <v>18700</v>
      </c>
      <c r="K51" s="4"/>
      <c r="L51" s="21">
        <v>68000</v>
      </c>
      <c r="M51" s="21">
        <v>500</v>
      </c>
      <c r="N51" s="21">
        <v>1300</v>
      </c>
      <c r="O51" s="21">
        <v>0</v>
      </c>
      <c r="P51" s="21">
        <v>69800</v>
      </c>
      <c r="Q51" s="4"/>
      <c r="R51" s="21">
        <v>39300</v>
      </c>
      <c r="S51" s="21">
        <v>0</v>
      </c>
      <c r="T51" s="21">
        <v>2000</v>
      </c>
      <c r="U51" s="21">
        <v>0</v>
      </c>
      <c r="V51" s="21">
        <v>41300</v>
      </c>
      <c r="W51" s="25"/>
      <c r="X51" s="68"/>
    </row>
    <row r="52" spans="1:24" ht="12.5">
      <c r="A52" s="61"/>
      <c r="B52" s="38" t="s">
        <v>598</v>
      </c>
      <c r="C52" s="40" t="s">
        <v>584</v>
      </c>
      <c r="D52" s="40"/>
      <c r="E52" s="14" t="s">
        <v>80</v>
      </c>
      <c r="F52" s="21">
        <v>0</v>
      </c>
      <c r="G52" s="21">
        <v>0</v>
      </c>
      <c r="H52" s="21">
        <v>122300</v>
      </c>
      <c r="I52" s="4"/>
      <c r="J52" s="21">
        <v>122300</v>
      </c>
      <c r="K52" s="4"/>
      <c r="L52" s="21">
        <v>0</v>
      </c>
      <c r="M52" s="21">
        <v>0</v>
      </c>
      <c r="N52" s="21">
        <v>5200</v>
      </c>
      <c r="O52" s="4"/>
      <c r="P52" s="21">
        <v>5200</v>
      </c>
      <c r="Q52" s="4"/>
      <c r="R52" s="21">
        <v>0</v>
      </c>
      <c r="S52" s="21">
        <v>0</v>
      </c>
      <c r="T52" s="21">
        <v>27600</v>
      </c>
      <c r="U52" s="4"/>
      <c r="V52" s="21">
        <v>27600</v>
      </c>
      <c r="W52" s="25"/>
      <c r="X52" s="68"/>
    </row>
    <row r="53" spans="1:24" ht="12.5">
      <c r="A53" s="61"/>
      <c r="B53" s="39"/>
      <c r="C53" s="40" t="s">
        <v>563</v>
      </c>
      <c r="D53" s="40"/>
      <c r="E53" s="14" t="s">
        <v>81</v>
      </c>
      <c r="F53" s="24"/>
      <c r="G53" s="24"/>
      <c r="H53" s="24"/>
      <c r="I53" s="20"/>
      <c r="J53" s="24">
        <v>0</v>
      </c>
      <c r="K53" s="4"/>
      <c r="L53" s="24"/>
      <c r="M53" s="24"/>
      <c r="N53" s="24"/>
      <c r="O53" s="20"/>
      <c r="P53" s="24">
        <v>0</v>
      </c>
      <c r="Q53" s="4"/>
      <c r="R53" s="24"/>
      <c r="S53" s="24"/>
      <c r="T53" s="24"/>
      <c r="U53" s="20"/>
      <c r="V53" s="24">
        <v>0</v>
      </c>
      <c r="W53" s="25"/>
      <c r="X53" s="68"/>
    </row>
    <row r="54" spans="1:24" ht="12.5">
      <c r="A54" s="61"/>
      <c r="B54" s="39"/>
      <c r="C54" s="40" t="s">
        <v>584</v>
      </c>
      <c r="D54" s="40" t="s">
        <v>584</v>
      </c>
      <c r="E54" s="14" t="s">
        <v>82</v>
      </c>
      <c r="F54" s="25"/>
      <c r="G54" s="25"/>
      <c r="H54" s="25"/>
      <c r="I54" s="25"/>
      <c r="J54" s="25"/>
      <c r="K54" s="21">
        <v>122300</v>
      </c>
      <c r="L54" s="25"/>
      <c r="M54" s="25"/>
      <c r="N54" s="25"/>
      <c r="O54" s="25"/>
      <c r="P54" s="25"/>
      <c r="Q54" s="21">
        <v>5200</v>
      </c>
      <c r="R54" s="25"/>
      <c r="S54" s="25"/>
      <c r="T54" s="25"/>
      <c r="U54" s="25"/>
      <c r="V54" s="25"/>
      <c r="W54" s="21">
        <v>27600</v>
      </c>
      <c r="X54" s="68"/>
    </row>
    <row r="55" spans="1:24" ht="12.5">
      <c r="A55" s="61"/>
      <c r="B55" s="38"/>
      <c r="C55" s="38" t="s">
        <v>563</v>
      </c>
      <c r="D55" s="38" t="s">
        <v>563</v>
      </c>
      <c r="E55" s="16" t="s">
        <v>84</v>
      </c>
      <c r="F55" s="25"/>
      <c r="G55" s="25"/>
      <c r="H55" s="25"/>
      <c r="I55" s="25"/>
      <c r="J55" s="25"/>
      <c r="K55" s="24"/>
      <c r="L55" s="25"/>
      <c r="M55" s="25"/>
      <c r="N55" s="25"/>
      <c r="O55" s="25"/>
      <c r="P55" s="25"/>
      <c r="Q55" s="24"/>
      <c r="R55" s="25"/>
      <c r="S55" s="25"/>
      <c r="T55" s="25"/>
      <c r="U55" s="25"/>
      <c r="V55" s="25"/>
      <c r="W55" s="24"/>
      <c r="X55" s="68"/>
    </row>
    <row r="56" spans="2:23" ht="12.5">
      <c r="B56" s="67" t="s">
        <v>1471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</sheetData>
  <mergeCells count="31">
    <mergeCell ref="B56:W56"/>
    <mergeCell ref="X13:X55"/>
    <mergeCell ref="A1:C1"/>
    <mergeCell ref="A2:C2"/>
    <mergeCell ref="A4:B4"/>
    <mergeCell ref="D4:E4"/>
    <mergeCell ref="A5:B5"/>
    <mergeCell ref="A6:B6"/>
    <mergeCell ref="A8:B8"/>
    <mergeCell ref="B10:I10"/>
    <mergeCell ref="F13:K13"/>
    <mergeCell ref="L13:Q13"/>
    <mergeCell ref="B13:E15"/>
    <mergeCell ref="A13:A55"/>
    <mergeCell ref="B12:W12"/>
    <mergeCell ref="R13:W13"/>
    <mergeCell ref="B16:B42"/>
    <mergeCell ref="C16:C24"/>
    <mergeCell ref="C25:C33"/>
    <mergeCell ref="C34:C40"/>
    <mergeCell ref="C41:D41"/>
    <mergeCell ref="C42:D42"/>
    <mergeCell ref="B43:B51"/>
    <mergeCell ref="C43:C49"/>
    <mergeCell ref="C50:D50"/>
    <mergeCell ref="C51:D51"/>
    <mergeCell ref="B52:B55"/>
    <mergeCell ref="C52:D52"/>
    <mergeCell ref="C53:D53"/>
    <mergeCell ref="C54:D54"/>
    <mergeCell ref="C55:D55"/>
  </mergeCells>
  <dataValidations count="1">
    <dataValidation type="list" allowBlank="1" showInputMessage="1" showErrorMessage="1" sqref="A9">
      <formula1>'@lists'!$A$48</formula1>
    </dataValidation>
  </dataValidations>
  <pageMargins left="0.7" right="0.7" top="0.75" bottom="0.75" header="0.3" footer="0.3"/>
  <pageSetup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Z50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25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5">
      <c r="A8" s="42" t="s">
        <v>1051</v>
      </c>
      <c r="B8" s="42"/>
      <c r="C8" s="12" t="str">
        <f>B11</f>
        <v>660-54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5">
      <c r="A9" s="1" t="s">
        <v>221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5">
      <c r="A10" s="2"/>
      <c r="B10" s="43" t="s">
        <v>222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5">
      <c r="A11" s="2"/>
      <c r="B11" s="5" t="s">
        <v>221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6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49"/>
      <c r="I13" s="49"/>
      <c r="J13" s="49"/>
      <c r="K13" s="49"/>
      <c r="L13" s="49"/>
      <c r="M13" s="49"/>
      <c r="N13" s="49"/>
      <c r="O13" s="50"/>
      <c r="P13" s="50" t="s">
        <v>1354</v>
      </c>
      <c r="Q13" s="49"/>
      <c r="R13" s="49"/>
      <c r="S13" s="49"/>
      <c r="T13" s="49"/>
      <c r="U13" s="49"/>
      <c r="V13" s="49"/>
      <c r="W13" s="49"/>
      <c r="X13" s="49"/>
      <c r="Y13" s="50"/>
      <c r="Z13" s="64" t="s">
        <v>1472</v>
      </c>
    </row>
    <row r="14" spans="1:26" ht="25">
      <c r="A14" s="61"/>
      <c r="B14" s="57"/>
      <c r="C14" s="57"/>
      <c r="D14" s="57"/>
      <c r="E14" s="58"/>
      <c r="F14" s="17" t="s">
        <v>1405</v>
      </c>
      <c r="G14" s="17" t="s">
        <v>1390</v>
      </c>
      <c r="H14" s="17" t="s">
        <v>1396</v>
      </c>
      <c r="I14" s="17" t="s">
        <v>1032</v>
      </c>
      <c r="J14" s="17" t="s">
        <v>1188</v>
      </c>
      <c r="K14" s="17" t="s">
        <v>771</v>
      </c>
      <c r="L14" s="17" t="s">
        <v>711</v>
      </c>
      <c r="M14" s="17" t="s">
        <v>712</v>
      </c>
      <c r="N14" s="17" t="s">
        <v>1404</v>
      </c>
      <c r="O14" s="17" t="s">
        <v>1393</v>
      </c>
      <c r="P14" s="17" t="s">
        <v>1405</v>
      </c>
      <c r="Q14" s="17" t="s">
        <v>1390</v>
      </c>
      <c r="R14" s="17" t="s">
        <v>1396</v>
      </c>
      <c r="S14" s="17" t="s">
        <v>1032</v>
      </c>
      <c r="T14" s="17" t="s">
        <v>1188</v>
      </c>
      <c r="U14" s="17" t="s">
        <v>771</v>
      </c>
      <c r="V14" s="17" t="s">
        <v>711</v>
      </c>
      <c r="W14" s="17" t="s">
        <v>712</v>
      </c>
      <c r="X14" s="17" t="s">
        <v>1404</v>
      </c>
      <c r="Y14" s="17" t="s">
        <v>1393</v>
      </c>
      <c r="Z14" s="65"/>
    </row>
    <row r="15" spans="1:26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83</v>
      </c>
      <c r="J15" s="14" t="s">
        <v>88</v>
      </c>
      <c r="K15" s="14" t="s">
        <v>90</v>
      </c>
      <c r="L15" s="14" t="s">
        <v>267</v>
      </c>
      <c r="M15" s="14" t="s">
        <v>268</v>
      </c>
      <c r="N15" s="14" t="s">
        <v>269</v>
      </c>
      <c r="O15" s="14" t="s">
        <v>33</v>
      </c>
      <c r="P15" s="14" t="s">
        <v>31</v>
      </c>
      <c r="Q15" s="14" t="s">
        <v>45</v>
      </c>
      <c r="R15" s="14" t="s">
        <v>72</v>
      </c>
      <c r="S15" s="14" t="s">
        <v>83</v>
      </c>
      <c r="T15" s="14" t="s">
        <v>88</v>
      </c>
      <c r="U15" s="14" t="s">
        <v>90</v>
      </c>
      <c r="V15" s="14" t="s">
        <v>267</v>
      </c>
      <c r="W15" s="14" t="s">
        <v>268</v>
      </c>
      <c r="X15" s="14" t="s">
        <v>269</v>
      </c>
      <c r="Y15" s="14" t="s">
        <v>33</v>
      </c>
      <c r="Z15" s="65"/>
    </row>
    <row r="16" spans="1:26" ht="12.5">
      <c r="A16" s="61"/>
      <c r="B16" s="38" t="s">
        <v>1092</v>
      </c>
      <c r="C16" s="38" t="s">
        <v>550</v>
      </c>
      <c r="D16" s="8" t="s">
        <v>1441</v>
      </c>
      <c r="E16" s="14" t="s">
        <v>31</v>
      </c>
      <c r="F16" s="21"/>
      <c r="G16" s="21"/>
      <c r="H16" s="21"/>
      <c r="I16" s="21"/>
      <c r="J16" s="21"/>
      <c r="K16" s="21"/>
      <c r="L16" s="21"/>
      <c r="M16" s="21"/>
      <c r="N16" s="21"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>
        <v>0</v>
      </c>
      <c r="Y16" s="21"/>
      <c r="Z16" s="65"/>
    </row>
    <row r="17" spans="1:26" ht="12.5">
      <c r="A17" s="61"/>
      <c r="B17" s="39"/>
      <c r="C17" s="39"/>
      <c r="D17" s="8" t="s">
        <v>1440</v>
      </c>
      <c r="E17" s="14" t="s">
        <v>45</v>
      </c>
      <c r="F17" s="21"/>
      <c r="G17" s="21"/>
      <c r="H17" s="21"/>
      <c r="I17" s="21"/>
      <c r="J17" s="21"/>
      <c r="K17" s="21"/>
      <c r="L17" s="21"/>
      <c r="M17" s="21"/>
      <c r="N17" s="21">
        <v>0</v>
      </c>
      <c r="O17" s="21"/>
      <c r="P17" s="21"/>
      <c r="Q17" s="21"/>
      <c r="R17" s="21"/>
      <c r="S17" s="21"/>
      <c r="T17" s="21"/>
      <c r="U17" s="21"/>
      <c r="V17" s="21"/>
      <c r="W17" s="21"/>
      <c r="X17" s="21">
        <v>0</v>
      </c>
      <c r="Y17" s="21"/>
      <c r="Z17" s="65"/>
    </row>
    <row r="18" spans="1:26" ht="12.5">
      <c r="A18" s="61"/>
      <c r="B18" s="39"/>
      <c r="C18" s="39"/>
      <c r="D18" s="8" t="s">
        <v>1438</v>
      </c>
      <c r="E18" s="14" t="s">
        <v>72</v>
      </c>
      <c r="F18" s="21"/>
      <c r="G18" s="21"/>
      <c r="H18" s="21"/>
      <c r="I18" s="21"/>
      <c r="J18" s="21"/>
      <c r="K18" s="21"/>
      <c r="L18" s="21"/>
      <c r="M18" s="21"/>
      <c r="N18" s="21">
        <v>0</v>
      </c>
      <c r="O18" s="21"/>
      <c r="P18" s="21"/>
      <c r="Q18" s="21"/>
      <c r="R18" s="21"/>
      <c r="S18" s="21"/>
      <c r="T18" s="21"/>
      <c r="U18" s="21"/>
      <c r="V18" s="21"/>
      <c r="W18" s="21"/>
      <c r="X18" s="21">
        <v>0</v>
      </c>
      <c r="Y18" s="21"/>
      <c r="Z18" s="65"/>
    </row>
    <row r="19" spans="1:26" ht="12.5">
      <c r="A19" s="61"/>
      <c r="B19" s="39"/>
      <c r="C19" s="39"/>
      <c r="D19" s="8" t="s">
        <v>1439</v>
      </c>
      <c r="E19" s="14" t="s">
        <v>83</v>
      </c>
      <c r="F19" s="21"/>
      <c r="G19" s="21"/>
      <c r="H19" s="21"/>
      <c r="I19" s="21"/>
      <c r="J19" s="21"/>
      <c r="K19" s="21"/>
      <c r="L19" s="21"/>
      <c r="M19" s="21"/>
      <c r="N19" s="21"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>
        <v>0</v>
      </c>
      <c r="Y19" s="21"/>
      <c r="Z19" s="65"/>
    </row>
    <row r="20" spans="1:26" ht="12.5">
      <c r="A20" s="61"/>
      <c r="B20" s="39"/>
      <c r="C20" s="39"/>
      <c r="D20" s="8" t="s">
        <v>947</v>
      </c>
      <c r="E20" s="14" t="s">
        <v>88</v>
      </c>
      <c r="F20" s="21"/>
      <c r="G20" s="21"/>
      <c r="H20" s="21"/>
      <c r="I20" s="21"/>
      <c r="J20" s="21"/>
      <c r="K20" s="21"/>
      <c r="L20" s="21"/>
      <c r="M20" s="21"/>
      <c r="N20" s="21">
        <v>0</v>
      </c>
      <c r="O20" s="21"/>
      <c r="P20" s="21"/>
      <c r="Q20" s="21"/>
      <c r="R20" s="21"/>
      <c r="S20" s="21"/>
      <c r="T20" s="21"/>
      <c r="U20" s="21"/>
      <c r="V20" s="21"/>
      <c r="W20" s="21"/>
      <c r="X20" s="21">
        <v>0</v>
      </c>
      <c r="Y20" s="21"/>
      <c r="Z20" s="65"/>
    </row>
    <row r="21" spans="1:26" ht="12.5">
      <c r="A21" s="61"/>
      <c r="B21" s="39"/>
      <c r="C21" s="39"/>
      <c r="D21" s="8" t="s">
        <v>1433</v>
      </c>
      <c r="E21" s="14" t="s">
        <v>90</v>
      </c>
      <c r="F21" s="21"/>
      <c r="G21" s="21"/>
      <c r="H21" s="21"/>
      <c r="I21" s="21"/>
      <c r="J21" s="21"/>
      <c r="K21" s="21"/>
      <c r="L21" s="21"/>
      <c r="M21" s="21"/>
      <c r="N21" s="21">
        <v>0</v>
      </c>
      <c r="O21" s="21"/>
      <c r="P21" s="21"/>
      <c r="Q21" s="21"/>
      <c r="R21" s="21"/>
      <c r="S21" s="21"/>
      <c r="T21" s="21"/>
      <c r="U21" s="21"/>
      <c r="V21" s="21"/>
      <c r="W21" s="21"/>
      <c r="X21" s="21">
        <v>0</v>
      </c>
      <c r="Y21" s="21"/>
      <c r="Z21" s="65"/>
    </row>
    <row r="22" spans="1:26" ht="12.5">
      <c r="A22" s="61"/>
      <c r="B22" s="39"/>
      <c r="C22" s="39"/>
      <c r="D22" s="8" t="s">
        <v>1434</v>
      </c>
      <c r="E22" s="14" t="s">
        <v>267</v>
      </c>
      <c r="F22" s="21"/>
      <c r="G22" s="21"/>
      <c r="H22" s="21"/>
      <c r="I22" s="21"/>
      <c r="J22" s="21"/>
      <c r="K22" s="21"/>
      <c r="L22" s="21"/>
      <c r="M22" s="21"/>
      <c r="N22" s="21"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>
        <v>0</v>
      </c>
      <c r="Y22" s="21"/>
      <c r="Z22" s="65"/>
    </row>
    <row r="23" spans="1:26" ht="12.5">
      <c r="A23" s="61"/>
      <c r="B23" s="39"/>
      <c r="C23" s="39"/>
      <c r="D23" s="8" t="s">
        <v>1038</v>
      </c>
      <c r="E23" s="14" t="s">
        <v>268</v>
      </c>
      <c r="F23" s="21"/>
      <c r="G23" s="21"/>
      <c r="H23" s="21"/>
      <c r="I23" s="21"/>
      <c r="J23" s="21"/>
      <c r="K23" s="21"/>
      <c r="L23" s="21"/>
      <c r="M23" s="21"/>
      <c r="N23" s="21"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>
        <v>0</v>
      </c>
      <c r="Y23" s="21"/>
      <c r="Z23" s="65"/>
    </row>
    <row r="24" spans="1:26" ht="12.5">
      <c r="A24" s="61"/>
      <c r="B24" s="39"/>
      <c r="C24" s="40"/>
      <c r="D24" s="8" t="s">
        <v>1151</v>
      </c>
      <c r="E24" s="14" t="s">
        <v>269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65"/>
    </row>
    <row r="25" spans="1:26" ht="12.5">
      <c r="A25" s="61"/>
      <c r="B25" s="39"/>
      <c r="C25" s="38" t="s">
        <v>23</v>
      </c>
      <c r="D25" s="8" t="s">
        <v>1441</v>
      </c>
      <c r="E25" s="14" t="s">
        <v>33</v>
      </c>
      <c r="F25" s="21"/>
      <c r="G25" s="21"/>
      <c r="H25" s="21"/>
      <c r="I25" s="21"/>
      <c r="J25" s="21"/>
      <c r="K25" s="21"/>
      <c r="L25" s="21"/>
      <c r="M25" s="21"/>
      <c r="N25" s="21"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>
        <v>0</v>
      </c>
      <c r="Y25" s="21"/>
      <c r="Z25" s="65"/>
    </row>
    <row r="26" spans="1:26" ht="12.5">
      <c r="A26" s="61"/>
      <c r="B26" s="39"/>
      <c r="C26" s="39"/>
      <c r="D26" s="8" t="s">
        <v>1440</v>
      </c>
      <c r="E26" s="14" t="s">
        <v>35</v>
      </c>
      <c r="F26" s="21"/>
      <c r="G26" s="21"/>
      <c r="H26" s="21"/>
      <c r="I26" s="21"/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>
        <v>0</v>
      </c>
      <c r="Y26" s="21"/>
      <c r="Z26" s="65"/>
    </row>
    <row r="27" spans="1:26" ht="12.5">
      <c r="A27" s="61"/>
      <c r="B27" s="39"/>
      <c r="C27" s="39"/>
      <c r="D27" s="8" t="s">
        <v>1438</v>
      </c>
      <c r="E27" s="14" t="s">
        <v>36</v>
      </c>
      <c r="F27" s="21"/>
      <c r="G27" s="21"/>
      <c r="H27" s="21"/>
      <c r="I27" s="21"/>
      <c r="J27" s="21"/>
      <c r="K27" s="21"/>
      <c r="L27" s="21"/>
      <c r="M27" s="21"/>
      <c r="N27" s="21">
        <v>0</v>
      </c>
      <c r="O27" s="21"/>
      <c r="P27" s="21"/>
      <c r="Q27" s="21"/>
      <c r="R27" s="21"/>
      <c r="S27" s="21"/>
      <c r="T27" s="21"/>
      <c r="U27" s="21"/>
      <c r="V27" s="21"/>
      <c r="W27" s="21"/>
      <c r="X27" s="21">
        <v>0</v>
      </c>
      <c r="Y27" s="21"/>
      <c r="Z27" s="65"/>
    </row>
    <row r="28" spans="1:26" ht="12.5">
      <c r="A28" s="61"/>
      <c r="B28" s="39"/>
      <c r="C28" s="39"/>
      <c r="D28" s="8" t="s">
        <v>1439</v>
      </c>
      <c r="E28" s="14" t="s">
        <v>38</v>
      </c>
      <c r="F28" s="21"/>
      <c r="G28" s="21"/>
      <c r="H28" s="21"/>
      <c r="I28" s="21"/>
      <c r="J28" s="21"/>
      <c r="K28" s="21"/>
      <c r="L28" s="21"/>
      <c r="M28" s="21"/>
      <c r="N28" s="21"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>
        <v>0</v>
      </c>
      <c r="Y28" s="21"/>
      <c r="Z28" s="65"/>
    </row>
    <row r="29" spans="1:26" ht="12.5">
      <c r="A29" s="61"/>
      <c r="B29" s="39"/>
      <c r="C29" s="39"/>
      <c r="D29" s="8" t="s">
        <v>947</v>
      </c>
      <c r="E29" s="14" t="s">
        <v>39</v>
      </c>
      <c r="F29" s="21"/>
      <c r="G29" s="21"/>
      <c r="H29" s="21"/>
      <c r="I29" s="21"/>
      <c r="J29" s="21"/>
      <c r="K29" s="21"/>
      <c r="L29" s="21"/>
      <c r="M29" s="21"/>
      <c r="N29" s="21">
        <v>0</v>
      </c>
      <c r="O29" s="21"/>
      <c r="P29" s="21"/>
      <c r="Q29" s="21"/>
      <c r="R29" s="21"/>
      <c r="S29" s="21"/>
      <c r="T29" s="21"/>
      <c r="U29" s="21"/>
      <c r="V29" s="21"/>
      <c r="W29" s="21"/>
      <c r="X29" s="21">
        <v>0</v>
      </c>
      <c r="Y29" s="21"/>
      <c r="Z29" s="65"/>
    </row>
    <row r="30" spans="1:26" ht="12.5">
      <c r="A30" s="61"/>
      <c r="B30" s="39"/>
      <c r="C30" s="39"/>
      <c r="D30" s="8" t="s">
        <v>1433</v>
      </c>
      <c r="E30" s="14" t="s">
        <v>40</v>
      </c>
      <c r="F30" s="21"/>
      <c r="G30" s="21"/>
      <c r="H30" s="21"/>
      <c r="I30" s="21"/>
      <c r="J30" s="21"/>
      <c r="K30" s="21"/>
      <c r="L30" s="21"/>
      <c r="M30" s="21"/>
      <c r="N30" s="21">
        <v>0</v>
      </c>
      <c r="O30" s="21"/>
      <c r="P30" s="21"/>
      <c r="Q30" s="21"/>
      <c r="R30" s="21"/>
      <c r="S30" s="21"/>
      <c r="T30" s="21"/>
      <c r="U30" s="21"/>
      <c r="V30" s="21"/>
      <c r="W30" s="21"/>
      <c r="X30" s="21">
        <v>0</v>
      </c>
      <c r="Y30" s="21"/>
      <c r="Z30" s="65"/>
    </row>
    <row r="31" spans="1:26" ht="12.5">
      <c r="A31" s="61"/>
      <c r="B31" s="39"/>
      <c r="C31" s="39"/>
      <c r="D31" s="8" t="s">
        <v>1434</v>
      </c>
      <c r="E31" s="14" t="s">
        <v>41</v>
      </c>
      <c r="F31" s="21"/>
      <c r="G31" s="21"/>
      <c r="H31" s="21"/>
      <c r="I31" s="21"/>
      <c r="J31" s="21"/>
      <c r="K31" s="21"/>
      <c r="L31" s="21"/>
      <c r="M31" s="21"/>
      <c r="N31" s="21">
        <v>0</v>
      </c>
      <c r="O31" s="21"/>
      <c r="P31" s="21"/>
      <c r="Q31" s="21"/>
      <c r="R31" s="21"/>
      <c r="S31" s="21"/>
      <c r="T31" s="21"/>
      <c r="U31" s="21"/>
      <c r="V31" s="21"/>
      <c r="W31" s="21"/>
      <c r="X31" s="21">
        <v>0</v>
      </c>
      <c r="Y31" s="21"/>
      <c r="Z31" s="65"/>
    </row>
    <row r="32" spans="1:26" ht="12.5">
      <c r="A32" s="61"/>
      <c r="B32" s="39"/>
      <c r="C32" s="39"/>
      <c r="D32" s="8" t="s">
        <v>1038</v>
      </c>
      <c r="E32" s="14" t="s">
        <v>42</v>
      </c>
      <c r="F32" s="21"/>
      <c r="G32" s="21"/>
      <c r="H32" s="21"/>
      <c r="I32" s="21"/>
      <c r="J32" s="21"/>
      <c r="K32" s="21"/>
      <c r="L32" s="21"/>
      <c r="M32" s="21"/>
      <c r="N32" s="21">
        <v>0</v>
      </c>
      <c r="O32" s="21"/>
      <c r="P32" s="21"/>
      <c r="Q32" s="21"/>
      <c r="R32" s="21"/>
      <c r="S32" s="21"/>
      <c r="T32" s="21"/>
      <c r="U32" s="21"/>
      <c r="V32" s="21"/>
      <c r="W32" s="21"/>
      <c r="X32" s="21">
        <v>0</v>
      </c>
      <c r="Y32" s="21"/>
      <c r="Z32" s="65"/>
    </row>
    <row r="33" spans="1:26" ht="12.5">
      <c r="A33" s="61"/>
      <c r="B33" s="39"/>
      <c r="C33" s="40"/>
      <c r="D33" s="8" t="s">
        <v>1152</v>
      </c>
      <c r="E33" s="14" t="s">
        <v>43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65"/>
    </row>
    <row r="34" spans="1:26" ht="12.5">
      <c r="A34" s="61"/>
      <c r="B34" s="39"/>
      <c r="C34" s="38" t="s">
        <v>1096</v>
      </c>
      <c r="D34" s="8" t="s">
        <v>821</v>
      </c>
      <c r="E34" s="14" t="s">
        <v>44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-700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65"/>
    </row>
    <row r="35" spans="1:26" ht="12.5">
      <c r="A35" s="61"/>
      <c r="B35" s="39"/>
      <c r="C35" s="39"/>
      <c r="D35" s="8" t="s">
        <v>818</v>
      </c>
      <c r="E35" s="14" t="s">
        <v>46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65"/>
    </row>
    <row r="36" spans="1:26" ht="12.5">
      <c r="A36" s="61"/>
      <c r="B36" s="39"/>
      <c r="C36" s="39"/>
      <c r="D36" s="8" t="s">
        <v>823</v>
      </c>
      <c r="E36" s="14" t="s">
        <v>62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65"/>
    </row>
    <row r="37" spans="1:26" ht="12.5">
      <c r="A37" s="61"/>
      <c r="B37" s="39"/>
      <c r="C37" s="39"/>
      <c r="D37" s="8" t="s">
        <v>1068</v>
      </c>
      <c r="E37" s="14" t="s">
        <v>64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65"/>
    </row>
    <row r="38" spans="1:26" ht="12.5">
      <c r="A38" s="61"/>
      <c r="B38" s="39"/>
      <c r="C38" s="39"/>
      <c r="D38" s="8" t="s">
        <v>819</v>
      </c>
      <c r="E38" s="14" t="s">
        <v>65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65"/>
    </row>
    <row r="39" spans="1:26" ht="12.5">
      <c r="A39" s="61"/>
      <c r="B39" s="39"/>
      <c r="C39" s="40"/>
      <c r="D39" s="8" t="s">
        <v>1158</v>
      </c>
      <c r="E39" s="14" t="s">
        <v>66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-700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65"/>
    </row>
    <row r="40" spans="1:26" ht="12.5">
      <c r="A40" s="61"/>
      <c r="B40" s="39"/>
      <c r="C40" s="40" t="s">
        <v>1109</v>
      </c>
      <c r="D40" s="40"/>
      <c r="E40" s="14" t="s">
        <v>67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65"/>
    </row>
    <row r="41" spans="1:26" ht="12.5">
      <c r="A41" s="61"/>
      <c r="B41" s="40"/>
      <c r="C41" s="40" t="s">
        <v>1207</v>
      </c>
      <c r="D41" s="40"/>
      <c r="E41" s="14" t="s">
        <v>68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-700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65"/>
    </row>
    <row r="42" spans="1:26" ht="12.5">
      <c r="A42" s="61"/>
      <c r="B42" s="38" t="s">
        <v>778</v>
      </c>
      <c r="C42" s="38" t="s">
        <v>781</v>
      </c>
      <c r="D42" s="8" t="s">
        <v>821</v>
      </c>
      <c r="E42" s="14" t="s">
        <v>69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65"/>
    </row>
    <row r="43" spans="1:26" ht="12.5">
      <c r="A43" s="61"/>
      <c r="B43" s="39"/>
      <c r="C43" s="39"/>
      <c r="D43" s="8" t="s">
        <v>818</v>
      </c>
      <c r="E43" s="14" t="s">
        <v>70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65"/>
    </row>
    <row r="44" spans="1:26" ht="12.5">
      <c r="A44" s="61"/>
      <c r="B44" s="39"/>
      <c r="C44" s="39"/>
      <c r="D44" s="8" t="s">
        <v>823</v>
      </c>
      <c r="E44" s="14" t="s">
        <v>71</v>
      </c>
      <c r="F44" s="21">
        <v>0</v>
      </c>
      <c r="G44" s="21">
        <v>3500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3500</v>
      </c>
      <c r="O44" s="21">
        <v>3500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65"/>
    </row>
    <row r="45" spans="1:26" ht="12.5">
      <c r="A45" s="61"/>
      <c r="B45" s="39"/>
      <c r="C45" s="39"/>
      <c r="D45" s="8" t="s">
        <v>1068</v>
      </c>
      <c r="E45" s="14" t="s">
        <v>73</v>
      </c>
      <c r="F45" s="21">
        <v>400</v>
      </c>
      <c r="G45" s="21">
        <v>0</v>
      </c>
      <c r="H45" s="21">
        <v>0</v>
      </c>
      <c r="I45" s="21">
        <v>400</v>
      </c>
      <c r="J45" s="21">
        <v>0</v>
      </c>
      <c r="K45" s="21">
        <v>0</v>
      </c>
      <c r="L45" s="21">
        <v>0</v>
      </c>
      <c r="M45" s="21">
        <v>-400</v>
      </c>
      <c r="N45" s="21">
        <v>400</v>
      </c>
      <c r="O45" s="21">
        <v>400</v>
      </c>
      <c r="P45" s="21">
        <v>2000</v>
      </c>
      <c r="Q45" s="21">
        <v>-700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1300</v>
      </c>
      <c r="Y45" s="21">
        <v>-700</v>
      </c>
      <c r="Z45" s="65"/>
    </row>
    <row r="46" spans="1:26" ht="12.5">
      <c r="A46" s="61"/>
      <c r="B46" s="39"/>
      <c r="C46" s="39"/>
      <c r="D46" s="8" t="s">
        <v>819</v>
      </c>
      <c r="E46" s="14" t="s">
        <v>74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65"/>
    </row>
    <row r="47" spans="1:26" ht="12.5">
      <c r="A47" s="61"/>
      <c r="B47" s="39"/>
      <c r="C47" s="40"/>
      <c r="D47" s="8" t="s">
        <v>1122</v>
      </c>
      <c r="E47" s="14" t="s">
        <v>75</v>
      </c>
      <c r="F47" s="21">
        <v>400</v>
      </c>
      <c r="G47" s="21">
        <v>3500</v>
      </c>
      <c r="H47" s="21">
        <v>0</v>
      </c>
      <c r="I47" s="21">
        <v>400</v>
      </c>
      <c r="J47" s="21">
        <v>0</v>
      </c>
      <c r="K47" s="21">
        <v>0</v>
      </c>
      <c r="L47" s="21">
        <v>0</v>
      </c>
      <c r="M47" s="21">
        <v>-400</v>
      </c>
      <c r="N47" s="21">
        <v>3900</v>
      </c>
      <c r="O47" s="21">
        <v>3900</v>
      </c>
      <c r="P47" s="21">
        <v>2000</v>
      </c>
      <c r="Q47" s="21">
        <v>-700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1300</v>
      </c>
      <c r="Y47" s="21">
        <v>-700</v>
      </c>
      <c r="Z47" s="65"/>
    </row>
    <row r="48" spans="1:26" ht="12.5">
      <c r="A48" s="61"/>
      <c r="B48" s="39"/>
      <c r="C48" s="40" t="s">
        <v>793</v>
      </c>
      <c r="D48" s="40"/>
      <c r="E48" s="14" t="s">
        <v>76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65"/>
    </row>
    <row r="49" spans="1:26" ht="12.5">
      <c r="A49" s="61"/>
      <c r="B49" s="38"/>
      <c r="C49" s="38" t="s">
        <v>1203</v>
      </c>
      <c r="D49" s="38"/>
      <c r="E49" s="16" t="s">
        <v>77</v>
      </c>
      <c r="F49" s="24">
        <v>400</v>
      </c>
      <c r="G49" s="24">
        <v>3500</v>
      </c>
      <c r="H49" s="24">
        <v>0</v>
      </c>
      <c r="I49" s="24">
        <v>400</v>
      </c>
      <c r="J49" s="24">
        <v>0</v>
      </c>
      <c r="K49" s="24">
        <v>0</v>
      </c>
      <c r="L49" s="24">
        <v>0</v>
      </c>
      <c r="M49" s="24">
        <v>-400</v>
      </c>
      <c r="N49" s="24">
        <v>3900</v>
      </c>
      <c r="O49" s="24">
        <v>3900</v>
      </c>
      <c r="P49" s="24">
        <v>2000</v>
      </c>
      <c r="Q49" s="24">
        <v>-700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1300</v>
      </c>
      <c r="Y49" s="24">
        <v>-700</v>
      </c>
      <c r="Z49" s="65"/>
    </row>
    <row r="50" spans="2:25" ht="12.5">
      <c r="B50" s="62" t="s">
        <v>1471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</row>
  </sheetData>
  <mergeCells count="25">
    <mergeCell ref="B50:Y50"/>
    <mergeCell ref="Z13:Z49"/>
    <mergeCell ref="A1:C1"/>
    <mergeCell ref="A2:C2"/>
    <mergeCell ref="A4:B4"/>
    <mergeCell ref="D4:E4"/>
    <mergeCell ref="A5:B5"/>
    <mergeCell ref="A6:B6"/>
    <mergeCell ref="A8:B8"/>
    <mergeCell ref="B10:I10"/>
    <mergeCell ref="F13:O13"/>
    <mergeCell ref="P13:Y13"/>
    <mergeCell ref="B13:E15"/>
    <mergeCell ref="A13:A49"/>
    <mergeCell ref="B12:Y12"/>
    <mergeCell ref="B42:B49"/>
    <mergeCell ref="C42:C47"/>
    <mergeCell ref="C48:D48"/>
    <mergeCell ref="C49:D49"/>
    <mergeCell ref="B16:B41"/>
    <mergeCell ref="C16:C24"/>
    <mergeCell ref="C25:C33"/>
    <mergeCell ref="C34:C39"/>
    <mergeCell ref="C40:D40"/>
    <mergeCell ref="C41:D41"/>
  </mergeCells>
  <dataValidations count="1">
    <dataValidation type="list" allowBlank="1" showInputMessage="1" showErrorMessage="1" sqref="A9">
      <formula1>'@lists'!$A$49:$B$49</formula1>
    </dataValidation>
  </dataValidations>
  <pageMargins left="0.7" right="0.7" top="0.75" bottom="0.75" header="0.3" footer="0.3"/>
  <pageSetup orientation="portrait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AJ50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5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2.5">
      <c r="A8" s="42" t="s">
        <v>1051</v>
      </c>
      <c r="B8" s="42"/>
      <c r="C8" s="12" t="str">
        <f>B11</f>
        <v>660-55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2.5">
      <c r="A9" s="1" t="s">
        <v>224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.5">
      <c r="A10" s="2"/>
      <c r="B10" s="43" t="s">
        <v>225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5">
      <c r="A11" s="2"/>
      <c r="B11" s="5" t="s">
        <v>224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</row>
    <row r="13" spans="1:36" ht="12.5">
      <c r="A13" s="61" t="s">
        <v>1469</v>
      </c>
      <c r="B13" s="57"/>
      <c r="C13" s="57"/>
      <c r="D13" s="57"/>
      <c r="E13" s="58"/>
      <c r="F13" s="50" t="s">
        <v>1060</v>
      </c>
      <c r="G13" s="49"/>
      <c r="H13" s="49"/>
      <c r="I13" s="49"/>
      <c r="J13" s="49"/>
      <c r="K13" s="49"/>
      <c r="L13" s="49"/>
      <c r="M13" s="49"/>
      <c r="N13" s="49"/>
      <c r="O13" s="50"/>
      <c r="P13" s="50" t="s">
        <v>1061</v>
      </c>
      <c r="Q13" s="49"/>
      <c r="R13" s="49"/>
      <c r="S13" s="49"/>
      <c r="T13" s="49"/>
      <c r="U13" s="49"/>
      <c r="V13" s="49"/>
      <c r="W13" s="49"/>
      <c r="X13" s="49"/>
      <c r="Y13" s="50"/>
      <c r="Z13" s="50" t="s">
        <v>1445</v>
      </c>
      <c r="AA13" s="49"/>
      <c r="AB13" s="49"/>
      <c r="AC13" s="49"/>
      <c r="AD13" s="49"/>
      <c r="AE13" s="49"/>
      <c r="AF13" s="49"/>
      <c r="AG13" s="49"/>
      <c r="AH13" s="49"/>
      <c r="AI13" s="50"/>
      <c r="AJ13" s="64" t="s">
        <v>1472</v>
      </c>
    </row>
    <row r="14" spans="1:36" ht="25">
      <c r="A14" s="61"/>
      <c r="B14" s="57"/>
      <c r="C14" s="57"/>
      <c r="D14" s="57"/>
      <c r="E14" s="58"/>
      <c r="F14" s="17" t="s">
        <v>1405</v>
      </c>
      <c r="G14" s="17" t="s">
        <v>1390</v>
      </c>
      <c r="H14" s="17" t="s">
        <v>1396</v>
      </c>
      <c r="I14" s="17" t="s">
        <v>1032</v>
      </c>
      <c r="J14" s="17" t="s">
        <v>1188</v>
      </c>
      <c r="K14" s="17" t="s">
        <v>771</v>
      </c>
      <c r="L14" s="17" t="s">
        <v>711</v>
      </c>
      <c r="M14" s="17" t="s">
        <v>712</v>
      </c>
      <c r="N14" s="17" t="s">
        <v>1404</v>
      </c>
      <c r="O14" s="17" t="s">
        <v>1393</v>
      </c>
      <c r="P14" s="17" t="s">
        <v>1405</v>
      </c>
      <c r="Q14" s="17" t="s">
        <v>1390</v>
      </c>
      <c r="R14" s="17" t="s">
        <v>1396</v>
      </c>
      <c r="S14" s="17" t="s">
        <v>1032</v>
      </c>
      <c r="T14" s="17" t="s">
        <v>1188</v>
      </c>
      <c r="U14" s="17" t="s">
        <v>771</v>
      </c>
      <c r="V14" s="17" t="s">
        <v>711</v>
      </c>
      <c r="W14" s="17" t="s">
        <v>712</v>
      </c>
      <c r="X14" s="17" t="s">
        <v>1404</v>
      </c>
      <c r="Y14" s="17" t="s">
        <v>1393</v>
      </c>
      <c r="Z14" s="17" t="s">
        <v>1405</v>
      </c>
      <c r="AA14" s="17" t="s">
        <v>1390</v>
      </c>
      <c r="AB14" s="17" t="s">
        <v>1396</v>
      </c>
      <c r="AC14" s="17" t="s">
        <v>1032</v>
      </c>
      <c r="AD14" s="17" t="s">
        <v>1188</v>
      </c>
      <c r="AE14" s="17" t="s">
        <v>771</v>
      </c>
      <c r="AF14" s="17" t="s">
        <v>711</v>
      </c>
      <c r="AG14" s="17" t="s">
        <v>712</v>
      </c>
      <c r="AH14" s="17" t="s">
        <v>1404</v>
      </c>
      <c r="AI14" s="17" t="s">
        <v>1393</v>
      </c>
      <c r="AJ14" s="65"/>
    </row>
    <row r="15" spans="1:36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83</v>
      </c>
      <c r="J15" s="14" t="s">
        <v>88</v>
      </c>
      <c r="K15" s="14" t="s">
        <v>90</v>
      </c>
      <c r="L15" s="14" t="s">
        <v>267</v>
      </c>
      <c r="M15" s="14" t="s">
        <v>268</v>
      </c>
      <c r="N15" s="14" t="s">
        <v>269</v>
      </c>
      <c r="O15" s="14" t="s">
        <v>33</v>
      </c>
      <c r="P15" s="14" t="s">
        <v>31</v>
      </c>
      <c r="Q15" s="14" t="s">
        <v>45</v>
      </c>
      <c r="R15" s="14" t="s">
        <v>72</v>
      </c>
      <c r="S15" s="14" t="s">
        <v>83</v>
      </c>
      <c r="T15" s="14" t="s">
        <v>88</v>
      </c>
      <c r="U15" s="14" t="s">
        <v>90</v>
      </c>
      <c r="V15" s="14" t="s">
        <v>267</v>
      </c>
      <c r="W15" s="14" t="s">
        <v>268</v>
      </c>
      <c r="X15" s="14" t="s">
        <v>269</v>
      </c>
      <c r="Y15" s="14" t="s">
        <v>33</v>
      </c>
      <c r="Z15" s="14" t="s">
        <v>31</v>
      </c>
      <c r="AA15" s="14" t="s">
        <v>45</v>
      </c>
      <c r="AB15" s="14" t="s">
        <v>72</v>
      </c>
      <c r="AC15" s="14" t="s">
        <v>83</v>
      </c>
      <c r="AD15" s="14" t="s">
        <v>88</v>
      </c>
      <c r="AE15" s="14" t="s">
        <v>90</v>
      </c>
      <c r="AF15" s="14" t="s">
        <v>267</v>
      </c>
      <c r="AG15" s="14" t="s">
        <v>268</v>
      </c>
      <c r="AH15" s="14" t="s">
        <v>269</v>
      </c>
      <c r="AI15" s="14" t="s">
        <v>33</v>
      </c>
      <c r="AJ15" s="65"/>
    </row>
    <row r="16" spans="1:36" ht="12.5">
      <c r="A16" s="61"/>
      <c r="B16" s="38" t="s">
        <v>1092</v>
      </c>
      <c r="C16" s="38" t="s">
        <v>550</v>
      </c>
      <c r="D16" s="8" t="s">
        <v>1441</v>
      </c>
      <c r="E16" s="14" t="s">
        <v>31</v>
      </c>
      <c r="F16" s="21"/>
      <c r="G16" s="21"/>
      <c r="H16" s="21"/>
      <c r="I16" s="21"/>
      <c r="J16" s="21"/>
      <c r="K16" s="21"/>
      <c r="L16" s="21"/>
      <c r="M16" s="21"/>
      <c r="N16" s="21"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>
        <v>0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65"/>
    </row>
    <row r="17" spans="1:36" ht="12.5">
      <c r="A17" s="61"/>
      <c r="B17" s="39"/>
      <c r="C17" s="39"/>
      <c r="D17" s="8" t="s">
        <v>1440</v>
      </c>
      <c r="E17" s="14" t="s">
        <v>45</v>
      </c>
      <c r="F17" s="21"/>
      <c r="G17" s="21"/>
      <c r="H17" s="21"/>
      <c r="I17" s="21"/>
      <c r="J17" s="21"/>
      <c r="K17" s="21"/>
      <c r="L17" s="21"/>
      <c r="M17" s="21"/>
      <c r="N17" s="21">
        <v>0</v>
      </c>
      <c r="O17" s="21"/>
      <c r="P17" s="21"/>
      <c r="Q17" s="21"/>
      <c r="R17" s="21"/>
      <c r="S17" s="21"/>
      <c r="T17" s="21"/>
      <c r="U17" s="21"/>
      <c r="V17" s="21"/>
      <c r="W17" s="21"/>
      <c r="X17" s="21">
        <v>0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65"/>
    </row>
    <row r="18" spans="1:36" ht="12.5">
      <c r="A18" s="61"/>
      <c r="B18" s="39"/>
      <c r="C18" s="39"/>
      <c r="D18" s="8" t="s">
        <v>1438</v>
      </c>
      <c r="E18" s="14" t="s">
        <v>72</v>
      </c>
      <c r="F18" s="21"/>
      <c r="G18" s="21"/>
      <c r="H18" s="21"/>
      <c r="I18" s="21"/>
      <c r="J18" s="21"/>
      <c r="K18" s="21"/>
      <c r="L18" s="21"/>
      <c r="M18" s="21"/>
      <c r="N18" s="21">
        <v>0</v>
      </c>
      <c r="O18" s="21"/>
      <c r="P18" s="21"/>
      <c r="Q18" s="21"/>
      <c r="R18" s="21"/>
      <c r="S18" s="21"/>
      <c r="T18" s="21"/>
      <c r="U18" s="21"/>
      <c r="V18" s="21"/>
      <c r="W18" s="21"/>
      <c r="X18" s="21">
        <v>0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65"/>
    </row>
    <row r="19" spans="1:36" ht="12.5">
      <c r="A19" s="61"/>
      <c r="B19" s="39"/>
      <c r="C19" s="39"/>
      <c r="D19" s="8" t="s">
        <v>1439</v>
      </c>
      <c r="E19" s="14" t="s">
        <v>83</v>
      </c>
      <c r="F19" s="21"/>
      <c r="G19" s="21"/>
      <c r="H19" s="21"/>
      <c r="I19" s="21"/>
      <c r="J19" s="21"/>
      <c r="K19" s="21"/>
      <c r="L19" s="21"/>
      <c r="M19" s="21"/>
      <c r="N19" s="21"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>
        <v>0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65"/>
    </row>
    <row r="20" spans="1:36" ht="12.5">
      <c r="A20" s="61"/>
      <c r="B20" s="39"/>
      <c r="C20" s="39"/>
      <c r="D20" s="8" t="s">
        <v>947</v>
      </c>
      <c r="E20" s="14" t="s">
        <v>88</v>
      </c>
      <c r="F20" s="21"/>
      <c r="G20" s="21"/>
      <c r="H20" s="21"/>
      <c r="I20" s="21"/>
      <c r="J20" s="21"/>
      <c r="K20" s="21"/>
      <c r="L20" s="21"/>
      <c r="M20" s="21"/>
      <c r="N20" s="21">
        <v>0</v>
      </c>
      <c r="O20" s="21"/>
      <c r="P20" s="21"/>
      <c r="Q20" s="21"/>
      <c r="R20" s="21"/>
      <c r="S20" s="21"/>
      <c r="T20" s="21"/>
      <c r="U20" s="21"/>
      <c r="V20" s="21"/>
      <c r="W20" s="21"/>
      <c r="X20" s="21">
        <v>0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65"/>
    </row>
    <row r="21" spans="1:36" ht="12.5">
      <c r="A21" s="61"/>
      <c r="B21" s="39"/>
      <c r="C21" s="39"/>
      <c r="D21" s="8" t="s">
        <v>1433</v>
      </c>
      <c r="E21" s="14" t="s">
        <v>90</v>
      </c>
      <c r="F21" s="21"/>
      <c r="G21" s="21"/>
      <c r="H21" s="21"/>
      <c r="I21" s="21"/>
      <c r="J21" s="21"/>
      <c r="K21" s="21"/>
      <c r="L21" s="21"/>
      <c r="M21" s="21"/>
      <c r="N21" s="21">
        <v>0</v>
      </c>
      <c r="O21" s="21"/>
      <c r="P21" s="21"/>
      <c r="Q21" s="21"/>
      <c r="R21" s="21"/>
      <c r="S21" s="21"/>
      <c r="T21" s="21"/>
      <c r="U21" s="21"/>
      <c r="V21" s="21"/>
      <c r="W21" s="21"/>
      <c r="X21" s="21">
        <v>0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65"/>
    </row>
    <row r="22" spans="1:36" ht="12.5">
      <c r="A22" s="61"/>
      <c r="B22" s="39"/>
      <c r="C22" s="39"/>
      <c r="D22" s="8" t="s">
        <v>1434</v>
      </c>
      <c r="E22" s="14" t="s">
        <v>267</v>
      </c>
      <c r="F22" s="21"/>
      <c r="G22" s="21"/>
      <c r="H22" s="21"/>
      <c r="I22" s="21"/>
      <c r="J22" s="21"/>
      <c r="K22" s="21"/>
      <c r="L22" s="21"/>
      <c r="M22" s="21"/>
      <c r="N22" s="21"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>
        <v>0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65"/>
    </row>
    <row r="23" spans="1:36" ht="12.5">
      <c r="A23" s="61"/>
      <c r="B23" s="39"/>
      <c r="C23" s="39"/>
      <c r="D23" s="8" t="s">
        <v>1038</v>
      </c>
      <c r="E23" s="14" t="s">
        <v>268</v>
      </c>
      <c r="F23" s="21"/>
      <c r="G23" s="21"/>
      <c r="H23" s="21"/>
      <c r="I23" s="21"/>
      <c r="J23" s="21"/>
      <c r="K23" s="21"/>
      <c r="L23" s="21"/>
      <c r="M23" s="21"/>
      <c r="N23" s="21"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>
        <v>0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65"/>
    </row>
    <row r="24" spans="1:36" ht="12.5">
      <c r="A24" s="61"/>
      <c r="B24" s="39"/>
      <c r="C24" s="40"/>
      <c r="D24" s="8" t="s">
        <v>1151</v>
      </c>
      <c r="E24" s="14" t="s">
        <v>269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65"/>
    </row>
    <row r="25" spans="1:36" ht="12.5">
      <c r="A25" s="61"/>
      <c r="B25" s="39"/>
      <c r="C25" s="38" t="s">
        <v>1073</v>
      </c>
      <c r="D25" s="8" t="s">
        <v>1441</v>
      </c>
      <c r="E25" s="14" t="s">
        <v>33</v>
      </c>
      <c r="F25" s="21"/>
      <c r="G25" s="21"/>
      <c r="H25" s="21"/>
      <c r="I25" s="21"/>
      <c r="J25" s="21"/>
      <c r="K25" s="21"/>
      <c r="L25" s="21"/>
      <c r="M25" s="21"/>
      <c r="N25" s="21"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>
        <v>0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65"/>
    </row>
    <row r="26" spans="1:36" ht="12.5">
      <c r="A26" s="61"/>
      <c r="B26" s="39"/>
      <c r="C26" s="39"/>
      <c r="D26" s="8" t="s">
        <v>1440</v>
      </c>
      <c r="E26" s="14" t="s">
        <v>35</v>
      </c>
      <c r="F26" s="21"/>
      <c r="G26" s="21"/>
      <c r="H26" s="21"/>
      <c r="I26" s="21"/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>
        <v>0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65"/>
    </row>
    <row r="27" spans="1:36" ht="12.5">
      <c r="A27" s="61"/>
      <c r="B27" s="39"/>
      <c r="C27" s="39"/>
      <c r="D27" s="8" t="s">
        <v>1438</v>
      </c>
      <c r="E27" s="14" t="s">
        <v>36</v>
      </c>
      <c r="F27" s="21"/>
      <c r="G27" s="21"/>
      <c r="H27" s="21"/>
      <c r="I27" s="21"/>
      <c r="J27" s="21"/>
      <c r="K27" s="21"/>
      <c r="L27" s="21"/>
      <c r="M27" s="21"/>
      <c r="N27" s="21">
        <v>0</v>
      </c>
      <c r="O27" s="21"/>
      <c r="P27" s="21"/>
      <c r="Q27" s="21"/>
      <c r="R27" s="21"/>
      <c r="S27" s="21"/>
      <c r="T27" s="21"/>
      <c r="U27" s="21"/>
      <c r="V27" s="21"/>
      <c r="W27" s="21"/>
      <c r="X27" s="21">
        <v>0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65"/>
    </row>
    <row r="28" spans="1:36" ht="12.5">
      <c r="A28" s="61"/>
      <c r="B28" s="39"/>
      <c r="C28" s="39"/>
      <c r="D28" s="8" t="s">
        <v>1439</v>
      </c>
      <c r="E28" s="14" t="s">
        <v>38</v>
      </c>
      <c r="F28" s="21"/>
      <c r="G28" s="21"/>
      <c r="H28" s="21"/>
      <c r="I28" s="21"/>
      <c r="J28" s="21"/>
      <c r="K28" s="21"/>
      <c r="L28" s="21"/>
      <c r="M28" s="21"/>
      <c r="N28" s="21"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>
        <v>0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65"/>
    </row>
    <row r="29" spans="1:36" ht="12.5">
      <c r="A29" s="61"/>
      <c r="B29" s="39"/>
      <c r="C29" s="39"/>
      <c r="D29" s="8" t="s">
        <v>947</v>
      </c>
      <c r="E29" s="14" t="s">
        <v>39</v>
      </c>
      <c r="F29" s="21"/>
      <c r="G29" s="21"/>
      <c r="H29" s="21"/>
      <c r="I29" s="21"/>
      <c r="J29" s="21"/>
      <c r="K29" s="21"/>
      <c r="L29" s="21"/>
      <c r="M29" s="21"/>
      <c r="N29" s="21">
        <v>0</v>
      </c>
      <c r="O29" s="21"/>
      <c r="P29" s="21"/>
      <c r="Q29" s="21"/>
      <c r="R29" s="21"/>
      <c r="S29" s="21"/>
      <c r="T29" s="21"/>
      <c r="U29" s="21"/>
      <c r="V29" s="21"/>
      <c r="W29" s="21"/>
      <c r="X29" s="21">
        <v>0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65"/>
    </row>
    <row r="30" spans="1:36" ht="12.5">
      <c r="A30" s="61"/>
      <c r="B30" s="39"/>
      <c r="C30" s="39"/>
      <c r="D30" s="8" t="s">
        <v>1433</v>
      </c>
      <c r="E30" s="14" t="s">
        <v>40</v>
      </c>
      <c r="F30" s="21"/>
      <c r="G30" s="21"/>
      <c r="H30" s="21"/>
      <c r="I30" s="21"/>
      <c r="J30" s="21"/>
      <c r="K30" s="21"/>
      <c r="L30" s="21"/>
      <c r="M30" s="21"/>
      <c r="N30" s="21">
        <v>0</v>
      </c>
      <c r="O30" s="21"/>
      <c r="P30" s="21"/>
      <c r="Q30" s="21"/>
      <c r="R30" s="21"/>
      <c r="S30" s="21"/>
      <c r="T30" s="21"/>
      <c r="U30" s="21"/>
      <c r="V30" s="21"/>
      <c r="W30" s="21"/>
      <c r="X30" s="21">
        <v>0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65"/>
    </row>
    <row r="31" spans="1:36" ht="12.5">
      <c r="A31" s="61"/>
      <c r="B31" s="39"/>
      <c r="C31" s="39"/>
      <c r="D31" s="8" t="s">
        <v>1434</v>
      </c>
      <c r="E31" s="14" t="s">
        <v>41</v>
      </c>
      <c r="F31" s="21"/>
      <c r="G31" s="21"/>
      <c r="H31" s="21"/>
      <c r="I31" s="21"/>
      <c r="J31" s="21"/>
      <c r="K31" s="21"/>
      <c r="L31" s="21"/>
      <c r="M31" s="21"/>
      <c r="N31" s="21">
        <v>0</v>
      </c>
      <c r="O31" s="21"/>
      <c r="P31" s="21"/>
      <c r="Q31" s="21"/>
      <c r="R31" s="21"/>
      <c r="S31" s="21"/>
      <c r="T31" s="21"/>
      <c r="U31" s="21"/>
      <c r="V31" s="21"/>
      <c r="W31" s="21"/>
      <c r="X31" s="21">
        <v>0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65"/>
    </row>
    <row r="32" spans="1:36" ht="12.5">
      <c r="A32" s="61"/>
      <c r="B32" s="39"/>
      <c r="C32" s="39"/>
      <c r="D32" s="8" t="s">
        <v>1038</v>
      </c>
      <c r="E32" s="14" t="s">
        <v>42</v>
      </c>
      <c r="F32" s="21"/>
      <c r="G32" s="21"/>
      <c r="H32" s="21"/>
      <c r="I32" s="21"/>
      <c r="J32" s="21"/>
      <c r="K32" s="21"/>
      <c r="L32" s="21"/>
      <c r="M32" s="21"/>
      <c r="N32" s="21">
        <v>0</v>
      </c>
      <c r="O32" s="21"/>
      <c r="P32" s="21"/>
      <c r="Q32" s="21"/>
      <c r="R32" s="21"/>
      <c r="S32" s="21"/>
      <c r="T32" s="21"/>
      <c r="U32" s="21"/>
      <c r="V32" s="21"/>
      <c r="W32" s="21"/>
      <c r="X32" s="21">
        <v>0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65"/>
    </row>
    <row r="33" spans="1:36" ht="12.5">
      <c r="A33" s="61"/>
      <c r="B33" s="39"/>
      <c r="C33" s="40"/>
      <c r="D33" s="8" t="s">
        <v>1152</v>
      </c>
      <c r="E33" s="14" t="s">
        <v>43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65"/>
    </row>
    <row r="34" spans="1:36" ht="12.5">
      <c r="A34" s="61"/>
      <c r="B34" s="39"/>
      <c r="C34" s="38" t="s">
        <v>1096</v>
      </c>
      <c r="D34" s="8" t="s">
        <v>821</v>
      </c>
      <c r="E34" s="14" t="s">
        <v>44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-700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800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800</v>
      </c>
      <c r="AI34" s="21">
        <v>0</v>
      </c>
      <c r="AJ34" s="65"/>
    </row>
    <row r="35" spans="1:36" ht="12.5">
      <c r="A35" s="61"/>
      <c r="B35" s="39"/>
      <c r="C35" s="39"/>
      <c r="D35" s="8" t="s">
        <v>818</v>
      </c>
      <c r="E35" s="14" t="s">
        <v>46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65"/>
    </row>
    <row r="36" spans="1:36" ht="12.5">
      <c r="A36" s="61"/>
      <c r="B36" s="39"/>
      <c r="C36" s="39"/>
      <c r="D36" s="8" t="s">
        <v>823</v>
      </c>
      <c r="E36" s="14" t="s">
        <v>62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65"/>
    </row>
    <row r="37" spans="1:36" ht="12.5">
      <c r="A37" s="61"/>
      <c r="B37" s="39"/>
      <c r="C37" s="39"/>
      <c r="D37" s="8" t="s">
        <v>1068</v>
      </c>
      <c r="E37" s="14" t="s">
        <v>64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65"/>
    </row>
    <row r="38" spans="1:36" ht="12.5">
      <c r="A38" s="61"/>
      <c r="B38" s="39"/>
      <c r="C38" s="39"/>
      <c r="D38" s="8" t="s">
        <v>819</v>
      </c>
      <c r="E38" s="14" t="s">
        <v>65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65"/>
    </row>
    <row r="39" spans="1:36" ht="12.5">
      <c r="A39" s="61"/>
      <c r="B39" s="39"/>
      <c r="C39" s="40"/>
      <c r="D39" s="8" t="s">
        <v>1158</v>
      </c>
      <c r="E39" s="14" t="s">
        <v>66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-700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800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800</v>
      </c>
      <c r="AI39" s="21">
        <v>0</v>
      </c>
      <c r="AJ39" s="65"/>
    </row>
    <row r="40" spans="1:36" ht="12.5">
      <c r="A40" s="61"/>
      <c r="B40" s="39"/>
      <c r="C40" s="40" t="s">
        <v>1109</v>
      </c>
      <c r="D40" s="40"/>
      <c r="E40" s="14" t="s">
        <v>67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65"/>
    </row>
    <row r="41" spans="1:36" ht="12.5">
      <c r="A41" s="61"/>
      <c r="B41" s="40"/>
      <c r="C41" s="40" t="s">
        <v>1207</v>
      </c>
      <c r="D41" s="40"/>
      <c r="E41" s="14" t="s">
        <v>68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-700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800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800</v>
      </c>
      <c r="AI41" s="21">
        <v>0</v>
      </c>
      <c r="AJ41" s="65"/>
    </row>
    <row r="42" spans="1:36" ht="12.5">
      <c r="A42" s="61"/>
      <c r="B42" s="38" t="s">
        <v>778</v>
      </c>
      <c r="C42" s="38" t="s">
        <v>781</v>
      </c>
      <c r="D42" s="8" t="s">
        <v>821</v>
      </c>
      <c r="E42" s="14" t="s">
        <v>69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65"/>
    </row>
    <row r="43" spans="1:36" ht="12.5">
      <c r="A43" s="61"/>
      <c r="B43" s="39"/>
      <c r="C43" s="39"/>
      <c r="D43" s="8" t="s">
        <v>818</v>
      </c>
      <c r="E43" s="14" t="s">
        <v>70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65"/>
    </row>
    <row r="44" spans="1:36" ht="12.5">
      <c r="A44" s="61"/>
      <c r="B44" s="39"/>
      <c r="C44" s="39"/>
      <c r="D44" s="8" t="s">
        <v>823</v>
      </c>
      <c r="E44" s="14" t="s">
        <v>71</v>
      </c>
      <c r="F44" s="21">
        <v>0</v>
      </c>
      <c r="G44" s="21">
        <v>3500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3500</v>
      </c>
      <c r="O44" s="21">
        <v>3500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65"/>
    </row>
    <row r="45" spans="1:36" ht="12.5">
      <c r="A45" s="61"/>
      <c r="B45" s="39"/>
      <c r="C45" s="39"/>
      <c r="D45" s="8" t="s">
        <v>1068</v>
      </c>
      <c r="E45" s="14" t="s">
        <v>73</v>
      </c>
      <c r="F45" s="21">
        <v>2000</v>
      </c>
      <c r="G45" s="21">
        <v>-1600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400</v>
      </c>
      <c r="O45" s="21">
        <v>-1600</v>
      </c>
      <c r="P45" s="21">
        <v>2000</v>
      </c>
      <c r="Q45" s="21">
        <v>-700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1300</v>
      </c>
      <c r="Y45" s="21">
        <v>-700</v>
      </c>
      <c r="Z45" s="21">
        <v>2000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2000</v>
      </c>
      <c r="AI45" s="21">
        <v>0</v>
      </c>
      <c r="AJ45" s="65"/>
    </row>
    <row r="46" spans="1:36" ht="12.5">
      <c r="A46" s="61"/>
      <c r="B46" s="39"/>
      <c r="C46" s="39"/>
      <c r="D46" s="8" t="s">
        <v>819</v>
      </c>
      <c r="E46" s="14" t="s">
        <v>74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65"/>
    </row>
    <row r="47" spans="1:36" ht="12.5">
      <c r="A47" s="61"/>
      <c r="B47" s="39"/>
      <c r="C47" s="40"/>
      <c r="D47" s="8" t="s">
        <v>1122</v>
      </c>
      <c r="E47" s="14" t="s">
        <v>75</v>
      </c>
      <c r="F47" s="21">
        <v>2000</v>
      </c>
      <c r="G47" s="21">
        <v>1900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3900</v>
      </c>
      <c r="O47" s="21">
        <v>1900</v>
      </c>
      <c r="P47" s="21">
        <v>2000</v>
      </c>
      <c r="Q47" s="21">
        <v>-700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1300</v>
      </c>
      <c r="Y47" s="21">
        <v>-700</v>
      </c>
      <c r="Z47" s="21">
        <v>2000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2000</v>
      </c>
      <c r="AI47" s="21">
        <v>0</v>
      </c>
      <c r="AJ47" s="65"/>
    </row>
    <row r="48" spans="1:36" ht="12.5">
      <c r="A48" s="61"/>
      <c r="B48" s="39"/>
      <c r="C48" s="40" t="s">
        <v>793</v>
      </c>
      <c r="D48" s="40"/>
      <c r="E48" s="14" t="s">
        <v>76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65"/>
    </row>
    <row r="49" spans="1:36" ht="12.5">
      <c r="A49" s="61"/>
      <c r="B49" s="38"/>
      <c r="C49" s="38" t="s">
        <v>1203</v>
      </c>
      <c r="D49" s="38"/>
      <c r="E49" s="16" t="s">
        <v>77</v>
      </c>
      <c r="F49" s="24">
        <v>2000</v>
      </c>
      <c r="G49" s="24">
        <v>1900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3900</v>
      </c>
      <c r="O49" s="24">
        <v>1900</v>
      </c>
      <c r="P49" s="24">
        <v>2000</v>
      </c>
      <c r="Q49" s="24">
        <v>-700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1300</v>
      </c>
      <c r="Y49" s="24">
        <v>-700</v>
      </c>
      <c r="Z49" s="24">
        <v>2000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2000</v>
      </c>
      <c r="AI49" s="24">
        <v>0</v>
      </c>
      <c r="AJ49" s="65"/>
    </row>
    <row r="50" spans="2:35" ht="12.5">
      <c r="B50" s="62" t="s">
        <v>1471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</row>
  </sheetData>
  <mergeCells count="26">
    <mergeCell ref="B50:AI50"/>
    <mergeCell ref="AJ13:AJ49"/>
    <mergeCell ref="A1:C1"/>
    <mergeCell ref="A2:C2"/>
    <mergeCell ref="A4:B4"/>
    <mergeCell ref="D4:E4"/>
    <mergeCell ref="A5:B5"/>
    <mergeCell ref="A6:B6"/>
    <mergeCell ref="A8:B8"/>
    <mergeCell ref="B10:I10"/>
    <mergeCell ref="F13:O13"/>
    <mergeCell ref="P13:Y13"/>
    <mergeCell ref="B13:E15"/>
    <mergeCell ref="A13:A49"/>
    <mergeCell ref="B12:AI12"/>
    <mergeCell ref="B42:B49"/>
    <mergeCell ref="C42:C47"/>
    <mergeCell ref="C48:D48"/>
    <mergeCell ref="C49:D49"/>
    <mergeCell ref="Z13:AI13"/>
    <mergeCell ref="B16:B41"/>
    <mergeCell ref="C16:C24"/>
    <mergeCell ref="C25:C33"/>
    <mergeCell ref="C34:C39"/>
    <mergeCell ref="C40:D40"/>
    <mergeCell ref="C41:D41"/>
  </mergeCells>
  <dataValidations count="1">
    <dataValidation type="list" allowBlank="1" showInputMessage="1" showErrorMessage="1" sqref="A9">
      <formula1>'@lists'!$A$50:$B$50</formula1>
    </dataValidation>
  </dataValidations>
  <pageMargins left="0.7" right="0.7" top="0.75" bottom="0.75" header="0.3" footer="0.3"/>
  <pageSetup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I23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660-56</v>
      </c>
      <c r="D8" s="2"/>
      <c r="E8" s="2"/>
      <c r="F8" s="2"/>
      <c r="G8" s="2"/>
      <c r="H8" s="2"/>
      <c r="I8" s="2"/>
    </row>
    <row r="9" spans="1:9" ht="12.5">
      <c r="A9" s="1" t="s">
        <v>227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228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227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36"/>
      <c r="I12" s="36"/>
    </row>
    <row r="13" spans="1:9" ht="12.5">
      <c r="A13" s="61" t="s">
        <v>1469</v>
      </c>
      <c r="B13" s="57"/>
      <c r="C13" s="57"/>
      <c r="D13" s="58"/>
      <c r="E13" s="17" t="s">
        <v>1457</v>
      </c>
      <c r="F13" s="17" t="s">
        <v>1354</v>
      </c>
      <c r="G13" s="17" t="s">
        <v>1445</v>
      </c>
      <c r="H13" s="71" t="s">
        <v>1472</v>
      </c>
      <c r="I13" s="2"/>
    </row>
    <row r="14" spans="1:9" ht="12.5">
      <c r="A14" s="61"/>
      <c r="B14" s="57"/>
      <c r="C14" s="57"/>
      <c r="D14" s="58"/>
      <c r="E14" s="17" t="s">
        <v>876</v>
      </c>
      <c r="F14" s="17" t="s">
        <v>876</v>
      </c>
      <c r="G14" s="17" t="s">
        <v>876</v>
      </c>
      <c r="H14" s="71"/>
      <c r="I14" s="2"/>
    </row>
    <row r="15" spans="1:9" ht="12.5">
      <c r="A15" s="61"/>
      <c r="B15" s="59"/>
      <c r="C15" s="59"/>
      <c r="D15" s="60"/>
      <c r="E15" s="14" t="s">
        <v>31</v>
      </c>
      <c r="F15" s="14" t="s">
        <v>31</v>
      </c>
      <c r="G15" s="14" t="s">
        <v>31</v>
      </c>
      <c r="H15" s="71"/>
      <c r="I15" s="2"/>
    </row>
    <row r="16" spans="1:9" ht="25">
      <c r="A16" s="61"/>
      <c r="B16" s="38" t="s">
        <v>845</v>
      </c>
      <c r="C16" s="8" t="s">
        <v>1267</v>
      </c>
      <c r="D16" s="14" t="s">
        <v>31</v>
      </c>
      <c r="E16" s="21"/>
      <c r="F16" s="21"/>
      <c r="G16" s="21"/>
      <c r="H16" s="71"/>
      <c r="I16" s="2"/>
    </row>
    <row r="17" spans="1:9" ht="12.5">
      <c r="A17" s="61"/>
      <c r="B17" s="39"/>
      <c r="C17" s="8" t="s">
        <v>1013</v>
      </c>
      <c r="D17" s="14" t="s">
        <v>45</v>
      </c>
      <c r="E17" s="21"/>
      <c r="F17" s="21"/>
      <c r="G17" s="21"/>
      <c r="H17" s="71"/>
      <c r="I17" s="2"/>
    </row>
    <row r="18" spans="1:9" ht="12.5">
      <c r="A18" s="61"/>
      <c r="B18" s="40"/>
      <c r="C18" s="8" t="s">
        <v>1172</v>
      </c>
      <c r="D18" s="14" t="s">
        <v>72</v>
      </c>
      <c r="E18" s="21"/>
      <c r="F18" s="21"/>
      <c r="G18" s="21"/>
      <c r="H18" s="71"/>
      <c r="I18" s="2"/>
    </row>
    <row r="19" spans="1:9" ht="25">
      <c r="A19" s="61"/>
      <c r="B19" s="38" t="s">
        <v>846</v>
      </c>
      <c r="C19" s="8" t="s">
        <v>1267</v>
      </c>
      <c r="D19" s="14" t="s">
        <v>83</v>
      </c>
      <c r="E19" s="21"/>
      <c r="F19" s="21"/>
      <c r="G19" s="21"/>
      <c r="H19" s="71"/>
      <c r="I19" s="2"/>
    </row>
    <row r="20" spans="1:9" ht="12.5">
      <c r="A20" s="61"/>
      <c r="B20" s="39"/>
      <c r="C20" s="8" t="s">
        <v>1013</v>
      </c>
      <c r="D20" s="14" t="s">
        <v>88</v>
      </c>
      <c r="E20" s="21"/>
      <c r="F20" s="21"/>
      <c r="G20" s="21"/>
      <c r="H20" s="71"/>
      <c r="I20" s="2"/>
    </row>
    <row r="21" spans="1:9" ht="12.5">
      <c r="A21" s="61"/>
      <c r="B21" s="40"/>
      <c r="C21" s="8" t="s">
        <v>1172</v>
      </c>
      <c r="D21" s="14" t="s">
        <v>90</v>
      </c>
      <c r="E21" s="21"/>
      <c r="F21" s="21"/>
      <c r="G21" s="21"/>
      <c r="H21" s="71"/>
      <c r="I21" s="2"/>
    </row>
    <row r="22" spans="1:9" ht="12.5" customHeight="1">
      <c r="A22" s="61"/>
      <c r="B22" s="75" t="s">
        <v>1252</v>
      </c>
      <c r="C22" s="76"/>
      <c r="D22" s="16" t="s">
        <v>267</v>
      </c>
      <c r="E22" s="24">
        <v>0</v>
      </c>
      <c r="F22" s="24">
        <v>0</v>
      </c>
      <c r="G22" s="24">
        <v>0</v>
      </c>
      <c r="H22" s="71"/>
      <c r="I22" s="2"/>
    </row>
    <row r="23" spans="2:7" ht="12.5">
      <c r="B23" s="62" t="s">
        <v>1471</v>
      </c>
      <c r="C23" s="63"/>
      <c r="D23" s="63"/>
      <c r="E23" s="63"/>
      <c r="F23" s="63"/>
      <c r="G23" s="63"/>
    </row>
  </sheetData>
  <mergeCells count="16">
    <mergeCell ref="B23:G23"/>
    <mergeCell ref="A1:C1"/>
    <mergeCell ref="A2:C2"/>
    <mergeCell ref="A4:B4"/>
    <mergeCell ref="D4:E4"/>
    <mergeCell ref="A5:B5"/>
    <mergeCell ref="B22:C22"/>
    <mergeCell ref="A6:B6"/>
    <mergeCell ref="A8:B8"/>
    <mergeCell ref="B10:I10"/>
    <mergeCell ref="B16:B18"/>
    <mergeCell ref="B19:B21"/>
    <mergeCell ref="B13:D15"/>
    <mergeCell ref="A13:A22"/>
    <mergeCell ref="B12:G12"/>
    <mergeCell ref="H13:H22"/>
  </mergeCells>
  <dataValidations count="1">
    <dataValidation type="list" allowBlank="1" showInputMessage="1" showErrorMessage="1" sqref="A9">
      <formula1>'@lists'!$A$51:$B$51</formula1>
    </dataValidation>
  </dataValidations>
  <pageMargins left="0.7" right="0.7" top="0.75" bottom="0.75" header="0.3" footer="0.3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31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9.7142857142857" customWidth="1"/>
    <col min="4" max="4" width="8" customWidth="1"/>
    <col min="5" max="13" width="21.5714285714286" customWidth="1"/>
  </cols>
  <sheetData>
    <row r="1" spans="1:13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</row>
    <row r="5" spans="1:13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2.5">
      <c r="A8" s="42" t="s">
        <v>1051</v>
      </c>
      <c r="B8" s="42"/>
      <c r="C8" s="12" t="str">
        <f>B11</f>
        <v>660-4A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2.5">
      <c r="A9" s="1" t="s">
        <v>202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5">
      <c r="A10" s="2"/>
      <c r="B10" s="43" t="s">
        <v>203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</row>
    <row r="11" spans="1:13" ht="12.5">
      <c r="A11" s="2"/>
      <c r="B11" s="5" t="s">
        <v>202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4" ht="12.5">
      <c r="A13" s="61" t="s">
        <v>1469</v>
      </c>
      <c r="B13" s="57"/>
      <c r="C13" s="57"/>
      <c r="D13" s="58"/>
      <c r="E13" s="50" t="s">
        <v>1457</v>
      </c>
      <c r="F13" s="49"/>
      <c r="G13" s="50"/>
      <c r="H13" s="50" t="s">
        <v>1354</v>
      </c>
      <c r="I13" s="49"/>
      <c r="J13" s="50"/>
      <c r="K13" s="50" t="s">
        <v>1445</v>
      </c>
      <c r="L13" s="49"/>
      <c r="M13" s="50"/>
      <c r="N13" s="64" t="s">
        <v>1472</v>
      </c>
    </row>
    <row r="14" spans="1:14" ht="12.5">
      <c r="A14" s="61"/>
      <c r="B14" s="57"/>
      <c r="C14" s="57"/>
      <c r="D14" s="58"/>
      <c r="E14" s="50" t="s">
        <v>925</v>
      </c>
      <c r="F14" s="49"/>
      <c r="G14" s="50"/>
      <c r="H14" s="50" t="s">
        <v>925</v>
      </c>
      <c r="I14" s="49"/>
      <c r="J14" s="50"/>
      <c r="K14" s="50" t="s">
        <v>925</v>
      </c>
      <c r="L14" s="49"/>
      <c r="M14" s="50"/>
      <c r="N14" s="65"/>
    </row>
    <row r="15" spans="1:14" ht="12.5">
      <c r="A15" s="61"/>
      <c r="B15" s="57"/>
      <c r="C15" s="57"/>
      <c r="D15" s="58"/>
      <c r="E15" s="17" t="s">
        <v>1045</v>
      </c>
      <c r="F15" s="17" t="s">
        <v>1338</v>
      </c>
      <c r="G15" s="17" t="s">
        <v>1117</v>
      </c>
      <c r="H15" s="17" t="s">
        <v>1045</v>
      </c>
      <c r="I15" s="17" t="s">
        <v>1338</v>
      </c>
      <c r="J15" s="17" t="s">
        <v>1117</v>
      </c>
      <c r="K15" s="17" t="s">
        <v>1045</v>
      </c>
      <c r="L15" s="17" t="s">
        <v>1338</v>
      </c>
      <c r="M15" s="17" t="s">
        <v>1117</v>
      </c>
      <c r="N15" s="65"/>
    </row>
    <row r="16" spans="1:14" ht="12.5">
      <c r="A16" s="61"/>
      <c r="B16" s="59"/>
      <c r="C16" s="59"/>
      <c r="D16" s="60"/>
      <c r="E16" s="14" t="s">
        <v>31</v>
      </c>
      <c r="F16" s="14" t="s">
        <v>45</v>
      </c>
      <c r="G16" s="14" t="s">
        <v>72</v>
      </c>
      <c r="H16" s="14" t="s">
        <v>31</v>
      </c>
      <c r="I16" s="14" t="s">
        <v>45</v>
      </c>
      <c r="J16" s="14" t="s">
        <v>72</v>
      </c>
      <c r="K16" s="14" t="s">
        <v>31</v>
      </c>
      <c r="L16" s="14" t="s">
        <v>45</v>
      </c>
      <c r="M16" s="14" t="s">
        <v>72</v>
      </c>
      <c r="N16" s="65"/>
    </row>
    <row r="17" spans="1:14" ht="12.5">
      <c r="A17" s="61"/>
      <c r="B17" s="38" t="s">
        <v>1453</v>
      </c>
      <c r="C17" s="8" t="s">
        <v>897</v>
      </c>
      <c r="D17" s="14" t="s">
        <v>31</v>
      </c>
      <c r="E17" s="21">
        <v>9800</v>
      </c>
      <c r="F17" s="21">
        <v>120000</v>
      </c>
      <c r="G17" s="21">
        <v>129800</v>
      </c>
      <c r="H17" s="21">
        <v>4200</v>
      </c>
      <c r="I17" s="21">
        <v>15400</v>
      </c>
      <c r="J17" s="21">
        <v>19600</v>
      </c>
      <c r="K17" s="21">
        <v>5200</v>
      </c>
      <c r="L17" s="21">
        <v>16600</v>
      </c>
      <c r="M17" s="21">
        <v>21800</v>
      </c>
      <c r="N17" s="65"/>
    </row>
    <row r="18" spans="1:14" ht="12.5">
      <c r="A18" s="61"/>
      <c r="B18" s="39"/>
      <c r="C18" s="8" t="s">
        <v>594</v>
      </c>
      <c r="D18" s="14" t="s">
        <v>45</v>
      </c>
      <c r="E18" s="21">
        <v>0</v>
      </c>
      <c r="F18" s="21">
        <v>12400</v>
      </c>
      <c r="G18" s="21">
        <v>12400</v>
      </c>
      <c r="H18" s="21">
        <v>1100</v>
      </c>
      <c r="I18" s="21">
        <v>200</v>
      </c>
      <c r="J18" s="21">
        <v>1300</v>
      </c>
      <c r="K18" s="21">
        <v>1100</v>
      </c>
      <c r="L18" s="21">
        <v>23400</v>
      </c>
      <c r="M18" s="21">
        <v>24500</v>
      </c>
      <c r="N18" s="65"/>
    </row>
    <row r="19" spans="1:14" ht="12.5">
      <c r="A19" s="61"/>
      <c r="B19" s="39"/>
      <c r="C19" s="8" t="s">
        <v>591</v>
      </c>
      <c r="D19" s="14" t="s">
        <v>72</v>
      </c>
      <c r="E19" s="21">
        <v>-1700</v>
      </c>
      <c r="F19" s="21">
        <v>-3000</v>
      </c>
      <c r="G19" s="21">
        <v>-4700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65"/>
    </row>
    <row r="20" spans="1:14" ht="12.5">
      <c r="A20" s="61"/>
      <c r="B20" s="39"/>
      <c r="C20" s="8" t="s">
        <v>592</v>
      </c>
      <c r="D20" s="14" t="s">
        <v>83</v>
      </c>
      <c r="E20" s="21">
        <v>0</v>
      </c>
      <c r="F20" s="21">
        <v>0</v>
      </c>
      <c r="G20" s="21">
        <v>0</v>
      </c>
      <c r="H20" s="21">
        <v>0</v>
      </c>
      <c r="I20" s="21">
        <v>-500</v>
      </c>
      <c r="J20" s="21">
        <v>-500</v>
      </c>
      <c r="K20" s="21">
        <v>-2200</v>
      </c>
      <c r="L20" s="21">
        <v>-1800</v>
      </c>
      <c r="M20" s="21">
        <v>-4000</v>
      </c>
      <c r="N20" s="65"/>
    </row>
    <row r="21" spans="1:14" ht="12.5">
      <c r="A21" s="61"/>
      <c r="B21" s="39"/>
      <c r="C21" s="8" t="s">
        <v>593</v>
      </c>
      <c r="D21" s="14" t="s">
        <v>88</v>
      </c>
      <c r="E21" s="21">
        <v>0</v>
      </c>
      <c r="F21" s="21">
        <v>-5600</v>
      </c>
      <c r="G21" s="21">
        <v>-5600</v>
      </c>
      <c r="H21" s="21">
        <v>-200</v>
      </c>
      <c r="I21" s="21">
        <v>-3400</v>
      </c>
      <c r="J21" s="21">
        <v>-3600</v>
      </c>
      <c r="K21" s="21">
        <v>-800</v>
      </c>
      <c r="L21" s="21">
        <v>-5300</v>
      </c>
      <c r="M21" s="21">
        <v>-6100</v>
      </c>
      <c r="N21" s="65"/>
    </row>
    <row r="22" spans="1:14" ht="12.5">
      <c r="A22" s="61"/>
      <c r="B22" s="39"/>
      <c r="C22" s="8" t="s">
        <v>559</v>
      </c>
      <c r="D22" s="14" t="s">
        <v>90</v>
      </c>
      <c r="E22" s="21">
        <v>0</v>
      </c>
      <c r="F22" s="21">
        <v>0</v>
      </c>
      <c r="G22" s="21">
        <v>0</v>
      </c>
      <c r="H22" s="21">
        <v>100</v>
      </c>
      <c r="I22" s="21">
        <v>-100</v>
      </c>
      <c r="J22" s="21">
        <v>0</v>
      </c>
      <c r="K22" s="21">
        <v>2400</v>
      </c>
      <c r="L22" s="21">
        <v>-600</v>
      </c>
      <c r="M22" s="21">
        <v>1800</v>
      </c>
      <c r="N22" s="65"/>
    </row>
    <row r="23" spans="1:14" ht="12.5">
      <c r="A23" s="61"/>
      <c r="B23" s="40"/>
      <c r="C23" s="8" t="s">
        <v>915</v>
      </c>
      <c r="D23" s="14" t="s">
        <v>267</v>
      </c>
      <c r="E23" s="21">
        <v>8100</v>
      </c>
      <c r="F23" s="21">
        <v>123800</v>
      </c>
      <c r="G23" s="21">
        <v>131900</v>
      </c>
      <c r="H23" s="21">
        <v>5200</v>
      </c>
      <c r="I23" s="21">
        <v>11600</v>
      </c>
      <c r="J23" s="21">
        <v>16800</v>
      </c>
      <c r="K23" s="21">
        <v>5700</v>
      </c>
      <c r="L23" s="21">
        <v>32300</v>
      </c>
      <c r="M23" s="21">
        <v>38000</v>
      </c>
      <c r="N23" s="65"/>
    </row>
    <row r="24" spans="1:14" ht="12.5">
      <c r="A24" s="61"/>
      <c r="B24" s="38" t="s">
        <v>1005</v>
      </c>
      <c r="C24" s="8" t="s">
        <v>896</v>
      </c>
      <c r="D24" s="14" t="s">
        <v>268</v>
      </c>
      <c r="E24" s="21">
        <v>0</v>
      </c>
      <c r="F24" s="21">
        <v>3100</v>
      </c>
      <c r="G24" s="21">
        <v>3100</v>
      </c>
      <c r="H24" s="21">
        <v>0</v>
      </c>
      <c r="I24" s="21">
        <v>9500</v>
      </c>
      <c r="J24" s="21">
        <v>9500</v>
      </c>
      <c r="K24" s="21">
        <v>0</v>
      </c>
      <c r="L24" s="21">
        <v>9500</v>
      </c>
      <c r="M24" s="21">
        <v>9500</v>
      </c>
      <c r="N24" s="65"/>
    </row>
    <row r="25" spans="1:14" ht="12.5">
      <c r="A25" s="61"/>
      <c r="B25" s="39"/>
      <c r="C25" s="8" t="s">
        <v>1450</v>
      </c>
      <c r="D25" s="14" t="s">
        <v>269</v>
      </c>
      <c r="E25" s="21">
        <v>0</v>
      </c>
      <c r="F25" s="21">
        <v>100</v>
      </c>
      <c r="G25" s="21">
        <v>100</v>
      </c>
      <c r="H25" s="21">
        <v>0</v>
      </c>
      <c r="I25" s="21">
        <v>500</v>
      </c>
      <c r="J25" s="21">
        <v>500</v>
      </c>
      <c r="K25" s="21">
        <v>0</v>
      </c>
      <c r="L25" s="21">
        <v>800</v>
      </c>
      <c r="M25" s="21">
        <v>800</v>
      </c>
      <c r="N25" s="65"/>
    </row>
    <row r="26" spans="1:14" ht="12.5">
      <c r="A26" s="61"/>
      <c r="B26" s="39"/>
      <c r="C26" s="8" t="s">
        <v>591</v>
      </c>
      <c r="D26" s="14" t="s">
        <v>33</v>
      </c>
      <c r="E26" s="21">
        <v>0</v>
      </c>
      <c r="F26" s="21">
        <v>-1600</v>
      </c>
      <c r="G26" s="21">
        <v>-1600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65"/>
    </row>
    <row r="27" spans="1:14" ht="12.5">
      <c r="A27" s="61"/>
      <c r="B27" s="39"/>
      <c r="C27" s="8" t="s">
        <v>592</v>
      </c>
      <c r="D27" s="14" t="s">
        <v>35</v>
      </c>
      <c r="E27" s="21">
        <v>0</v>
      </c>
      <c r="F27" s="21">
        <v>0</v>
      </c>
      <c r="G27" s="21">
        <v>0</v>
      </c>
      <c r="H27" s="21">
        <v>0</v>
      </c>
      <c r="I27" s="21">
        <v>-900</v>
      </c>
      <c r="J27" s="21">
        <v>-900</v>
      </c>
      <c r="K27" s="21">
        <v>0</v>
      </c>
      <c r="L27" s="21">
        <v>-1800</v>
      </c>
      <c r="M27" s="21">
        <v>-1800</v>
      </c>
      <c r="N27" s="65"/>
    </row>
    <row r="28" spans="1:14" ht="12.5">
      <c r="A28" s="61"/>
      <c r="B28" s="39"/>
      <c r="C28" s="8" t="s">
        <v>593</v>
      </c>
      <c r="D28" s="14" t="s">
        <v>36</v>
      </c>
      <c r="E28" s="21">
        <v>0</v>
      </c>
      <c r="F28" s="21">
        <v>-100</v>
      </c>
      <c r="G28" s="21">
        <v>-100</v>
      </c>
      <c r="H28" s="21">
        <v>0</v>
      </c>
      <c r="I28" s="21">
        <v>-1200</v>
      </c>
      <c r="J28" s="21">
        <v>-1200</v>
      </c>
      <c r="K28" s="21">
        <v>0</v>
      </c>
      <c r="L28" s="21">
        <v>-1900</v>
      </c>
      <c r="M28" s="21">
        <v>-1900</v>
      </c>
      <c r="N28" s="65"/>
    </row>
    <row r="29" spans="1:14" ht="12.5">
      <c r="A29" s="61"/>
      <c r="B29" s="39"/>
      <c r="C29" s="8" t="s">
        <v>559</v>
      </c>
      <c r="D29" s="14" t="s">
        <v>38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-600</v>
      </c>
      <c r="M29" s="21">
        <v>-600</v>
      </c>
      <c r="N29" s="65"/>
    </row>
    <row r="30" spans="1:14" ht="12.5">
      <c r="A30" s="61"/>
      <c r="B30" s="38"/>
      <c r="C30" s="7" t="s">
        <v>895</v>
      </c>
      <c r="D30" s="16" t="s">
        <v>39</v>
      </c>
      <c r="E30" s="24">
        <v>0</v>
      </c>
      <c r="F30" s="24">
        <v>1500</v>
      </c>
      <c r="G30" s="24">
        <v>1500</v>
      </c>
      <c r="H30" s="24">
        <v>0</v>
      </c>
      <c r="I30" s="24">
        <v>7900</v>
      </c>
      <c r="J30" s="24">
        <v>7900</v>
      </c>
      <c r="K30" s="24">
        <v>0</v>
      </c>
      <c r="L30" s="24">
        <v>6000</v>
      </c>
      <c r="M30" s="24">
        <v>6000</v>
      </c>
      <c r="N30" s="65"/>
    </row>
    <row r="31" spans="2:13" ht="12.5">
      <c r="B31" s="62" t="s">
        <v>1471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</sheetData>
  <mergeCells count="21">
    <mergeCell ref="B31:M31"/>
    <mergeCell ref="N13:N30"/>
    <mergeCell ref="A1:C1"/>
    <mergeCell ref="A2:C2"/>
    <mergeCell ref="A4:B4"/>
    <mergeCell ref="D4:E4"/>
    <mergeCell ref="A5:B5"/>
    <mergeCell ref="A6:B6"/>
    <mergeCell ref="A8:B8"/>
    <mergeCell ref="B10:I10"/>
    <mergeCell ref="E13:G13"/>
    <mergeCell ref="H13:J13"/>
    <mergeCell ref="B13:D16"/>
    <mergeCell ref="A13:A30"/>
    <mergeCell ref="B12:M12"/>
    <mergeCell ref="B24:B30"/>
    <mergeCell ref="K13:M13"/>
    <mergeCell ref="E14:G14"/>
    <mergeCell ref="H14:J14"/>
    <mergeCell ref="K14:M14"/>
    <mergeCell ref="B17:B23"/>
  </mergeCells>
  <dataValidations count="1">
    <dataValidation type="list" allowBlank="1" showInputMessage="1" showErrorMessage="1" sqref="A9">
      <formula1>'@lists'!$A$7:$B$7</formula1>
    </dataValidation>
  </dataValidations>
  <pageMargins left="0.7" right="0.7" top="0.75" bottom="0.75" header="0.3" footer="0.3"/>
  <pageSetup orientation="portrait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R4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4" width="28" customWidth="1"/>
    <col min="5" max="5" width="8" customWidth="1"/>
    <col min="6" max="6" width="20.5714285714286" customWidth="1"/>
    <col min="7" max="8" width="21.5714285714286" customWidth="1"/>
    <col min="9" max="9" width="22" customWidth="1"/>
    <col min="10" max="11" width="21.5714285714286" customWidth="1"/>
    <col min="12" max="12" width="21.1428571428571" customWidth="1"/>
    <col min="13" max="14" width="21.5714285714286" customWidth="1"/>
    <col min="15" max="15" width="25.8571428571429" customWidth="1"/>
    <col min="16" max="17" width="21.5714285714286" customWidth="1"/>
  </cols>
  <sheetData>
    <row r="1" spans="1:17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5">
      <c r="A4" s="46" t="s">
        <v>615</v>
      </c>
      <c r="B4" s="47"/>
      <c r="C4" s="6" t="s">
        <v>89</v>
      </c>
      <c r="D4" s="48" t="s">
        <v>871</v>
      </c>
      <c r="E4" s="48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5">
      <c r="A8" s="42" t="s">
        <v>1051</v>
      </c>
      <c r="B8" s="42"/>
      <c r="C8" s="12" t="str">
        <f>B11</f>
        <v>660-57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2.5">
      <c r="A9" s="1" t="s">
        <v>230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5">
      <c r="A10" s="2"/>
      <c r="B10" s="43" t="s">
        <v>231</v>
      </c>
      <c r="C10" s="44"/>
      <c r="D10" s="44"/>
      <c r="E10" s="44"/>
      <c r="F10" s="44"/>
      <c r="G10" s="44"/>
      <c r="H10" s="44"/>
      <c r="I10" s="44"/>
      <c r="J10" s="44"/>
      <c r="K10" s="44"/>
      <c r="L10" s="2"/>
      <c r="M10" s="2"/>
      <c r="N10" s="2"/>
      <c r="O10" s="2"/>
      <c r="P10" s="2"/>
      <c r="Q10" s="2"/>
    </row>
    <row r="11" spans="1:17" ht="12.5">
      <c r="A11" s="2"/>
      <c r="B11" s="5" t="s">
        <v>230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8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50"/>
      <c r="I13" s="50" t="s">
        <v>1354</v>
      </c>
      <c r="J13" s="49"/>
      <c r="K13" s="50"/>
      <c r="L13" s="50" t="s">
        <v>1060</v>
      </c>
      <c r="M13" s="49"/>
      <c r="N13" s="50"/>
      <c r="O13" s="50" t="s">
        <v>1061</v>
      </c>
      <c r="P13" s="49"/>
      <c r="Q13" s="50"/>
      <c r="R13" s="64" t="s">
        <v>1472</v>
      </c>
    </row>
    <row r="14" spans="1:18" ht="12.5">
      <c r="A14" s="61"/>
      <c r="B14" s="57"/>
      <c r="C14" s="57"/>
      <c r="D14" s="57"/>
      <c r="E14" s="58"/>
      <c r="F14" s="17" t="s">
        <v>883</v>
      </c>
      <c r="G14" s="17" t="s">
        <v>685</v>
      </c>
      <c r="H14" s="17" t="s">
        <v>1427</v>
      </c>
      <c r="I14" s="17" t="s">
        <v>883</v>
      </c>
      <c r="J14" s="17" t="s">
        <v>685</v>
      </c>
      <c r="K14" s="17" t="s">
        <v>1427</v>
      </c>
      <c r="L14" s="17" t="s">
        <v>883</v>
      </c>
      <c r="M14" s="17" t="s">
        <v>685</v>
      </c>
      <c r="N14" s="17" t="s">
        <v>1427</v>
      </c>
      <c r="O14" s="17" t="s">
        <v>883</v>
      </c>
      <c r="P14" s="17" t="s">
        <v>685</v>
      </c>
      <c r="Q14" s="17" t="s">
        <v>1427</v>
      </c>
      <c r="R14" s="65"/>
    </row>
    <row r="15" spans="1:18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31</v>
      </c>
      <c r="J15" s="14" t="s">
        <v>45</v>
      </c>
      <c r="K15" s="14" t="s">
        <v>72</v>
      </c>
      <c r="L15" s="14" t="s">
        <v>83</v>
      </c>
      <c r="M15" s="14" t="s">
        <v>88</v>
      </c>
      <c r="N15" s="14" t="s">
        <v>90</v>
      </c>
      <c r="O15" s="14" t="s">
        <v>83</v>
      </c>
      <c r="P15" s="14" t="s">
        <v>88</v>
      </c>
      <c r="Q15" s="14" t="s">
        <v>90</v>
      </c>
      <c r="R15" s="65"/>
    </row>
    <row r="16" spans="1:18" ht="12.5">
      <c r="A16" s="61"/>
      <c r="B16" s="38" t="s">
        <v>580</v>
      </c>
      <c r="C16" s="40" t="s">
        <v>612</v>
      </c>
      <c r="D16" s="40"/>
      <c r="E16" s="14" t="s">
        <v>31</v>
      </c>
      <c r="F16" s="21">
        <v>13886000</v>
      </c>
      <c r="G16" s="21">
        <v>222100</v>
      </c>
      <c r="H16" s="19">
        <v>6.5529489422149396</v>
      </c>
      <c r="I16" s="21">
        <v>11883000</v>
      </c>
      <c r="J16" s="21">
        <v>176800</v>
      </c>
      <c r="K16" s="19">
        <v>6.0855014486278503</v>
      </c>
      <c r="L16" s="21">
        <v>13307600</v>
      </c>
      <c r="M16" s="21">
        <v>407700</v>
      </c>
      <c r="N16" s="19">
        <v>6.2211860404452199</v>
      </c>
      <c r="O16" s="21">
        <v>11653400</v>
      </c>
      <c r="P16" s="21">
        <v>312900</v>
      </c>
      <c r="Q16" s="19">
        <v>5.4422016899943904</v>
      </c>
      <c r="R16" s="65"/>
    </row>
    <row r="17" spans="1:18" ht="12.5">
      <c r="A17" s="61"/>
      <c r="B17" s="39"/>
      <c r="C17" s="40" t="s">
        <v>1014</v>
      </c>
      <c r="D17" s="40"/>
      <c r="E17" s="14" t="s">
        <v>45</v>
      </c>
      <c r="F17" s="21">
        <v>0</v>
      </c>
      <c r="G17" s="21">
        <v>0</v>
      </c>
      <c r="H17" s="19">
        <v>0</v>
      </c>
      <c r="I17" s="21">
        <v>0</v>
      </c>
      <c r="J17" s="21">
        <v>0</v>
      </c>
      <c r="K17" s="19">
        <v>0</v>
      </c>
      <c r="L17" s="21">
        <v>0</v>
      </c>
      <c r="M17" s="21">
        <v>0</v>
      </c>
      <c r="N17" s="19">
        <v>0</v>
      </c>
      <c r="O17" s="21">
        <v>0</v>
      </c>
      <c r="P17" s="21">
        <v>0</v>
      </c>
      <c r="Q17" s="19">
        <v>0</v>
      </c>
      <c r="R17" s="65"/>
    </row>
    <row r="18" spans="1:18" ht="12.5">
      <c r="A18" s="61"/>
      <c r="B18" s="39"/>
      <c r="C18" s="40" t="s">
        <v>1117</v>
      </c>
      <c r="D18" s="40"/>
      <c r="E18" s="14" t="s">
        <v>72</v>
      </c>
      <c r="F18" s="21">
        <v>13886000</v>
      </c>
      <c r="G18" s="21">
        <v>222100</v>
      </c>
      <c r="H18" s="19">
        <v>6.5529489422149396</v>
      </c>
      <c r="I18" s="21">
        <v>11883000</v>
      </c>
      <c r="J18" s="21">
        <v>176800</v>
      </c>
      <c r="K18" s="19">
        <v>6.0855014486278503</v>
      </c>
      <c r="L18" s="21">
        <v>13307600</v>
      </c>
      <c r="M18" s="21">
        <v>407700</v>
      </c>
      <c r="N18" s="19">
        <v>6.2211860404452199</v>
      </c>
      <c r="O18" s="21">
        <v>11653400</v>
      </c>
      <c r="P18" s="21">
        <v>312900</v>
      </c>
      <c r="Q18" s="19">
        <v>5.4422016899943904</v>
      </c>
      <c r="R18" s="65"/>
    </row>
    <row r="19" spans="1:18" ht="12.5">
      <c r="A19" s="61"/>
      <c r="B19" s="40"/>
      <c r="C19" s="8"/>
      <c r="D19" s="8" t="s">
        <v>1000</v>
      </c>
      <c r="E19" s="14" t="s">
        <v>83</v>
      </c>
      <c r="F19" s="4"/>
      <c r="G19" s="21">
        <v>4500</v>
      </c>
      <c r="H19" s="23"/>
      <c r="I19" s="4"/>
      <c r="J19" s="21">
        <v>4100</v>
      </c>
      <c r="K19" s="23"/>
      <c r="L19" s="4"/>
      <c r="M19" s="21">
        <v>10500</v>
      </c>
      <c r="N19" s="23"/>
      <c r="O19" s="4"/>
      <c r="P19" s="21">
        <v>7200</v>
      </c>
      <c r="Q19" s="23"/>
      <c r="R19" s="65"/>
    </row>
    <row r="20" spans="1:18" ht="12.5">
      <c r="A20" s="61"/>
      <c r="B20" s="38" t="s">
        <v>579</v>
      </c>
      <c r="C20" s="40" t="s">
        <v>612</v>
      </c>
      <c r="D20" s="40"/>
      <c r="E20" s="14" t="s">
        <v>88</v>
      </c>
      <c r="F20" s="21">
        <v>0</v>
      </c>
      <c r="G20" s="21">
        <v>0</v>
      </c>
      <c r="H20" s="19">
        <v>0</v>
      </c>
      <c r="I20" s="21">
        <v>0</v>
      </c>
      <c r="J20" s="21">
        <v>0</v>
      </c>
      <c r="K20" s="19">
        <v>0</v>
      </c>
      <c r="L20" s="21">
        <v>0</v>
      </c>
      <c r="M20" s="21">
        <v>0</v>
      </c>
      <c r="N20" s="19">
        <v>0</v>
      </c>
      <c r="O20" s="21">
        <v>0</v>
      </c>
      <c r="P20" s="21">
        <v>0</v>
      </c>
      <c r="Q20" s="19">
        <v>0</v>
      </c>
      <c r="R20" s="65"/>
    </row>
    <row r="21" spans="1:18" ht="12.5">
      <c r="A21" s="61"/>
      <c r="B21" s="39"/>
      <c r="C21" s="40" t="s">
        <v>1014</v>
      </c>
      <c r="D21" s="40"/>
      <c r="E21" s="14" t="s">
        <v>90</v>
      </c>
      <c r="F21" s="21">
        <v>0</v>
      </c>
      <c r="G21" s="21">
        <v>0</v>
      </c>
      <c r="H21" s="19">
        <v>0</v>
      </c>
      <c r="I21" s="21">
        <v>0</v>
      </c>
      <c r="J21" s="21">
        <v>0</v>
      </c>
      <c r="K21" s="19">
        <v>0</v>
      </c>
      <c r="L21" s="21">
        <v>0</v>
      </c>
      <c r="M21" s="21">
        <v>0</v>
      </c>
      <c r="N21" s="19">
        <v>0</v>
      </c>
      <c r="O21" s="21">
        <v>0</v>
      </c>
      <c r="P21" s="21">
        <v>0</v>
      </c>
      <c r="Q21" s="19">
        <v>0</v>
      </c>
      <c r="R21" s="65"/>
    </row>
    <row r="22" spans="1:18" ht="12.5">
      <c r="A22" s="61"/>
      <c r="B22" s="40"/>
      <c r="C22" s="40" t="s">
        <v>1117</v>
      </c>
      <c r="D22" s="40"/>
      <c r="E22" s="14" t="s">
        <v>267</v>
      </c>
      <c r="F22" s="21">
        <v>0</v>
      </c>
      <c r="G22" s="21">
        <v>0</v>
      </c>
      <c r="H22" s="19">
        <v>0</v>
      </c>
      <c r="I22" s="21">
        <v>0</v>
      </c>
      <c r="J22" s="21">
        <v>0</v>
      </c>
      <c r="K22" s="19">
        <v>0</v>
      </c>
      <c r="L22" s="21">
        <v>0</v>
      </c>
      <c r="M22" s="21">
        <v>0</v>
      </c>
      <c r="N22" s="19">
        <v>0</v>
      </c>
      <c r="O22" s="21">
        <v>0</v>
      </c>
      <c r="P22" s="21">
        <v>0</v>
      </c>
      <c r="Q22" s="19">
        <v>0</v>
      </c>
      <c r="R22" s="65"/>
    </row>
    <row r="23" spans="1:18" ht="12.5">
      <c r="A23" s="61"/>
      <c r="B23" s="38" t="s">
        <v>1311</v>
      </c>
      <c r="C23" s="40" t="s">
        <v>612</v>
      </c>
      <c r="D23" s="40"/>
      <c r="E23" s="14" t="s">
        <v>268</v>
      </c>
      <c r="F23" s="21">
        <v>204800</v>
      </c>
      <c r="G23" s="21">
        <v>0</v>
      </c>
      <c r="H23" s="19">
        <v>0</v>
      </c>
      <c r="I23" s="21">
        <v>281200</v>
      </c>
      <c r="J23" s="21">
        <v>0</v>
      </c>
      <c r="K23" s="19">
        <v>0</v>
      </c>
      <c r="L23" s="21">
        <v>228100</v>
      </c>
      <c r="M23" s="21">
        <v>0</v>
      </c>
      <c r="N23" s="19">
        <v>0</v>
      </c>
      <c r="O23" s="21">
        <v>275800</v>
      </c>
      <c r="P23" s="21">
        <v>0</v>
      </c>
      <c r="Q23" s="19">
        <v>0</v>
      </c>
      <c r="R23" s="65"/>
    </row>
    <row r="24" spans="1:18" ht="12.5">
      <c r="A24" s="61"/>
      <c r="B24" s="39"/>
      <c r="C24" s="40" t="s">
        <v>1014</v>
      </c>
      <c r="D24" s="40"/>
      <c r="E24" s="14" t="s">
        <v>269</v>
      </c>
      <c r="F24" s="21">
        <v>0</v>
      </c>
      <c r="G24" s="21">
        <v>0</v>
      </c>
      <c r="H24" s="19">
        <v>0</v>
      </c>
      <c r="I24" s="21">
        <v>0</v>
      </c>
      <c r="J24" s="21">
        <v>0</v>
      </c>
      <c r="K24" s="19">
        <v>0</v>
      </c>
      <c r="L24" s="21">
        <v>0</v>
      </c>
      <c r="M24" s="21">
        <v>0</v>
      </c>
      <c r="N24" s="19">
        <v>0</v>
      </c>
      <c r="O24" s="21">
        <v>0</v>
      </c>
      <c r="P24" s="21">
        <v>0</v>
      </c>
      <c r="Q24" s="19">
        <v>0</v>
      </c>
      <c r="R24" s="65"/>
    </row>
    <row r="25" spans="1:18" ht="12.5">
      <c r="A25" s="61"/>
      <c r="B25" s="40"/>
      <c r="C25" s="40" t="s">
        <v>1117</v>
      </c>
      <c r="D25" s="40"/>
      <c r="E25" s="14" t="s">
        <v>33</v>
      </c>
      <c r="F25" s="21">
        <v>204800</v>
      </c>
      <c r="G25" s="21">
        <v>0</v>
      </c>
      <c r="H25" s="19">
        <v>0</v>
      </c>
      <c r="I25" s="21">
        <v>281200</v>
      </c>
      <c r="J25" s="21">
        <v>0</v>
      </c>
      <c r="K25" s="19">
        <v>0</v>
      </c>
      <c r="L25" s="21">
        <v>228100</v>
      </c>
      <c r="M25" s="21">
        <v>0</v>
      </c>
      <c r="N25" s="19">
        <v>0</v>
      </c>
      <c r="O25" s="21">
        <v>275800</v>
      </c>
      <c r="P25" s="21">
        <v>0</v>
      </c>
      <c r="Q25" s="19">
        <v>0</v>
      </c>
      <c r="R25" s="65"/>
    </row>
    <row r="26" spans="1:18" ht="12.5">
      <c r="A26" s="61"/>
      <c r="B26" s="38" t="s">
        <v>1312</v>
      </c>
      <c r="C26" s="40" t="s">
        <v>612</v>
      </c>
      <c r="D26" s="40"/>
      <c r="E26" s="14" t="s">
        <v>35</v>
      </c>
      <c r="F26" s="21">
        <v>2231000</v>
      </c>
      <c r="G26" s="21">
        <v>2700</v>
      </c>
      <c r="H26" s="19">
        <v>0.48496734114078499</v>
      </c>
      <c r="I26" s="21">
        <v>2216000</v>
      </c>
      <c r="J26" s="21">
        <v>600</v>
      </c>
      <c r="K26" s="19">
        <v>0.10834724301434</v>
      </c>
      <c r="L26" s="21">
        <v>2303000</v>
      </c>
      <c r="M26" s="21">
        <v>3200</v>
      </c>
      <c r="N26" s="19">
        <v>0.27809146219257602</v>
      </c>
      <c r="O26" s="21">
        <v>2297200</v>
      </c>
      <c r="P26" s="21">
        <v>1100</v>
      </c>
      <c r="Q26" s="19">
        <v>0.095791691110536106</v>
      </c>
      <c r="R26" s="65"/>
    </row>
    <row r="27" spans="1:18" ht="12.5">
      <c r="A27" s="61"/>
      <c r="B27" s="39"/>
      <c r="C27" s="40" t="s">
        <v>1014</v>
      </c>
      <c r="D27" s="40"/>
      <c r="E27" s="14" t="s">
        <v>36</v>
      </c>
      <c r="F27" s="21">
        <v>0</v>
      </c>
      <c r="G27" s="21">
        <v>0</v>
      </c>
      <c r="H27" s="19">
        <v>0</v>
      </c>
      <c r="I27" s="21">
        <v>0</v>
      </c>
      <c r="J27" s="21">
        <v>0</v>
      </c>
      <c r="K27" s="19">
        <v>0</v>
      </c>
      <c r="L27" s="21">
        <v>0</v>
      </c>
      <c r="M27" s="21">
        <v>0</v>
      </c>
      <c r="N27" s="19">
        <v>0</v>
      </c>
      <c r="O27" s="21">
        <v>0</v>
      </c>
      <c r="P27" s="21">
        <v>0</v>
      </c>
      <c r="Q27" s="19">
        <v>0</v>
      </c>
      <c r="R27" s="65"/>
    </row>
    <row r="28" spans="1:18" ht="12.5">
      <c r="A28" s="61"/>
      <c r="B28" s="40"/>
      <c r="C28" s="40" t="s">
        <v>1117</v>
      </c>
      <c r="D28" s="40"/>
      <c r="E28" s="14" t="s">
        <v>38</v>
      </c>
      <c r="F28" s="21">
        <v>2231000</v>
      </c>
      <c r="G28" s="21">
        <v>2700</v>
      </c>
      <c r="H28" s="19">
        <v>0.48496734114078499</v>
      </c>
      <c r="I28" s="21">
        <v>2216000</v>
      </c>
      <c r="J28" s="21">
        <v>600</v>
      </c>
      <c r="K28" s="19">
        <v>0.10834724301434</v>
      </c>
      <c r="L28" s="21">
        <v>2303000</v>
      </c>
      <c r="M28" s="21">
        <v>3200</v>
      </c>
      <c r="N28" s="19">
        <v>0.27809146219257602</v>
      </c>
      <c r="O28" s="21">
        <v>2297200</v>
      </c>
      <c r="P28" s="21">
        <v>1100</v>
      </c>
      <c r="Q28" s="19">
        <v>0.095791691110536106</v>
      </c>
      <c r="R28" s="65"/>
    </row>
    <row r="29" spans="1:18" ht="12.5">
      <c r="A29" s="61"/>
      <c r="B29" s="38" t="s">
        <v>1081</v>
      </c>
      <c r="C29" s="40" t="s">
        <v>612</v>
      </c>
      <c r="D29" s="40"/>
      <c r="E29" s="14" t="s">
        <v>39</v>
      </c>
      <c r="F29" s="21">
        <v>0</v>
      </c>
      <c r="G29" s="21">
        <v>0</v>
      </c>
      <c r="H29" s="19">
        <v>0</v>
      </c>
      <c r="I29" s="21">
        <v>0</v>
      </c>
      <c r="J29" s="21">
        <v>0</v>
      </c>
      <c r="K29" s="19">
        <v>0</v>
      </c>
      <c r="L29" s="21">
        <v>0</v>
      </c>
      <c r="M29" s="21">
        <v>0</v>
      </c>
      <c r="N29" s="19">
        <v>0</v>
      </c>
      <c r="O29" s="21">
        <v>0</v>
      </c>
      <c r="P29" s="21">
        <v>0</v>
      </c>
      <c r="Q29" s="19">
        <v>0</v>
      </c>
      <c r="R29" s="65"/>
    </row>
    <row r="30" spans="1:18" ht="12.5">
      <c r="A30" s="61"/>
      <c r="B30" s="39"/>
      <c r="C30" s="40" t="s">
        <v>1014</v>
      </c>
      <c r="D30" s="40"/>
      <c r="E30" s="14" t="s">
        <v>40</v>
      </c>
      <c r="F30" s="21">
        <v>0</v>
      </c>
      <c r="G30" s="21">
        <v>0</v>
      </c>
      <c r="H30" s="19">
        <v>0</v>
      </c>
      <c r="I30" s="21">
        <v>0</v>
      </c>
      <c r="J30" s="21">
        <v>0</v>
      </c>
      <c r="K30" s="19">
        <v>0</v>
      </c>
      <c r="L30" s="21">
        <v>0</v>
      </c>
      <c r="M30" s="21">
        <v>0</v>
      </c>
      <c r="N30" s="19">
        <v>0</v>
      </c>
      <c r="O30" s="21">
        <v>0</v>
      </c>
      <c r="P30" s="21">
        <v>0</v>
      </c>
      <c r="Q30" s="19">
        <v>0</v>
      </c>
      <c r="R30" s="65"/>
    </row>
    <row r="31" spans="1:18" ht="12.5">
      <c r="A31" s="61"/>
      <c r="B31" s="40"/>
      <c r="C31" s="40" t="s">
        <v>1117</v>
      </c>
      <c r="D31" s="40"/>
      <c r="E31" s="14" t="s">
        <v>41</v>
      </c>
      <c r="F31" s="21">
        <v>0</v>
      </c>
      <c r="G31" s="21">
        <v>0</v>
      </c>
      <c r="H31" s="19">
        <v>0</v>
      </c>
      <c r="I31" s="21">
        <v>0</v>
      </c>
      <c r="J31" s="21">
        <v>0</v>
      </c>
      <c r="K31" s="19">
        <v>0</v>
      </c>
      <c r="L31" s="21">
        <v>0</v>
      </c>
      <c r="M31" s="21">
        <v>0</v>
      </c>
      <c r="N31" s="19">
        <v>0</v>
      </c>
      <c r="O31" s="21">
        <v>0</v>
      </c>
      <c r="P31" s="21">
        <v>0</v>
      </c>
      <c r="Q31" s="19">
        <v>0</v>
      </c>
      <c r="R31" s="65"/>
    </row>
    <row r="32" spans="1:18" ht="12.5">
      <c r="A32" s="61"/>
      <c r="B32" s="38" t="s">
        <v>553</v>
      </c>
      <c r="C32" s="40" t="s">
        <v>612</v>
      </c>
      <c r="D32" s="40"/>
      <c r="E32" s="14" t="s">
        <v>42</v>
      </c>
      <c r="F32" s="21">
        <v>1028400</v>
      </c>
      <c r="G32" s="21">
        <v>3900</v>
      </c>
      <c r="H32" s="19">
        <v>1.52557024061923</v>
      </c>
      <c r="I32" s="21">
        <v>517700</v>
      </c>
      <c r="J32" s="21">
        <v>1300</v>
      </c>
      <c r="K32" s="19">
        <v>1.00823245956894</v>
      </c>
      <c r="L32" s="21">
        <v>880300</v>
      </c>
      <c r="M32" s="21">
        <v>5800</v>
      </c>
      <c r="N32" s="19">
        <v>1.3220736391166299</v>
      </c>
      <c r="O32" s="21">
        <v>474600</v>
      </c>
      <c r="P32" s="21">
        <v>1800</v>
      </c>
      <c r="Q32" s="19">
        <v>0.75997193458008405</v>
      </c>
      <c r="R32" s="65"/>
    </row>
    <row r="33" spans="1:18" ht="12.5">
      <c r="A33" s="61"/>
      <c r="B33" s="39"/>
      <c r="C33" s="40" t="s">
        <v>1014</v>
      </c>
      <c r="D33" s="40"/>
      <c r="E33" s="14" t="s">
        <v>43</v>
      </c>
      <c r="F33" s="21">
        <v>0</v>
      </c>
      <c r="G33" s="21">
        <v>0</v>
      </c>
      <c r="H33" s="19">
        <v>0</v>
      </c>
      <c r="I33" s="21">
        <v>0</v>
      </c>
      <c r="J33" s="21">
        <v>0</v>
      </c>
      <c r="K33" s="19">
        <v>0</v>
      </c>
      <c r="L33" s="21">
        <v>0</v>
      </c>
      <c r="M33" s="21">
        <v>0</v>
      </c>
      <c r="N33" s="19">
        <v>0</v>
      </c>
      <c r="O33" s="21">
        <v>0</v>
      </c>
      <c r="P33" s="21">
        <v>0</v>
      </c>
      <c r="Q33" s="19">
        <v>0</v>
      </c>
      <c r="R33" s="65"/>
    </row>
    <row r="34" spans="1:18" ht="12.5">
      <c r="A34" s="61"/>
      <c r="B34" s="40"/>
      <c r="C34" s="40" t="s">
        <v>1117</v>
      </c>
      <c r="D34" s="40"/>
      <c r="E34" s="14" t="s">
        <v>44</v>
      </c>
      <c r="F34" s="21">
        <v>1028400</v>
      </c>
      <c r="G34" s="21">
        <v>3900</v>
      </c>
      <c r="H34" s="19">
        <v>1.52557024061923</v>
      </c>
      <c r="I34" s="21">
        <v>517700</v>
      </c>
      <c r="J34" s="21">
        <v>1300</v>
      </c>
      <c r="K34" s="19">
        <v>1.00823245956894</v>
      </c>
      <c r="L34" s="21">
        <v>880300</v>
      </c>
      <c r="M34" s="21">
        <v>5800</v>
      </c>
      <c r="N34" s="19">
        <v>1.3220736391166299</v>
      </c>
      <c r="O34" s="21">
        <v>474600</v>
      </c>
      <c r="P34" s="21">
        <v>1800</v>
      </c>
      <c r="Q34" s="19">
        <v>0.75997193458008405</v>
      </c>
      <c r="R34" s="65"/>
    </row>
    <row r="35" spans="1:18" ht="12.5">
      <c r="A35" s="61"/>
      <c r="B35" s="40" t="s">
        <v>1031</v>
      </c>
      <c r="C35" s="49"/>
      <c r="D35" s="40"/>
      <c r="E35" s="14" t="s">
        <v>46</v>
      </c>
      <c r="F35" s="21">
        <v>0</v>
      </c>
      <c r="G35" s="4"/>
      <c r="H35" s="23"/>
      <c r="I35" s="21">
        <v>0</v>
      </c>
      <c r="J35" s="4"/>
      <c r="K35" s="23"/>
      <c r="L35" s="21">
        <v>0</v>
      </c>
      <c r="M35" s="4"/>
      <c r="N35" s="23"/>
      <c r="O35" s="21">
        <v>0</v>
      </c>
      <c r="P35" s="4"/>
      <c r="Q35" s="23"/>
      <c r="R35" s="65"/>
    </row>
    <row r="36" spans="1:18" ht="12.5">
      <c r="A36" s="61"/>
      <c r="B36" s="40" t="s">
        <v>1029</v>
      </c>
      <c r="C36" s="49"/>
      <c r="D36" s="40"/>
      <c r="E36" s="14" t="s">
        <v>62</v>
      </c>
      <c r="F36" s="21">
        <v>-21200</v>
      </c>
      <c r="G36" s="4"/>
      <c r="H36" s="23"/>
      <c r="I36" s="21">
        <v>-200</v>
      </c>
      <c r="J36" s="4"/>
      <c r="K36" s="23"/>
      <c r="L36" s="21">
        <v>-22800</v>
      </c>
      <c r="M36" s="4"/>
      <c r="N36" s="23"/>
      <c r="O36" s="21">
        <v>-300</v>
      </c>
      <c r="P36" s="4"/>
      <c r="Q36" s="23"/>
      <c r="R36" s="65"/>
    </row>
    <row r="37" spans="1:18" ht="12.5">
      <c r="A37" s="61"/>
      <c r="B37" s="38" t="s">
        <v>552</v>
      </c>
      <c r="C37" s="40" t="s">
        <v>612</v>
      </c>
      <c r="D37" s="40"/>
      <c r="E37" s="14" t="s">
        <v>64</v>
      </c>
      <c r="F37" s="21">
        <v>500</v>
      </c>
      <c r="G37" s="21">
        <v>0</v>
      </c>
      <c r="H37" s="19">
        <v>0</v>
      </c>
      <c r="I37" s="21">
        <v>60600</v>
      </c>
      <c r="J37" s="21">
        <v>0</v>
      </c>
      <c r="K37" s="19">
        <v>0</v>
      </c>
      <c r="L37" s="21">
        <v>36100</v>
      </c>
      <c r="M37" s="21">
        <v>0</v>
      </c>
      <c r="N37" s="19">
        <v>0</v>
      </c>
      <c r="O37" s="21">
        <v>43000</v>
      </c>
      <c r="P37" s="21">
        <v>0</v>
      </c>
      <c r="Q37" s="19">
        <v>0</v>
      </c>
      <c r="R37" s="65"/>
    </row>
    <row r="38" spans="1:18" ht="12.5">
      <c r="A38" s="61"/>
      <c r="B38" s="39"/>
      <c r="C38" s="40" t="s">
        <v>1014</v>
      </c>
      <c r="D38" s="40"/>
      <c r="E38" s="14" t="s">
        <v>65</v>
      </c>
      <c r="F38" s="21">
        <v>0</v>
      </c>
      <c r="G38" s="21">
        <v>0</v>
      </c>
      <c r="H38" s="19">
        <v>0</v>
      </c>
      <c r="I38" s="21">
        <v>0</v>
      </c>
      <c r="J38" s="21">
        <v>0</v>
      </c>
      <c r="K38" s="19">
        <v>0</v>
      </c>
      <c r="L38" s="21">
        <v>0</v>
      </c>
      <c r="M38" s="21">
        <v>0</v>
      </c>
      <c r="N38" s="19">
        <v>0</v>
      </c>
      <c r="O38" s="21">
        <v>0</v>
      </c>
      <c r="P38" s="21">
        <v>0</v>
      </c>
      <c r="Q38" s="19">
        <v>0</v>
      </c>
      <c r="R38" s="65"/>
    </row>
    <row r="39" spans="1:18" ht="12.5">
      <c r="A39" s="61"/>
      <c r="B39" s="39"/>
      <c r="C39" s="40" t="s">
        <v>1117</v>
      </c>
      <c r="D39" s="40"/>
      <c r="E39" s="14" t="s">
        <v>66</v>
      </c>
      <c r="F39" s="21">
        <v>500</v>
      </c>
      <c r="G39" s="21">
        <v>0</v>
      </c>
      <c r="H39" s="19">
        <v>0</v>
      </c>
      <c r="I39" s="21">
        <v>60600</v>
      </c>
      <c r="J39" s="21">
        <v>0</v>
      </c>
      <c r="K39" s="19">
        <v>0</v>
      </c>
      <c r="L39" s="21">
        <v>36100</v>
      </c>
      <c r="M39" s="21">
        <v>0</v>
      </c>
      <c r="N39" s="19">
        <v>0</v>
      </c>
      <c r="O39" s="21">
        <v>43000</v>
      </c>
      <c r="P39" s="21">
        <v>0</v>
      </c>
      <c r="Q39" s="19">
        <v>0</v>
      </c>
      <c r="R39" s="65"/>
    </row>
    <row r="40" spans="1:18" ht="12.5">
      <c r="A40" s="61"/>
      <c r="B40" s="40"/>
      <c r="C40" s="40" t="s">
        <v>1030</v>
      </c>
      <c r="D40" s="40"/>
      <c r="E40" s="14" t="s">
        <v>67</v>
      </c>
      <c r="F40" s="21">
        <v>-21200</v>
      </c>
      <c r="G40" s="4"/>
      <c r="H40" s="23"/>
      <c r="I40" s="21">
        <v>-200</v>
      </c>
      <c r="J40" s="4"/>
      <c r="K40" s="23"/>
      <c r="L40" s="21">
        <v>-22800</v>
      </c>
      <c r="M40" s="4"/>
      <c r="N40" s="23"/>
      <c r="O40" s="21">
        <v>-300</v>
      </c>
      <c r="P40" s="4"/>
      <c r="Q40" s="23"/>
      <c r="R40" s="65"/>
    </row>
    <row r="41" spans="1:18" ht="12.5">
      <c r="A41" s="61"/>
      <c r="B41" s="38" t="s">
        <v>1093</v>
      </c>
      <c r="C41" s="40" t="s">
        <v>612</v>
      </c>
      <c r="D41" s="40"/>
      <c r="E41" s="14" t="s">
        <v>68</v>
      </c>
      <c r="F41" s="21">
        <v>0</v>
      </c>
      <c r="G41" s="21">
        <v>0</v>
      </c>
      <c r="H41" s="19">
        <v>0</v>
      </c>
      <c r="I41" s="21">
        <v>0</v>
      </c>
      <c r="J41" s="21">
        <v>0</v>
      </c>
      <c r="K41" s="19">
        <v>0</v>
      </c>
      <c r="L41" s="21">
        <v>0</v>
      </c>
      <c r="M41" s="21">
        <v>0</v>
      </c>
      <c r="N41" s="19">
        <v>0</v>
      </c>
      <c r="O41" s="21">
        <v>0</v>
      </c>
      <c r="P41" s="21">
        <v>0</v>
      </c>
      <c r="Q41" s="19">
        <v>0</v>
      </c>
      <c r="R41" s="65"/>
    </row>
    <row r="42" spans="1:18" ht="12.5">
      <c r="A42" s="61"/>
      <c r="B42" s="39"/>
      <c r="C42" s="40" t="s">
        <v>1014</v>
      </c>
      <c r="D42" s="40"/>
      <c r="E42" s="14" t="s">
        <v>69</v>
      </c>
      <c r="F42" s="21">
        <v>0</v>
      </c>
      <c r="G42" s="21">
        <v>0</v>
      </c>
      <c r="H42" s="19">
        <v>0</v>
      </c>
      <c r="I42" s="21">
        <v>0</v>
      </c>
      <c r="J42" s="21">
        <v>0</v>
      </c>
      <c r="K42" s="19">
        <v>0</v>
      </c>
      <c r="L42" s="21">
        <v>0</v>
      </c>
      <c r="M42" s="21">
        <v>0</v>
      </c>
      <c r="N42" s="19">
        <v>0</v>
      </c>
      <c r="O42" s="21">
        <v>0</v>
      </c>
      <c r="P42" s="21">
        <v>0</v>
      </c>
      <c r="Q42" s="19">
        <v>0</v>
      </c>
      <c r="R42" s="65"/>
    </row>
    <row r="43" spans="1:18" ht="12.5">
      <c r="A43" s="61"/>
      <c r="B43" s="40"/>
      <c r="C43" s="40" t="s">
        <v>1117</v>
      </c>
      <c r="D43" s="40"/>
      <c r="E43" s="14" t="s">
        <v>70</v>
      </c>
      <c r="F43" s="21">
        <v>0</v>
      </c>
      <c r="G43" s="21"/>
      <c r="H43" s="19">
        <v>0</v>
      </c>
      <c r="I43" s="21">
        <v>0</v>
      </c>
      <c r="J43" s="21"/>
      <c r="K43" s="19">
        <v>0</v>
      </c>
      <c r="L43" s="21">
        <v>0</v>
      </c>
      <c r="M43" s="21">
        <v>0</v>
      </c>
      <c r="N43" s="19">
        <v>0</v>
      </c>
      <c r="O43" s="21">
        <v>0</v>
      </c>
      <c r="P43" s="21">
        <v>0</v>
      </c>
      <c r="Q43" s="19">
        <v>0</v>
      </c>
      <c r="R43" s="65"/>
    </row>
    <row r="44" spans="1:18" ht="12.5">
      <c r="A44" s="61"/>
      <c r="B44" s="40" t="s">
        <v>1159</v>
      </c>
      <c r="C44" s="49"/>
      <c r="D44" s="40"/>
      <c r="E44" s="14" t="s">
        <v>71</v>
      </c>
      <c r="F44" s="21">
        <v>17350700</v>
      </c>
      <c r="G44" s="24">
        <v>228700</v>
      </c>
      <c r="H44" s="19">
        <v>5.3775724450400899</v>
      </c>
      <c r="I44" s="21">
        <v>14958500</v>
      </c>
      <c r="J44" s="21">
        <v>178700</v>
      </c>
      <c r="K44" s="19">
        <v>4.8648676815664604</v>
      </c>
      <c r="L44" s="21">
        <v>16755100</v>
      </c>
      <c r="M44" s="21">
        <v>416700</v>
      </c>
      <c r="N44" s="19">
        <v>5.0358598008298303</v>
      </c>
      <c r="O44" s="21">
        <v>14744000</v>
      </c>
      <c r="P44" s="21">
        <v>315800</v>
      </c>
      <c r="Q44" s="19">
        <v>4.3296533031526199</v>
      </c>
      <c r="R44" s="65"/>
    </row>
    <row r="45" spans="1:18" ht="12.5">
      <c r="A45" s="61"/>
      <c r="B45" s="40" t="s">
        <v>825</v>
      </c>
      <c r="C45" s="49"/>
      <c r="D45" s="40"/>
      <c r="E45" s="14" t="s">
        <v>73</v>
      </c>
      <c r="F45" s="21">
        <v>27700</v>
      </c>
      <c r="G45" s="25"/>
      <c r="H45" s="23"/>
      <c r="I45" s="21">
        <v>16600</v>
      </c>
      <c r="J45" s="4"/>
      <c r="K45" s="23"/>
      <c r="L45" s="21">
        <v>27700</v>
      </c>
      <c r="M45" s="4"/>
      <c r="N45" s="23"/>
      <c r="O45" s="21">
        <v>17000</v>
      </c>
      <c r="P45" s="4"/>
      <c r="Q45" s="23"/>
      <c r="R45" s="65"/>
    </row>
    <row r="46" spans="1:18" ht="12.5">
      <c r="A46" s="61"/>
      <c r="B46" s="40" t="s">
        <v>1094</v>
      </c>
      <c r="C46" s="49"/>
      <c r="D46" s="40"/>
      <c r="E46" s="14" t="s">
        <v>74</v>
      </c>
      <c r="F46" s="21">
        <v>535200</v>
      </c>
      <c r="G46" s="25"/>
      <c r="H46" s="23"/>
      <c r="I46" s="21">
        <v>572700</v>
      </c>
      <c r="J46" s="4"/>
      <c r="K46" s="23"/>
      <c r="L46" s="21">
        <v>460200</v>
      </c>
      <c r="M46" s="4"/>
      <c r="N46" s="23"/>
      <c r="O46" s="21">
        <v>597000</v>
      </c>
      <c r="P46" s="4"/>
      <c r="Q46" s="23"/>
      <c r="R46" s="65"/>
    </row>
    <row r="47" spans="1:18" ht="12.5">
      <c r="A47" s="61"/>
      <c r="B47" s="40" t="s">
        <v>1250</v>
      </c>
      <c r="C47" s="49"/>
      <c r="D47" s="40"/>
      <c r="E47" s="14" t="s">
        <v>75</v>
      </c>
      <c r="F47" s="21">
        <v>17913600</v>
      </c>
      <c r="G47" s="25"/>
      <c r="H47" s="23"/>
      <c r="I47" s="21">
        <v>15547800</v>
      </c>
      <c r="J47" s="4"/>
      <c r="K47" s="23"/>
      <c r="L47" s="21">
        <v>17243000</v>
      </c>
      <c r="M47" s="4"/>
      <c r="N47" s="23"/>
      <c r="O47" s="21">
        <v>15358000</v>
      </c>
      <c r="P47" s="4"/>
      <c r="Q47" s="23"/>
      <c r="R47" s="65"/>
    </row>
    <row r="48" spans="1:18" ht="12.5">
      <c r="A48" s="61"/>
      <c r="B48" s="38" t="s">
        <v>1234</v>
      </c>
      <c r="C48" s="54"/>
      <c r="D48" s="38"/>
      <c r="E48" s="16" t="s">
        <v>76</v>
      </c>
      <c r="F48" s="24">
        <v>0</v>
      </c>
      <c r="G48" s="24"/>
      <c r="H48" s="22">
        <v>0</v>
      </c>
      <c r="I48" s="24">
        <v>0</v>
      </c>
      <c r="J48" s="24"/>
      <c r="K48" s="22">
        <v>0</v>
      </c>
      <c r="L48" s="24">
        <v>0</v>
      </c>
      <c r="M48" s="24">
        <v>0</v>
      </c>
      <c r="N48" s="22">
        <v>0</v>
      </c>
      <c r="O48" s="24">
        <v>0</v>
      </c>
      <c r="P48" s="24">
        <v>0</v>
      </c>
      <c r="Q48" s="22">
        <v>0</v>
      </c>
      <c r="R48" s="65"/>
    </row>
    <row r="49" spans="2:17" ht="12.5">
      <c r="B49" s="62" t="s">
        <v>1471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</row>
  </sheetData>
  <mergeCells count="57">
    <mergeCell ref="B49:Q49"/>
    <mergeCell ref="R13:R48"/>
    <mergeCell ref="A1:C1"/>
    <mergeCell ref="A2:C2"/>
    <mergeCell ref="A4:B4"/>
    <mergeCell ref="D4:E4"/>
    <mergeCell ref="A5:B5"/>
    <mergeCell ref="A6:B6"/>
    <mergeCell ref="A8:B8"/>
    <mergeCell ref="B10:K10"/>
    <mergeCell ref="F13:H13"/>
    <mergeCell ref="I13:K13"/>
    <mergeCell ref="B13:E15"/>
    <mergeCell ref="A13:A48"/>
    <mergeCell ref="B12:Q12"/>
    <mergeCell ref="L13:N13"/>
    <mergeCell ref="O13:Q13"/>
    <mergeCell ref="B16:B19"/>
    <mergeCell ref="C16:D16"/>
    <mergeCell ref="C17:D17"/>
    <mergeCell ref="C18:D18"/>
    <mergeCell ref="B20:B22"/>
    <mergeCell ref="C20:D20"/>
    <mergeCell ref="C21:D21"/>
    <mergeCell ref="C22:D22"/>
    <mergeCell ref="B23:B25"/>
    <mergeCell ref="C23:D23"/>
    <mergeCell ref="C24:D24"/>
    <mergeCell ref="C25:D25"/>
    <mergeCell ref="B26:B28"/>
    <mergeCell ref="C26:D26"/>
    <mergeCell ref="C27:D27"/>
    <mergeCell ref="C28:D28"/>
    <mergeCell ref="B29:B31"/>
    <mergeCell ref="C29:D29"/>
    <mergeCell ref="C30:D30"/>
    <mergeCell ref="C31:D31"/>
    <mergeCell ref="B32:B34"/>
    <mergeCell ref="C32:D32"/>
    <mergeCell ref="C33:D33"/>
    <mergeCell ref="C34:D34"/>
    <mergeCell ref="B35:D35"/>
    <mergeCell ref="B36:D36"/>
    <mergeCell ref="B37:B40"/>
    <mergeCell ref="C37:D37"/>
    <mergeCell ref="C38:D38"/>
    <mergeCell ref="C39:D39"/>
    <mergeCell ref="C40:D40"/>
    <mergeCell ref="B45:D45"/>
    <mergeCell ref="B46:D46"/>
    <mergeCell ref="B47:D47"/>
    <mergeCell ref="B48:D48"/>
    <mergeCell ref="B41:B43"/>
    <mergeCell ref="C41:D41"/>
    <mergeCell ref="C42:D42"/>
    <mergeCell ref="C43:D43"/>
    <mergeCell ref="B44:D44"/>
  </mergeCells>
  <dataValidations count="1">
    <dataValidation type="list" allowBlank="1" showInputMessage="1" showErrorMessage="1" sqref="A9">
      <formula1>'@lists'!$A$52</formula1>
    </dataValidation>
  </dataValidations>
  <pageMargins left="0.7" right="0.7" top="0.75" bottom="0.75" header="0.3" footer="0.3"/>
  <pageSetup orientation="portrait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R52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4" width="16" customWidth="1"/>
    <col min="5" max="5" width="8" customWidth="1"/>
    <col min="6" max="6" width="21.5714285714286" customWidth="1"/>
    <col min="7" max="8" width="13.5714285714286" customWidth="1"/>
    <col min="9" max="9" width="21.5714285714286" customWidth="1"/>
    <col min="10" max="11" width="13.5714285714286" customWidth="1"/>
    <col min="12" max="12" width="21.5714285714286" customWidth="1"/>
    <col min="13" max="14" width="13.5714285714286" customWidth="1"/>
    <col min="15" max="15" width="21.5714285714286" customWidth="1"/>
    <col min="16" max="17" width="13.5714285714286" customWidth="1"/>
  </cols>
  <sheetData>
    <row r="1" spans="1:17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5">
      <c r="A8" s="42" t="s">
        <v>1051</v>
      </c>
      <c r="B8" s="42"/>
      <c r="C8" s="12" t="str">
        <f>B11</f>
        <v>660-58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2.5">
      <c r="A9" s="1" t="s">
        <v>232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5">
      <c r="A10" s="2"/>
      <c r="B10" s="43" t="s">
        <v>233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2"/>
      <c r="Q10" s="2"/>
    </row>
    <row r="11" spans="1:17" ht="12.5">
      <c r="A11" s="2"/>
      <c r="B11" s="5" t="s">
        <v>232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8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50"/>
      <c r="I13" s="50" t="s">
        <v>1354</v>
      </c>
      <c r="J13" s="49"/>
      <c r="K13" s="50"/>
      <c r="L13" s="50" t="s">
        <v>1060</v>
      </c>
      <c r="M13" s="49"/>
      <c r="N13" s="50"/>
      <c r="O13" s="50" t="s">
        <v>1061</v>
      </c>
      <c r="P13" s="49"/>
      <c r="Q13" s="50"/>
      <c r="R13" s="67" t="s">
        <v>1472</v>
      </c>
    </row>
    <row r="14" spans="1:18" ht="12.5">
      <c r="A14" s="61"/>
      <c r="B14" s="57"/>
      <c r="C14" s="57"/>
      <c r="D14" s="57"/>
      <c r="E14" s="58"/>
      <c r="F14" s="17" t="s">
        <v>883</v>
      </c>
      <c r="G14" s="17" t="s">
        <v>676</v>
      </c>
      <c r="H14" s="17" t="s">
        <v>1425</v>
      </c>
      <c r="I14" s="17" t="s">
        <v>883</v>
      </c>
      <c r="J14" s="17" t="s">
        <v>676</v>
      </c>
      <c r="K14" s="17" t="s">
        <v>1425</v>
      </c>
      <c r="L14" s="17" t="s">
        <v>883</v>
      </c>
      <c r="M14" s="17" t="s">
        <v>676</v>
      </c>
      <c r="N14" s="17" t="s">
        <v>1425</v>
      </c>
      <c r="O14" s="17" t="s">
        <v>883</v>
      </c>
      <c r="P14" s="17" t="s">
        <v>676</v>
      </c>
      <c r="Q14" s="17" t="s">
        <v>1425</v>
      </c>
      <c r="R14" s="68"/>
    </row>
    <row r="15" spans="1:18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31</v>
      </c>
      <c r="J15" s="14" t="s">
        <v>45</v>
      </c>
      <c r="K15" s="14" t="s">
        <v>72</v>
      </c>
      <c r="L15" s="14" t="s">
        <v>83</v>
      </c>
      <c r="M15" s="14" t="s">
        <v>88</v>
      </c>
      <c r="N15" s="14" t="s">
        <v>90</v>
      </c>
      <c r="O15" s="14" t="s">
        <v>83</v>
      </c>
      <c r="P15" s="14" t="s">
        <v>88</v>
      </c>
      <c r="Q15" s="14" t="s">
        <v>90</v>
      </c>
      <c r="R15" s="68"/>
    </row>
    <row r="16" spans="1:18" ht="12.5">
      <c r="A16" s="61"/>
      <c r="B16" s="38" t="s">
        <v>1327</v>
      </c>
      <c r="C16" s="40" t="s">
        <v>612</v>
      </c>
      <c r="D16" s="40"/>
      <c r="E16" s="14" t="s">
        <v>31</v>
      </c>
      <c r="F16" s="21">
        <v>11004300</v>
      </c>
      <c r="G16" s="21">
        <v>-41600</v>
      </c>
      <c r="H16" s="19">
        <v>-1.52073237945505</v>
      </c>
      <c r="I16" s="21">
        <v>10056600</v>
      </c>
      <c r="J16" s="21">
        <v>-35500</v>
      </c>
      <c r="K16" s="19">
        <v>-1.41950227022938</v>
      </c>
      <c r="L16" s="21">
        <v>10761600</v>
      </c>
      <c r="M16" s="21">
        <v>-73600</v>
      </c>
      <c r="N16" s="19">
        <v>-1.3725037178036199</v>
      </c>
      <c r="O16" s="21">
        <v>9978000</v>
      </c>
      <c r="P16" s="21">
        <v>-64500</v>
      </c>
      <c r="Q16" s="19">
        <v>-1.29702287305074</v>
      </c>
      <c r="R16" s="68"/>
    </row>
    <row r="17" spans="1:18" ht="12.5">
      <c r="A17" s="61"/>
      <c r="B17" s="39"/>
      <c r="C17" s="8"/>
      <c r="D17" s="8" t="s">
        <v>935</v>
      </c>
      <c r="E17" s="14" t="s">
        <v>45</v>
      </c>
      <c r="F17" s="21">
        <v>862200</v>
      </c>
      <c r="G17" s="21">
        <v>-500</v>
      </c>
      <c r="H17" s="19">
        <v>-0.23216659803444401</v>
      </c>
      <c r="I17" s="21">
        <v>867500</v>
      </c>
      <c r="J17" s="21">
        <v>-100</v>
      </c>
      <c r="K17" s="19">
        <v>-0.046117483525143201</v>
      </c>
      <c r="L17" s="21">
        <v>866700</v>
      </c>
      <c r="M17" s="21">
        <v>-700</v>
      </c>
      <c r="N17" s="19">
        <v>-0.16159748042814401</v>
      </c>
      <c r="O17" s="21">
        <v>955800</v>
      </c>
      <c r="P17" s="21">
        <v>-300</v>
      </c>
      <c r="Q17" s="19">
        <v>-0.062784490684064706</v>
      </c>
      <c r="R17" s="68"/>
    </row>
    <row r="18" spans="1:18" ht="12.5">
      <c r="A18" s="61"/>
      <c r="B18" s="39"/>
      <c r="C18" s="8"/>
      <c r="D18" s="8" t="s">
        <v>930</v>
      </c>
      <c r="E18" s="14" t="s">
        <v>72</v>
      </c>
      <c r="F18" s="21">
        <v>10142100</v>
      </c>
      <c r="G18" s="21">
        <v>-41100</v>
      </c>
      <c r="H18" s="19">
        <v>-1.6308459599760901</v>
      </c>
      <c r="I18" s="21">
        <v>9189100</v>
      </c>
      <c r="J18" s="21">
        <v>-35400</v>
      </c>
      <c r="K18" s="19">
        <v>-1.5498835707901999</v>
      </c>
      <c r="L18" s="21">
        <v>9894900</v>
      </c>
      <c r="M18" s="21">
        <v>-72900</v>
      </c>
      <c r="N18" s="19">
        <v>-1.47891424644473</v>
      </c>
      <c r="O18" s="21">
        <v>9022200</v>
      </c>
      <c r="P18" s="21">
        <v>-64200</v>
      </c>
      <c r="Q18" s="19">
        <v>-1.4282196486988801</v>
      </c>
      <c r="R18" s="68"/>
    </row>
    <row r="19" spans="1:18" ht="12.5">
      <c r="A19" s="61"/>
      <c r="B19" s="39"/>
      <c r="C19" s="40" t="s">
        <v>1014</v>
      </c>
      <c r="D19" s="40"/>
      <c r="E19" s="14" t="s">
        <v>83</v>
      </c>
      <c r="F19" s="21">
        <v>0</v>
      </c>
      <c r="G19" s="21">
        <v>0</v>
      </c>
      <c r="H19" s="19">
        <v>0</v>
      </c>
      <c r="I19" s="21">
        <v>0</v>
      </c>
      <c r="J19" s="21">
        <v>0</v>
      </c>
      <c r="K19" s="19">
        <v>0</v>
      </c>
      <c r="L19" s="21">
        <v>0</v>
      </c>
      <c r="M19" s="21">
        <v>0</v>
      </c>
      <c r="N19" s="19">
        <v>0</v>
      </c>
      <c r="O19" s="21">
        <v>0</v>
      </c>
      <c r="P19" s="21">
        <v>0</v>
      </c>
      <c r="Q19" s="19">
        <v>0</v>
      </c>
      <c r="R19" s="68"/>
    </row>
    <row r="20" spans="1:18" ht="12.5">
      <c r="A20" s="61"/>
      <c r="B20" s="39"/>
      <c r="C20" s="8"/>
      <c r="D20" s="8" t="s">
        <v>935</v>
      </c>
      <c r="E20" s="14" t="s">
        <v>88</v>
      </c>
      <c r="F20" s="21">
        <v>0</v>
      </c>
      <c r="G20" s="21">
        <v>0</v>
      </c>
      <c r="H20" s="19">
        <v>0</v>
      </c>
      <c r="I20" s="21">
        <v>0</v>
      </c>
      <c r="J20" s="21">
        <v>0</v>
      </c>
      <c r="K20" s="19">
        <v>0</v>
      </c>
      <c r="L20" s="21">
        <v>0</v>
      </c>
      <c r="M20" s="21">
        <v>0</v>
      </c>
      <c r="N20" s="19">
        <v>0</v>
      </c>
      <c r="O20" s="21">
        <v>0</v>
      </c>
      <c r="P20" s="21">
        <v>0</v>
      </c>
      <c r="Q20" s="19">
        <v>0</v>
      </c>
      <c r="R20" s="68"/>
    </row>
    <row r="21" spans="1:18" ht="12.5">
      <c r="A21" s="61"/>
      <c r="B21" s="39"/>
      <c r="C21" s="8"/>
      <c r="D21" s="8" t="s">
        <v>930</v>
      </c>
      <c r="E21" s="14" t="s">
        <v>90</v>
      </c>
      <c r="F21" s="21">
        <v>0</v>
      </c>
      <c r="G21" s="21">
        <v>0</v>
      </c>
      <c r="H21" s="19">
        <v>0</v>
      </c>
      <c r="I21" s="21">
        <v>0</v>
      </c>
      <c r="J21" s="21">
        <v>0</v>
      </c>
      <c r="K21" s="19">
        <v>0</v>
      </c>
      <c r="L21" s="21">
        <v>0</v>
      </c>
      <c r="M21" s="21">
        <v>0</v>
      </c>
      <c r="N21" s="19">
        <v>0</v>
      </c>
      <c r="O21" s="21">
        <v>0</v>
      </c>
      <c r="P21" s="21">
        <v>0</v>
      </c>
      <c r="Q21" s="19">
        <v>0</v>
      </c>
      <c r="R21" s="68"/>
    </row>
    <row r="22" spans="1:18" ht="12.5">
      <c r="A22" s="61"/>
      <c r="B22" s="40"/>
      <c r="C22" s="40" t="s">
        <v>1117</v>
      </c>
      <c r="D22" s="40"/>
      <c r="E22" s="14" t="s">
        <v>267</v>
      </c>
      <c r="F22" s="21">
        <v>11004300</v>
      </c>
      <c r="G22" s="21">
        <v>-41600</v>
      </c>
      <c r="H22" s="19">
        <v>-1.52073237945505</v>
      </c>
      <c r="I22" s="21">
        <v>10056600</v>
      </c>
      <c r="J22" s="21">
        <v>-35500</v>
      </c>
      <c r="K22" s="19">
        <v>-1.41950227022938</v>
      </c>
      <c r="L22" s="21">
        <v>10761600</v>
      </c>
      <c r="M22" s="21">
        <v>-73600</v>
      </c>
      <c r="N22" s="19">
        <v>-1.3725037178036199</v>
      </c>
      <c r="O22" s="21">
        <v>9978000</v>
      </c>
      <c r="P22" s="21">
        <v>-64500</v>
      </c>
      <c r="Q22" s="19">
        <v>-1.29702287305074</v>
      </c>
      <c r="R22" s="68"/>
    </row>
    <row r="23" spans="1:18" ht="12.5">
      <c r="A23" s="61"/>
      <c r="B23" s="38" t="s">
        <v>1315</v>
      </c>
      <c r="C23" s="40" t="s">
        <v>612</v>
      </c>
      <c r="D23" s="40"/>
      <c r="E23" s="14" t="s">
        <v>268</v>
      </c>
      <c r="F23" s="21">
        <v>1100</v>
      </c>
      <c r="G23" s="21">
        <v>0</v>
      </c>
      <c r="H23" s="19">
        <v>0</v>
      </c>
      <c r="I23" s="21">
        <v>800</v>
      </c>
      <c r="J23" s="21">
        <v>0</v>
      </c>
      <c r="K23" s="19">
        <v>0</v>
      </c>
      <c r="L23" s="21">
        <v>1200</v>
      </c>
      <c r="M23" s="21">
        <v>0</v>
      </c>
      <c r="N23" s="19">
        <v>0</v>
      </c>
      <c r="O23" s="21">
        <v>900</v>
      </c>
      <c r="P23" s="21">
        <v>0</v>
      </c>
      <c r="Q23" s="19">
        <v>0</v>
      </c>
      <c r="R23" s="68"/>
    </row>
    <row r="24" spans="1:18" ht="12.5">
      <c r="A24" s="61"/>
      <c r="B24" s="39"/>
      <c r="C24" s="40" t="s">
        <v>1014</v>
      </c>
      <c r="D24" s="40"/>
      <c r="E24" s="14" t="s">
        <v>269</v>
      </c>
      <c r="F24" s="21">
        <v>0</v>
      </c>
      <c r="G24" s="21">
        <v>0</v>
      </c>
      <c r="H24" s="19">
        <v>0</v>
      </c>
      <c r="I24" s="21">
        <v>0</v>
      </c>
      <c r="J24" s="21">
        <v>0</v>
      </c>
      <c r="K24" s="19">
        <v>0</v>
      </c>
      <c r="L24" s="21">
        <v>0</v>
      </c>
      <c r="M24" s="21">
        <v>0</v>
      </c>
      <c r="N24" s="19">
        <v>0</v>
      </c>
      <c r="O24" s="21">
        <v>0</v>
      </c>
      <c r="P24" s="21">
        <v>0</v>
      </c>
      <c r="Q24" s="19">
        <v>0</v>
      </c>
      <c r="R24" s="68"/>
    </row>
    <row r="25" spans="1:18" ht="12.5">
      <c r="A25" s="61"/>
      <c r="B25" s="40"/>
      <c r="C25" s="40" t="s">
        <v>1117</v>
      </c>
      <c r="D25" s="40"/>
      <c r="E25" s="14" t="s">
        <v>33</v>
      </c>
      <c r="F25" s="21">
        <v>1100</v>
      </c>
      <c r="G25" s="21">
        <v>0</v>
      </c>
      <c r="H25" s="19">
        <v>0</v>
      </c>
      <c r="I25" s="21">
        <v>800</v>
      </c>
      <c r="J25" s="21">
        <v>0</v>
      </c>
      <c r="K25" s="19">
        <v>0</v>
      </c>
      <c r="L25" s="21">
        <v>1200</v>
      </c>
      <c r="M25" s="21">
        <v>0</v>
      </c>
      <c r="N25" s="19">
        <v>0</v>
      </c>
      <c r="O25" s="21">
        <v>900</v>
      </c>
      <c r="P25" s="21">
        <v>0</v>
      </c>
      <c r="Q25" s="19">
        <v>0</v>
      </c>
      <c r="R25" s="68"/>
    </row>
    <row r="26" spans="1:18" ht="12.5">
      <c r="A26" s="61"/>
      <c r="B26" s="38" t="s">
        <v>1320</v>
      </c>
      <c r="C26" s="40" t="s">
        <v>612</v>
      </c>
      <c r="D26" s="40"/>
      <c r="E26" s="14" t="s">
        <v>35</v>
      </c>
      <c r="F26" s="21">
        <v>308700</v>
      </c>
      <c r="G26" s="21">
        <v>-800</v>
      </c>
      <c r="H26" s="19">
        <v>-1.0406416476662801</v>
      </c>
      <c r="I26" s="21">
        <v>89600</v>
      </c>
      <c r="J26" s="21">
        <v>-600</v>
      </c>
      <c r="K26" s="19">
        <v>-2.7055970359375099</v>
      </c>
      <c r="L26" s="21">
        <v>322600</v>
      </c>
      <c r="M26" s="21">
        <v>-1300</v>
      </c>
      <c r="N26" s="19">
        <v>-0.80757553802819404</v>
      </c>
      <c r="O26" s="21">
        <v>104600</v>
      </c>
      <c r="P26" s="21">
        <v>-1000</v>
      </c>
      <c r="Q26" s="19">
        <v>-1.92118568780639</v>
      </c>
      <c r="R26" s="68"/>
    </row>
    <row r="27" spans="1:18" ht="12.5">
      <c r="A27" s="61"/>
      <c r="B27" s="39"/>
      <c r="C27" s="40" t="s">
        <v>1014</v>
      </c>
      <c r="D27" s="40"/>
      <c r="E27" s="14" t="s">
        <v>36</v>
      </c>
      <c r="F27" s="21">
        <v>0</v>
      </c>
      <c r="G27" s="21">
        <v>0</v>
      </c>
      <c r="H27" s="19">
        <v>0</v>
      </c>
      <c r="I27" s="21">
        <v>0</v>
      </c>
      <c r="J27" s="21">
        <v>0</v>
      </c>
      <c r="K27" s="19">
        <v>0</v>
      </c>
      <c r="L27" s="21">
        <v>0</v>
      </c>
      <c r="M27" s="21">
        <v>0</v>
      </c>
      <c r="N27" s="19">
        <v>0</v>
      </c>
      <c r="O27" s="21">
        <v>0</v>
      </c>
      <c r="P27" s="21">
        <v>0</v>
      </c>
      <c r="Q27" s="19">
        <v>0</v>
      </c>
      <c r="R27" s="68"/>
    </row>
    <row r="28" spans="1:18" ht="12.5">
      <c r="A28" s="61"/>
      <c r="B28" s="40"/>
      <c r="C28" s="40" t="s">
        <v>1117</v>
      </c>
      <c r="D28" s="40"/>
      <c r="E28" s="14" t="s">
        <v>38</v>
      </c>
      <c r="F28" s="21">
        <v>308700</v>
      </c>
      <c r="G28" s="21">
        <v>-800</v>
      </c>
      <c r="H28" s="19">
        <v>-1.0406416476662801</v>
      </c>
      <c r="I28" s="21">
        <v>89600</v>
      </c>
      <c r="J28" s="21">
        <v>-600</v>
      </c>
      <c r="K28" s="19">
        <v>-2.7055970359375099</v>
      </c>
      <c r="L28" s="21">
        <v>322600</v>
      </c>
      <c r="M28" s="21">
        <v>-1300</v>
      </c>
      <c r="N28" s="19">
        <v>-0.80757553802819404</v>
      </c>
      <c r="O28" s="21">
        <v>104600</v>
      </c>
      <c r="P28" s="21">
        <v>-1000</v>
      </c>
      <c r="Q28" s="19">
        <v>-1.92118568780639</v>
      </c>
      <c r="R28" s="68"/>
    </row>
    <row r="29" spans="1:18" ht="12.5">
      <c r="A29" s="61"/>
      <c r="B29" s="38" t="s">
        <v>1319</v>
      </c>
      <c r="C29" s="40" t="s">
        <v>612</v>
      </c>
      <c r="D29" s="40"/>
      <c r="E29" s="14" t="s">
        <v>39</v>
      </c>
      <c r="F29" s="21">
        <v>0</v>
      </c>
      <c r="G29" s="21">
        <v>0</v>
      </c>
      <c r="H29" s="19">
        <v>0</v>
      </c>
      <c r="I29" s="21">
        <v>0</v>
      </c>
      <c r="J29" s="21">
        <v>0</v>
      </c>
      <c r="K29" s="19">
        <v>0</v>
      </c>
      <c r="L29" s="21">
        <v>0</v>
      </c>
      <c r="M29" s="21">
        <v>0</v>
      </c>
      <c r="N29" s="19">
        <v>0</v>
      </c>
      <c r="O29" s="21">
        <v>0</v>
      </c>
      <c r="P29" s="21">
        <v>0</v>
      </c>
      <c r="Q29" s="19">
        <v>0</v>
      </c>
      <c r="R29" s="68"/>
    </row>
    <row r="30" spans="1:18" ht="12.5">
      <c r="A30" s="61"/>
      <c r="B30" s="39"/>
      <c r="C30" s="40" t="s">
        <v>1014</v>
      </c>
      <c r="D30" s="40"/>
      <c r="E30" s="14" t="s">
        <v>40</v>
      </c>
      <c r="F30" s="21">
        <v>0</v>
      </c>
      <c r="G30" s="21">
        <v>0</v>
      </c>
      <c r="H30" s="19">
        <v>0</v>
      </c>
      <c r="I30" s="21">
        <v>0</v>
      </c>
      <c r="J30" s="21">
        <v>0</v>
      </c>
      <c r="K30" s="19">
        <v>0</v>
      </c>
      <c r="L30" s="21">
        <v>0</v>
      </c>
      <c r="M30" s="21">
        <v>0</v>
      </c>
      <c r="N30" s="19">
        <v>0</v>
      </c>
      <c r="O30" s="21">
        <v>0</v>
      </c>
      <c r="P30" s="21">
        <v>0</v>
      </c>
      <c r="Q30" s="19">
        <v>0</v>
      </c>
      <c r="R30" s="68"/>
    </row>
    <row r="31" spans="1:18" ht="12.5">
      <c r="A31" s="61"/>
      <c r="B31" s="40"/>
      <c r="C31" s="40" t="s">
        <v>1117</v>
      </c>
      <c r="D31" s="40"/>
      <c r="E31" s="14" t="s">
        <v>41</v>
      </c>
      <c r="F31" s="21">
        <v>0</v>
      </c>
      <c r="G31" s="21">
        <v>0</v>
      </c>
      <c r="H31" s="19">
        <v>0</v>
      </c>
      <c r="I31" s="21">
        <v>0</v>
      </c>
      <c r="J31" s="21">
        <v>0</v>
      </c>
      <c r="K31" s="19">
        <v>0</v>
      </c>
      <c r="L31" s="21">
        <v>0</v>
      </c>
      <c r="M31" s="21">
        <v>0</v>
      </c>
      <c r="N31" s="19">
        <v>0</v>
      </c>
      <c r="O31" s="21">
        <v>0</v>
      </c>
      <c r="P31" s="21">
        <v>0</v>
      </c>
      <c r="Q31" s="19">
        <v>0</v>
      </c>
      <c r="R31" s="68"/>
    </row>
    <row r="32" spans="1:18" ht="12.5">
      <c r="A32" s="61"/>
      <c r="B32" s="38" t="s">
        <v>1082</v>
      </c>
      <c r="C32" s="40" t="s">
        <v>612</v>
      </c>
      <c r="D32" s="40"/>
      <c r="E32" s="14" t="s">
        <v>42</v>
      </c>
      <c r="F32" s="21">
        <v>0</v>
      </c>
      <c r="G32" s="21">
        <v>0</v>
      </c>
      <c r="H32" s="19">
        <v>0</v>
      </c>
      <c r="I32" s="21">
        <v>0</v>
      </c>
      <c r="J32" s="21">
        <v>0</v>
      </c>
      <c r="K32" s="19">
        <v>0</v>
      </c>
      <c r="L32" s="21">
        <v>0</v>
      </c>
      <c r="M32" s="21">
        <v>0</v>
      </c>
      <c r="N32" s="19">
        <v>0</v>
      </c>
      <c r="O32" s="21">
        <v>0</v>
      </c>
      <c r="P32" s="21">
        <v>0</v>
      </c>
      <c r="Q32" s="19">
        <v>0</v>
      </c>
      <c r="R32" s="68"/>
    </row>
    <row r="33" spans="1:18" ht="12.5">
      <c r="A33" s="61"/>
      <c r="B33" s="39"/>
      <c r="C33" s="40" t="s">
        <v>1014</v>
      </c>
      <c r="D33" s="40"/>
      <c r="E33" s="14" t="s">
        <v>43</v>
      </c>
      <c r="F33" s="21">
        <v>0</v>
      </c>
      <c r="G33" s="21">
        <v>0</v>
      </c>
      <c r="H33" s="19">
        <v>0</v>
      </c>
      <c r="I33" s="21">
        <v>0</v>
      </c>
      <c r="J33" s="21">
        <v>0</v>
      </c>
      <c r="K33" s="19">
        <v>0</v>
      </c>
      <c r="L33" s="21">
        <v>0</v>
      </c>
      <c r="M33" s="21">
        <v>0</v>
      </c>
      <c r="N33" s="19">
        <v>0</v>
      </c>
      <c r="O33" s="21">
        <v>0</v>
      </c>
      <c r="P33" s="21">
        <v>0</v>
      </c>
      <c r="Q33" s="19">
        <v>0</v>
      </c>
      <c r="R33" s="68"/>
    </row>
    <row r="34" spans="1:18" ht="12.5">
      <c r="A34" s="61"/>
      <c r="B34" s="40"/>
      <c r="C34" s="40" t="s">
        <v>1117</v>
      </c>
      <c r="D34" s="40"/>
      <c r="E34" s="14" t="s">
        <v>44</v>
      </c>
      <c r="F34" s="21">
        <v>0</v>
      </c>
      <c r="G34" s="21">
        <v>0</v>
      </c>
      <c r="H34" s="19">
        <v>0</v>
      </c>
      <c r="I34" s="21">
        <v>0</v>
      </c>
      <c r="J34" s="21">
        <v>0</v>
      </c>
      <c r="K34" s="19">
        <v>0</v>
      </c>
      <c r="L34" s="21">
        <v>0</v>
      </c>
      <c r="M34" s="21">
        <v>0</v>
      </c>
      <c r="N34" s="19">
        <v>0</v>
      </c>
      <c r="O34" s="21">
        <v>0</v>
      </c>
      <c r="P34" s="21">
        <v>0</v>
      </c>
      <c r="Q34" s="19">
        <v>0</v>
      </c>
      <c r="R34" s="68"/>
    </row>
    <row r="35" spans="1:18" ht="12.5">
      <c r="A35" s="61"/>
      <c r="B35" s="38" t="s">
        <v>555</v>
      </c>
      <c r="C35" s="40" t="s">
        <v>612</v>
      </c>
      <c r="D35" s="40"/>
      <c r="E35" s="14" t="s">
        <v>46</v>
      </c>
      <c r="F35" s="21">
        <v>2416000</v>
      </c>
      <c r="G35" s="21">
        <v>-45600</v>
      </c>
      <c r="H35" s="19">
        <v>-7.7661116414544002</v>
      </c>
      <c r="I35" s="21">
        <v>1830100</v>
      </c>
      <c r="J35" s="21">
        <v>-28000</v>
      </c>
      <c r="K35" s="19">
        <v>-6.2617708711474798</v>
      </c>
      <c r="L35" s="21">
        <v>2315800</v>
      </c>
      <c r="M35" s="21">
        <v>-73600</v>
      </c>
      <c r="N35" s="19">
        <v>-6.4573422223753303</v>
      </c>
      <c r="O35" s="21">
        <v>1833800</v>
      </c>
      <c r="P35" s="21">
        <v>-29500</v>
      </c>
      <c r="Q35" s="19">
        <v>-3.2432414124130999</v>
      </c>
      <c r="R35" s="68"/>
    </row>
    <row r="36" spans="1:18" ht="12.5">
      <c r="A36" s="61"/>
      <c r="B36" s="39"/>
      <c r="C36" s="40" t="s">
        <v>1014</v>
      </c>
      <c r="D36" s="40"/>
      <c r="E36" s="14" t="s">
        <v>62</v>
      </c>
      <c r="F36" s="21">
        <v>0</v>
      </c>
      <c r="G36" s="21">
        <v>0</v>
      </c>
      <c r="H36" s="19">
        <v>0</v>
      </c>
      <c r="I36" s="21">
        <v>0</v>
      </c>
      <c r="J36" s="21">
        <v>0</v>
      </c>
      <c r="K36" s="19">
        <v>0</v>
      </c>
      <c r="L36" s="21">
        <v>0</v>
      </c>
      <c r="M36" s="21">
        <v>0</v>
      </c>
      <c r="N36" s="19">
        <v>0</v>
      </c>
      <c r="O36" s="21">
        <v>0</v>
      </c>
      <c r="P36" s="21">
        <v>0</v>
      </c>
      <c r="Q36" s="19">
        <v>0</v>
      </c>
      <c r="R36" s="68"/>
    </row>
    <row r="37" spans="1:18" ht="12.5">
      <c r="A37" s="61"/>
      <c r="B37" s="40"/>
      <c r="C37" s="40" t="s">
        <v>1117</v>
      </c>
      <c r="D37" s="40"/>
      <c r="E37" s="14" t="s">
        <v>64</v>
      </c>
      <c r="F37" s="21">
        <v>2416000</v>
      </c>
      <c r="G37" s="21">
        <v>-45600</v>
      </c>
      <c r="H37" s="19">
        <v>-7.7661116414544002</v>
      </c>
      <c r="I37" s="21">
        <v>1830100</v>
      </c>
      <c r="J37" s="21">
        <v>-28000</v>
      </c>
      <c r="K37" s="19">
        <v>-6.2617708711474798</v>
      </c>
      <c r="L37" s="21">
        <v>2315800</v>
      </c>
      <c r="M37" s="21">
        <v>-73600</v>
      </c>
      <c r="N37" s="19">
        <v>-6.4573422223753303</v>
      </c>
      <c r="O37" s="21">
        <v>1833800</v>
      </c>
      <c r="P37" s="21">
        <v>-29500</v>
      </c>
      <c r="Q37" s="19">
        <v>-3.2432414124130999</v>
      </c>
      <c r="R37" s="68"/>
    </row>
    <row r="38" spans="1:18" ht="12.5">
      <c r="A38" s="61"/>
      <c r="B38" s="38" t="s">
        <v>779</v>
      </c>
      <c r="C38" s="40" t="s">
        <v>612</v>
      </c>
      <c r="D38" s="40"/>
      <c r="E38" s="14" t="s">
        <v>65</v>
      </c>
      <c r="F38" s="21">
        <v>0</v>
      </c>
      <c r="G38" s="21">
        <v>0</v>
      </c>
      <c r="H38" s="19">
        <v>0</v>
      </c>
      <c r="I38" s="21">
        <v>0</v>
      </c>
      <c r="J38" s="21">
        <v>0</v>
      </c>
      <c r="K38" s="19">
        <v>0</v>
      </c>
      <c r="L38" s="21">
        <v>0</v>
      </c>
      <c r="M38" s="21">
        <v>0</v>
      </c>
      <c r="N38" s="19">
        <v>0</v>
      </c>
      <c r="O38" s="21">
        <v>0</v>
      </c>
      <c r="P38" s="21">
        <v>0</v>
      </c>
      <c r="Q38" s="19">
        <v>0</v>
      </c>
      <c r="R38" s="68"/>
    </row>
    <row r="39" spans="1:18" ht="12.5">
      <c r="A39" s="61"/>
      <c r="B39" s="39"/>
      <c r="C39" s="40" t="s">
        <v>1014</v>
      </c>
      <c r="D39" s="40"/>
      <c r="E39" s="14" t="s">
        <v>66</v>
      </c>
      <c r="F39" s="21">
        <v>0</v>
      </c>
      <c r="G39" s="21">
        <v>0</v>
      </c>
      <c r="H39" s="19">
        <v>0</v>
      </c>
      <c r="I39" s="21">
        <v>0</v>
      </c>
      <c r="J39" s="21">
        <v>0</v>
      </c>
      <c r="K39" s="19">
        <v>0</v>
      </c>
      <c r="L39" s="21">
        <v>0</v>
      </c>
      <c r="M39" s="21">
        <v>0</v>
      </c>
      <c r="N39" s="19">
        <v>0</v>
      </c>
      <c r="O39" s="21">
        <v>0</v>
      </c>
      <c r="P39" s="21">
        <v>0</v>
      </c>
      <c r="Q39" s="19">
        <v>0</v>
      </c>
      <c r="R39" s="68"/>
    </row>
    <row r="40" spans="1:18" ht="12.5">
      <c r="A40" s="61"/>
      <c r="B40" s="40"/>
      <c r="C40" s="40" t="s">
        <v>1117</v>
      </c>
      <c r="D40" s="40"/>
      <c r="E40" s="14" t="s">
        <v>67</v>
      </c>
      <c r="F40" s="21">
        <v>0</v>
      </c>
      <c r="G40" s="21">
        <v>0</v>
      </c>
      <c r="H40" s="19">
        <v>0</v>
      </c>
      <c r="I40" s="21">
        <v>0</v>
      </c>
      <c r="J40" s="21">
        <v>0</v>
      </c>
      <c r="K40" s="19">
        <v>0</v>
      </c>
      <c r="L40" s="21">
        <v>0</v>
      </c>
      <c r="M40" s="21">
        <v>0</v>
      </c>
      <c r="N40" s="19">
        <v>0</v>
      </c>
      <c r="O40" s="21">
        <v>0</v>
      </c>
      <c r="P40" s="21">
        <v>0</v>
      </c>
      <c r="Q40" s="19">
        <v>0</v>
      </c>
      <c r="R40" s="68"/>
    </row>
    <row r="41" spans="1:18" ht="12.5">
      <c r="A41" s="61"/>
      <c r="B41" s="40" t="s">
        <v>1134</v>
      </c>
      <c r="C41" s="49"/>
      <c r="D41" s="40"/>
      <c r="E41" s="14" t="s">
        <v>68</v>
      </c>
      <c r="F41" s="21">
        <v>13730100</v>
      </c>
      <c r="G41" s="21">
        <v>-88000</v>
      </c>
      <c r="H41" s="19">
        <v>-2.5884631621441199</v>
      </c>
      <c r="I41" s="21">
        <v>11977100</v>
      </c>
      <c r="J41" s="21">
        <v>-64100</v>
      </c>
      <c r="K41" s="19">
        <v>-2.1579989043980099</v>
      </c>
      <c r="L41" s="21">
        <v>13401200</v>
      </c>
      <c r="M41" s="21">
        <v>-148500</v>
      </c>
      <c r="N41" s="19">
        <v>-2.22849851458415</v>
      </c>
      <c r="O41" s="21">
        <v>11917300</v>
      </c>
      <c r="P41" s="24">
        <v>-95000</v>
      </c>
      <c r="Q41" s="22">
        <v>-1.60067550879059</v>
      </c>
      <c r="R41" s="68"/>
    </row>
    <row r="42" spans="1:18" ht="12.5">
      <c r="A42" s="61"/>
      <c r="B42" s="40" t="s">
        <v>1337</v>
      </c>
      <c r="C42" s="49"/>
      <c r="D42" s="40"/>
      <c r="E42" s="14" t="s">
        <v>69</v>
      </c>
      <c r="F42" s="21">
        <v>2424600</v>
      </c>
      <c r="G42" s="4"/>
      <c r="H42" s="4"/>
      <c r="I42" s="21">
        <v>2226600</v>
      </c>
      <c r="J42" s="4"/>
      <c r="K42" s="4"/>
      <c r="L42" s="21">
        <v>2388300</v>
      </c>
      <c r="M42" s="4"/>
      <c r="N42" s="4"/>
      <c r="O42" s="21">
        <v>2117100</v>
      </c>
      <c r="P42" s="25"/>
      <c r="Q42" s="25"/>
      <c r="R42" s="68"/>
    </row>
    <row r="43" spans="1:18" ht="12.5">
      <c r="A43" s="61"/>
      <c r="B43" s="40" t="s">
        <v>797</v>
      </c>
      <c r="C43" s="49"/>
      <c r="D43" s="40"/>
      <c r="E43" s="14" t="s">
        <v>70</v>
      </c>
      <c r="F43" s="21">
        <v>0</v>
      </c>
      <c r="G43" s="4"/>
      <c r="H43" s="4"/>
      <c r="I43" s="21">
        <v>0</v>
      </c>
      <c r="J43" s="4"/>
      <c r="K43" s="4"/>
      <c r="L43" s="21">
        <v>0</v>
      </c>
      <c r="M43" s="4"/>
      <c r="N43" s="4"/>
      <c r="O43" s="21">
        <v>0</v>
      </c>
      <c r="P43" s="25"/>
      <c r="Q43" s="25"/>
      <c r="R43" s="68"/>
    </row>
    <row r="44" spans="1:18" ht="12.5">
      <c r="A44" s="61"/>
      <c r="B44" s="40" t="s">
        <v>780</v>
      </c>
      <c r="C44" s="49"/>
      <c r="D44" s="40"/>
      <c r="E44" s="14" t="s">
        <v>71</v>
      </c>
      <c r="F44" s="21">
        <v>256300</v>
      </c>
      <c r="G44" s="4"/>
      <c r="H44" s="4"/>
      <c r="I44" s="21">
        <v>255600</v>
      </c>
      <c r="J44" s="4"/>
      <c r="K44" s="4"/>
      <c r="L44" s="21">
        <v>256200</v>
      </c>
      <c r="M44" s="4"/>
      <c r="N44" s="4"/>
      <c r="O44" s="21">
        <v>273500</v>
      </c>
      <c r="P44" s="25"/>
      <c r="Q44" s="25"/>
      <c r="R44" s="68"/>
    </row>
    <row r="45" spans="1:18" ht="12.5">
      <c r="A45" s="61"/>
      <c r="B45" s="40" t="s">
        <v>1133</v>
      </c>
      <c r="C45" s="49"/>
      <c r="D45" s="40"/>
      <c r="E45" s="14" t="s">
        <v>73</v>
      </c>
      <c r="F45" s="21">
        <v>16411000</v>
      </c>
      <c r="G45" s="4"/>
      <c r="H45" s="4"/>
      <c r="I45" s="21">
        <v>14459300</v>
      </c>
      <c r="J45" s="4"/>
      <c r="K45" s="4"/>
      <c r="L45" s="21">
        <v>16045700</v>
      </c>
      <c r="M45" s="4"/>
      <c r="N45" s="4"/>
      <c r="O45" s="21">
        <v>14307900</v>
      </c>
      <c r="P45" s="25"/>
      <c r="Q45" s="25"/>
      <c r="R45" s="68"/>
    </row>
    <row r="46" spans="1:18" ht="12.5">
      <c r="A46" s="61"/>
      <c r="B46" s="40" t="s">
        <v>1118</v>
      </c>
      <c r="C46" s="49"/>
      <c r="D46" s="40"/>
      <c r="E46" s="14" t="s">
        <v>74</v>
      </c>
      <c r="F46" s="21">
        <v>0</v>
      </c>
      <c r="G46" s="4"/>
      <c r="H46" s="4"/>
      <c r="I46" s="21">
        <v>1088500</v>
      </c>
      <c r="J46" s="4"/>
      <c r="K46" s="4"/>
      <c r="L46" s="21">
        <v>1197300</v>
      </c>
      <c r="M46" s="4"/>
      <c r="N46" s="4"/>
      <c r="O46" s="21">
        <v>1050700</v>
      </c>
      <c r="P46" s="25"/>
      <c r="Q46" s="25"/>
      <c r="R46" s="68"/>
    </row>
    <row r="47" spans="1:18" ht="12.5">
      <c r="A47" s="61"/>
      <c r="B47" s="40" t="s">
        <v>1336</v>
      </c>
      <c r="C47" s="49"/>
      <c r="D47" s="40" t="s">
        <v>1336</v>
      </c>
      <c r="E47" s="14" t="s">
        <v>75</v>
      </c>
      <c r="F47" s="4"/>
      <c r="G47" s="4"/>
      <c r="H47" s="21"/>
      <c r="I47" s="4"/>
      <c r="J47" s="4"/>
      <c r="K47" s="21"/>
      <c r="L47" s="4"/>
      <c r="M47" s="4"/>
      <c r="N47" s="21"/>
      <c r="O47" s="4"/>
      <c r="P47" s="25"/>
      <c r="Q47" s="32"/>
      <c r="R47" s="68"/>
    </row>
    <row r="48" spans="1:18" ht="12.5">
      <c r="A48" s="61"/>
      <c r="B48" s="38" t="s">
        <v>1462</v>
      </c>
      <c r="C48" s="40" t="s">
        <v>612</v>
      </c>
      <c r="D48" s="40"/>
      <c r="E48" s="14" t="s">
        <v>76</v>
      </c>
      <c r="F48" s="21">
        <v>17350700</v>
      </c>
      <c r="G48" s="21">
        <v>140700</v>
      </c>
      <c r="H48" s="19">
        <v>3.2833422070834599</v>
      </c>
      <c r="I48" s="21">
        <v>14958500</v>
      </c>
      <c r="J48" s="21">
        <v>114600</v>
      </c>
      <c r="K48" s="19">
        <v>3.09987495523696</v>
      </c>
      <c r="L48" s="21">
        <v>16755100</v>
      </c>
      <c r="M48" s="21">
        <v>268200</v>
      </c>
      <c r="N48" s="19">
        <v>3.22703591883469</v>
      </c>
      <c r="O48" s="21">
        <v>14744000</v>
      </c>
      <c r="P48" s="21">
        <v>220800</v>
      </c>
      <c r="Q48" s="34">
        <v>3.01754346710534</v>
      </c>
      <c r="R48" s="68"/>
    </row>
    <row r="49" spans="1:18" ht="12.5">
      <c r="A49" s="61"/>
      <c r="B49" s="39"/>
      <c r="C49" s="40" t="s">
        <v>1014</v>
      </c>
      <c r="D49" s="40"/>
      <c r="E49" s="14" t="s">
        <v>77</v>
      </c>
      <c r="F49" s="21">
        <v>0</v>
      </c>
      <c r="G49" s="21">
        <v>0</v>
      </c>
      <c r="H49" s="19">
        <v>0</v>
      </c>
      <c r="I49" s="21">
        <v>0</v>
      </c>
      <c r="J49" s="21">
        <v>0</v>
      </c>
      <c r="K49" s="19">
        <v>0</v>
      </c>
      <c r="L49" s="21">
        <v>0</v>
      </c>
      <c r="M49" s="21">
        <v>0</v>
      </c>
      <c r="N49" s="19">
        <v>0</v>
      </c>
      <c r="O49" s="21">
        <v>0</v>
      </c>
      <c r="P49" s="21">
        <v>0</v>
      </c>
      <c r="Q49" s="19">
        <v>0</v>
      </c>
      <c r="R49" s="68"/>
    </row>
    <row r="50" spans="1:18" ht="12.5">
      <c r="A50" s="61"/>
      <c r="B50" s="40"/>
      <c r="C50" s="40" t="s">
        <v>1117</v>
      </c>
      <c r="D50" s="40"/>
      <c r="E50" s="14" t="s">
        <v>78</v>
      </c>
      <c r="F50" s="21">
        <v>17350700</v>
      </c>
      <c r="G50" s="21">
        <v>140700</v>
      </c>
      <c r="H50" s="19">
        <v>3.2833422070834599</v>
      </c>
      <c r="I50" s="21">
        <v>14958500</v>
      </c>
      <c r="J50" s="21">
        <v>114600</v>
      </c>
      <c r="K50" s="19">
        <v>3.09987495523696</v>
      </c>
      <c r="L50" s="21">
        <v>16755100</v>
      </c>
      <c r="M50" s="21">
        <v>268200</v>
      </c>
      <c r="N50" s="19">
        <v>3.22703591883469</v>
      </c>
      <c r="O50" s="21">
        <v>14744000</v>
      </c>
      <c r="P50" s="21">
        <v>220800</v>
      </c>
      <c r="Q50" s="19">
        <v>3.01754346710534</v>
      </c>
      <c r="R50" s="68"/>
    </row>
    <row r="51" spans="1:18" ht="12.5">
      <c r="A51" s="61"/>
      <c r="B51" s="38" t="s">
        <v>1190</v>
      </c>
      <c r="C51" s="54"/>
      <c r="D51" s="38"/>
      <c r="E51" s="16" t="s">
        <v>79</v>
      </c>
      <c r="F51" s="24">
        <v>0</v>
      </c>
      <c r="G51" s="24">
        <v>0</v>
      </c>
      <c r="H51" s="22">
        <v>0</v>
      </c>
      <c r="I51" s="24">
        <v>0</v>
      </c>
      <c r="J51" s="24">
        <v>0</v>
      </c>
      <c r="K51" s="22">
        <v>0</v>
      </c>
      <c r="L51" s="24">
        <v>0</v>
      </c>
      <c r="M51" s="24">
        <v>0</v>
      </c>
      <c r="N51" s="22">
        <v>0</v>
      </c>
      <c r="O51" s="24">
        <v>0</v>
      </c>
      <c r="P51" s="24">
        <v>0</v>
      </c>
      <c r="Q51" s="22">
        <v>0</v>
      </c>
      <c r="R51" s="68"/>
    </row>
    <row r="52" spans="2:17" ht="12.5">
      <c r="B52" s="62" t="s">
        <v>1471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</row>
  </sheetData>
  <mergeCells count="57">
    <mergeCell ref="B52:Q52"/>
    <mergeCell ref="R13:R51"/>
    <mergeCell ref="A1:C1"/>
    <mergeCell ref="A2:C2"/>
    <mergeCell ref="A4:B4"/>
    <mergeCell ref="D4:E4"/>
    <mergeCell ref="A5:B5"/>
    <mergeCell ref="A6:B6"/>
    <mergeCell ref="A8:B8"/>
    <mergeCell ref="B10:O10"/>
    <mergeCell ref="F13:H13"/>
    <mergeCell ref="I13:K13"/>
    <mergeCell ref="L13:N13"/>
    <mergeCell ref="O13:Q13"/>
    <mergeCell ref="B13:E15"/>
    <mergeCell ref="A13:A51"/>
    <mergeCell ref="B12:Q12"/>
    <mergeCell ref="B16:B22"/>
    <mergeCell ref="C16:D16"/>
    <mergeCell ref="C19:D19"/>
    <mergeCell ref="C22:D22"/>
    <mergeCell ref="B23:B25"/>
    <mergeCell ref="C23:D23"/>
    <mergeCell ref="C24:D24"/>
    <mergeCell ref="C25:D25"/>
    <mergeCell ref="B26:B28"/>
    <mergeCell ref="C26:D26"/>
    <mergeCell ref="C27:D27"/>
    <mergeCell ref="C28:D28"/>
    <mergeCell ref="B29:B31"/>
    <mergeCell ref="C29:D29"/>
    <mergeCell ref="C30:D30"/>
    <mergeCell ref="C31:D31"/>
    <mergeCell ref="B32:B34"/>
    <mergeCell ref="C32:D32"/>
    <mergeCell ref="C33:D33"/>
    <mergeCell ref="C34:D34"/>
    <mergeCell ref="B35:B37"/>
    <mergeCell ref="C35:D35"/>
    <mergeCell ref="C36:D36"/>
    <mergeCell ref="C37:D37"/>
    <mergeCell ref="B38:B40"/>
    <mergeCell ref="C38:D38"/>
    <mergeCell ref="C39:D39"/>
    <mergeCell ref="C40:D40"/>
    <mergeCell ref="B41:D41"/>
    <mergeCell ref="B42:D42"/>
    <mergeCell ref="B43:D43"/>
    <mergeCell ref="B44:D44"/>
    <mergeCell ref="B45:D45"/>
    <mergeCell ref="B46:D46"/>
    <mergeCell ref="B51:D51"/>
    <mergeCell ref="B47:D47"/>
    <mergeCell ref="B48:B50"/>
    <mergeCell ref="C48:D48"/>
    <mergeCell ref="C49:D49"/>
    <mergeCell ref="C50:D50"/>
  </mergeCells>
  <dataValidations count="1">
    <dataValidation type="list" allowBlank="1" showInputMessage="1" showErrorMessage="1" sqref="A9">
      <formula1>'@lists'!$A$53</formula1>
    </dataValidation>
  </dataValidations>
  <pageMargins left="0.7" right="0.7" top="0.75" bottom="0.75" header="0.3" footer="0.3"/>
  <pageSetup orientation="portrait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Q28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16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5">
      <c r="A8" s="42" t="s">
        <v>1051</v>
      </c>
      <c r="B8" s="42"/>
      <c r="C8" s="12" t="str">
        <f>B11</f>
        <v>660-59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2.5">
      <c r="A9" s="1" t="s">
        <v>234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5">
      <c r="A10" s="2"/>
      <c r="B10" s="43" t="s">
        <v>235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</row>
    <row r="11" spans="1:16" ht="12.5">
      <c r="A11" s="2"/>
      <c r="B11" s="5" t="s">
        <v>234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7" ht="12.5">
      <c r="A13" s="61" t="s">
        <v>1469</v>
      </c>
      <c r="B13" s="57"/>
      <c r="C13" s="57"/>
      <c r="D13" s="58"/>
      <c r="E13" s="50" t="s">
        <v>1457</v>
      </c>
      <c r="F13" s="49"/>
      <c r="G13" s="50"/>
      <c r="H13" s="50" t="s">
        <v>1354</v>
      </c>
      <c r="I13" s="49"/>
      <c r="J13" s="50"/>
      <c r="K13" s="50" t="s">
        <v>1060</v>
      </c>
      <c r="L13" s="49"/>
      <c r="M13" s="50"/>
      <c r="N13" s="50" t="s">
        <v>1061</v>
      </c>
      <c r="O13" s="49"/>
      <c r="P13" s="50"/>
      <c r="Q13" s="64" t="s">
        <v>1472</v>
      </c>
    </row>
    <row r="14" spans="1:17" ht="12.5">
      <c r="A14" s="61"/>
      <c r="B14" s="57"/>
      <c r="C14" s="57"/>
      <c r="D14" s="58"/>
      <c r="E14" s="17" t="s">
        <v>883</v>
      </c>
      <c r="F14" s="17" t="s">
        <v>685</v>
      </c>
      <c r="G14" s="17" t="s">
        <v>1427</v>
      </c>
      <c r="H14" s="17" t="s">
        <v>883</v>
      </c>
      <c r="I14" s="17" t="s">
        <v>685</v>
      </c>
      <c r="J14" s="17" t="s">
        <v>1427</v>
      </c>
      <c r="K14" s="17" t="s">
        <v>883</v>
      </c>
      <c r="L14" s="17" t="s">
        <v>685</v>
      </c>
      <c r="M14" s="17" t="s">
        <v>1427</v>
      </c>
      <c r="N14" s="17" t="s">
        <v>883</v>
      </c>
      <c r="O14" s="17" t="s">
        <v>685</v>
      </c>
      <c r="P14" s="17" t="s">
        <v>1427</v>
      </c>
      <c r="Q14" s="65"/>
    </row>
    <row r="15" spans="1:17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31</v>
      </c>
      <c r="I15" s="14" t="s">
        <v>45</v>
      </c>
      <c r="J15" s="14" t="s">
        <v>72</v>
      </c>
      <c r="K15" s="14" t="s">
        <v>83</v>
      </c>
      <c r="L15" s="14" t="s">
        <v>88</v>
      </c>
      <c r="M15" s="14" t="s">
        <v>90</v>
      </c>
      <c r="N15" s="14" t="s">
        <v>83</v>
      </c>
      <c r="O15" s="14" t="s">
        <v>88</v>
      </c>
      <c r="P15" s="14" t="s">
        <v>90</v>
      </c>
      <c r="Q15" s="65"/>
    </row>
    <row r="16" spans="1:17" ht="12.5">
      <c r="A16" s="61"/>
      <c r="B16" s="38" t="s">
        <v>1024</v>
      </c>
      <c r="C16" s="8" t="s">
        <v>1258</v>
      </c>
      <c r="D16" s="14" t="s">
        <v>31</v>
      </c>
      <c r="E16" s="21">
        <v>13267100</v>
      </c>
      <c r="F16" s="21">
        <v>122000</v>
      </c>
      <c r="G16" s="19">
        <v>3.7293198801763299</v>
      </c>
      <c r="H16" s="21">
        <v>11180500</v>
      </c>
      <c r="I16" s="21">
        <v>104800</v>
      </c>
      <c r="J16" s="19">
        <v>3.8024323718951498</v>
      </c>
      <c r="K16" s="21">
        <v>12639400</v>
      </c>
      <c r="L16" s="21">
        <v>230200</v>
      </c>
      <c r="M16" s="19">
        <v>3.6757489061507198</v>
      </c>
      <c r="N16" s="21">
        <v>11109900</v>
      </c>
      <c r="O16" s="21">
        <v>206500</v>
      </c>
      <c r="P16" s="19">
        <v>3.7519529506663001</v>
      </c>
      <c r="Q16" s="65"/>
    </row>
    <row r="17" spans="1:17" ht="25">
      <c r="A17" s="61"/>
      <c r="B17" s="39"/>
      <c r="C17" s="8" t="s">
        <v>1236</v>
      </c>
      <c r="D17" s="14" t="s">
        <v>45</v>
      </c>
      <c r="E17" s="21">
        <v>10668800</v>
      </c>
      <c r="F17" s="21">
        <v>-26200</v>
      </c>
      <c r="G17" s="19">
        <v>-0.98592791787008904</v>
      </c>
      <c r="H17" s="21">
        <v>8852900</v>
      </c>
      <c r="I17" s="21">
        <v>-20700</v>
      </c>
      <c r="J17" s="19">
        <v>-0.938572213478572</v>
      </c>
      <c r="K17" s="21">
        <v>10065000</v>
      </c>
      <c r="L17" s="21">
        <v>-47100</v>
      </c>
      <c r="M17" s="19">
        <v>-0.93810639191009804</v>
      </c>
      <c r="N17" s="21">
        <v>8827900</v>
      </c>
      <c r="O17" s="21">
        <v>-41400</v>
      </c>
      <c r="P17" s="19">
        <v>-0.94013471640741497</v>
      </c>
      <c r="Q17" s="65"/>
    </row>
    <row r="18" spans="1:17" ht="12.5">
      <c r="A18" s="61"/>
      <c r="B18" s="40" t="s">
        <v>1024</v>
      </c>
      <c r="C18" s="8" t="s">
        <v>1336</v>
      </c>
      <c r="D18" s="14" t="s">
        <v>72</v>
      </c>
      <c r="E18" s="35"/>
      <c r="F18" s="35"/>
      <c r="G18" s="19">
        <v>2.7433919623062399</v>
      </c>
      <c r="H18" s="23"/>
      <c r="I18" s="23"/>
      <c r="J18" s="19">
        <v>2.8638601584165801</v>
      </c>
      <c r="K18" s="23"/>
      <c r="L18" s="23"/>
      <c r="M18" s="19">
        <v>2.73764251424062</v>
      </c>
      <c r="N18" s="23"/>
      <c r="O18" s="23"/>
      <c r="P18" s="19">
        <v>2.8118182342588902</v>
      </c>
      <c r="Q18" s="65"/>
    </row>
    <row r="19" spans="1:17" ht="12.5">
      <c r="A19" s="61"/>
      <c r="B19" s="38" t="s">
        <v>1025</v>
      </c>
      <c r="C19" s="8" t="s">
        <v>1258</v>
      </c>
      <c r="D19" s="14" t="s">
        <v>83</v>
      </c>
      <c r="E19" s="21">
        <v>3183600</v>
      </c>
      <c r="F19" s="21">
        <v>102300</v>
      </c>
      <c r="G19" s="19">
        <v>13.4862865475992</v>
      </c>
      <c r="H19" s="21">
        <v>2978400</v>
      </c>
      <c r="I19" s="21">
        <v>70400</v>
      </c>
      <c r="J19" s="19">
        <v>9.7952748495866597</v>
      </c>
      <c r="K19" s="21">
        <v>3215300</v>
      </c>
      <c r="L19" s="21">
        <v>178500</v>
      </c>
      <c r="M19" s="19">
        <v>11.411363573513899</v>
      </c>
      <c r="N19" s="21">
        <v>2836700</v>
      </c>
      <c r="O19" s="21">
        <v>101000</v>
      </c>
      <c r="P19" s="19">
        <v>7.2477202366149696</v>
      </c>
      <c r="Q19" s="65"/>
    </row>
    <row r="20" spans="1:17" ht="25">
      <c r="A20" s="61"/>
      <c r="B20" s="39"/>
      <c r="C20" s="8" t="s">
        <v>1236</v>
      </c>
      <c r="D20" s="14" t="s">
        <v>88</v>
      </c>
      <c r="E20" s="21">
        <v>2754700</v>
      </c>
      <c r="F20" s="21">
        <v>-61100</v>
      </c>
      <c r="G20" s="19">
        <v>-9.1716771770145709</v>
      </c>
      <c r="H20" s="21">
        <v>2539400</v>
      </c>
      <c r="I20" s="21">
        <v>-43100</v>
      </c>
      <c r="J20" s="19">
        <v>-6.9638089804637202</v>
      </c>
      <c r="K20" s="21">
        <v>2795000</v>
      </c>
      <c r="L20" s="21">
        <v>-100500</v>
      </c>
      <c r="M20" s="19">
        <v>-7.3207042988213402</v>
      </c>
      <c r="N20" s="21">
        <v>2517300</v>
      </c>
      <c r="O20" s="21">
        <v>-52800</v>
      </c>
      <c r="P20" s="19">
        <v>-4.2389652521249301</v>
      </c>
      <c r="Q20" s="65"/>
    </row>
    <row r="21" spans="1:17" ht="12.5">
      <c r="A21" s="61"/>
      <c r="B21" s="40" t="s">
        <v>1025</v>
      </c>
      <c r="C21" s="8" t="s">
        <v>1336</v>
      </c>
      <c r="D21" s="14" t="s">
        <v>90</v>
      </c>
      <c r="E21" s="35"/>
      <c r="F21" s="35"/>
      <c r="G21" s="19">
        <v>4.3146093705846598</v>
      </c>
      <c r="H21" s="23"/>
      <c r="I21" s="23"/>
      <c r="J21" s="19">
        <v>2.8314658691229502</v>
      </c>
      <c r="K21" s="23"/>
      <c r="L21" s="23"/>
      <c r="M21" s="19">
        <v>4.0906592746925901</v>
      </c>
      <c r="N21" s="23"/>
      <c r="O21" s="23"/>
      <c r="P21" s="19">
        <v>3.0087549844900501</v>
      </c>
      <c r="Q21" s="65"/>
    </row>
    <row r="22" spans="1:17" ht="12.5">
      <c r="A22" s="61"/>
      <c r="B22" s="38" t="s">
        <v>1022</v>
      </c>
      <c r="C22" s="8" t="s">
        <v>1258</v>
      </c>
      <c r="D22" s="14" t="s">
        <v>267</v>
      </c>
      <c r="E22" s="21">
        <v>900000</v>
      </c>
      <c r="F22" s="21">
        <v>4400</v>
      </c>
      <c r="G22" s="19">
        <v>1.96994309361527</v>
      </c>
      <c r="H22" s="21">
        <v>799600</v>
      </c>
      <c r="I22" s="21">
        <v>3500</v>
      </c>
      <c r="J22" s="19">
        <v>1.7624048888107899</v>
      </c>
      <c r="K22" s="21">
        <v>900400</v>
      </c>
      <c r="L22" s="21">
        <v>8000</v>
      </c>
      <c r="M22" s="19">
        <v>1.7848822212587001</v>
      </c>
      <c r="N22" s="21">
        <v>797400</v>
      </c>
      <c r="O22" s="21">
        <v>8300</v>
      </c>
      <c r="P22" s="19">
        <v>2.0926001101271701</v>
      </c>
      <c r="Q22" s="65"/>
    </row>
    <row r="23" spans="1:17" ht="25">
      <c r="A23" s="61"/>
      <c r="B23" s="39"/>
      <c r="C23" s="8" t="s">
        <v>1236</v>
      </c>
      <c r="D23" s="14" t="s">
        <v>268</v>
      </c>
      <c r="E23" s="21">
        <v>306600</v>
      </c>
      <c r="F23" s="21">
        <v>-700</v>
      </c>
      <c r="G23" s="19">
        <v>-0.91637431331326202</v>
      </c>
      <c r="H23" s="21">
        <v>584800</v>
      </c>
      <c r="I23" s="21">
        <v>-300</v>
      </c>
      <c r="J23" s="19">
        <v>-0.205356311294636</v>
      </c>
      <c r="K23" s="21">
        <v>541200</v>
      </c>
      <c r="L23" s="21">
        <v>-900</v>
      </c>
      <c r="M23" s="19">
        <v>-0.33287078234620598</v>
      </c>
      <c r="N23" s="21">
        <v>572100</v>
      </c>
      <c r="O23" s="21">
        <v>-800</v>
      </c>
      <c r="P23" s="19">
        <v>-0.279866926331862</v>
      </c>
      <c r="Q23" s="65"/>
    </row>
    <row r="24" spans="1:17" ht="12.5">
      <c r="A24" s="61"/>
      <c r="B24" s="40" t="s">
        <v>1022</v>
      </c>
      <c r="C24" s="8" t="s">
        <v>1336</v>
      </c>
      <c r="D24" s="14" t="s">
        <v>269</v>
      </c>
      <c r="E24" s="35"/>
      <c r="F24" s="35"/>
      <c r="G24" s="19">
        <v>1.05356878030201</v>
      </c>
      <c r="H24" s="23"/>
      <c r="I24" s="23"/>
      <c r="J24" s="19">
        <v>1.55704857751615</v>
      </c>
      <c r="K24" s="23"/>
      <c r="L24" s="23"/>
      <c r="M24" s="19">
        <v>1.4520114389124901</v>
      </c>
      <c r="N24" s="23"/>
      <c r="O24" s="23"/>
      <c r="P24" s="19">
        <v>1.81273318379531</v>
      </c>
      <c r="Q24" s="65"/>
    </row>
    <row r="25" spans="1:17" ht="12.5">
      <c r="A25" s="61"/>
      <c r="B25" s="38" t="s">
        <v>1264</v>
      </c>
      <c r="C25" s="8" t="s">
        <v>1258</v>
      </c>
      <c r="D25" s="14" t="s">
        <v>33</v>
      </c>
      <c r="E25" s="21">
        <v>17350700</v>
      </c>
      <c r="F25" s="21">
        <v>228700</v>
      </c>
      <c r="G25" s="19">
        <v>5.3775724450400899</v>
      </c>
      <c r="H25" s="21">
        <v>14958500</v>
      </c>
      <c r="I25" s="21">
        <v>178700</v>
      </c>
      <c r="J25" s="19">
        <v>4.8648676815664604</v>
      </c>
      <c r="K25" s="21">
        <v>16755100</v>
      </c>
      <c r="L25" s="21">
        <v>416700</v>
      </c>
      <c r="M25" s="19">
        <v>5.0358598008298303</v>
      </c>
      <c r="N25" s="21">
        <v>14744000</v>
      </c>
      <c r="O25" s="21">
        <v>315800</v>
      </c>
      <c r="P25" s="19">
        <v>4.3296533031526199</v>
      </c>
      <c r="Q25" s="65"/>
    </row>
    <row r="26" spans="1:17" ht="25">
      <c r="A26" s="61"/>
      <c r="B26" s="39"/>
      <c r="C26" s="8" t="s">
        <v>1236</v>
      </c>
      <c r="D26" s="14" t="s">
        <v>35</v>
      </c>
      <c r="E26" s="21">
        <v>13730100</v>
      </c>
      <c r="F26" s="21">
        <v>-88000</v>
      </c>
      <c r="G26" s="19">
        <v>-2.5884631621441199</v>
      </c>
      <c r="H26" s="21">
        <v>11977100</v>
      </c>
      <c r="I26" s="21">
        <v>-64100</v>
      </c>
      <c r="J26" s="19">
        <v>-2.1579989043980099</v>
      </c>
      <c r="K26" s="21">
        <v>13401200</v>
      </c>
      <c r="L26" s="21">
        <v>-148500</v>
      </c>
      <c r="M26" s="19">
        <v>-2.22849851458415</v>
      </c>
      <c r="N26" s="21">
        <v>11917300</v>
      </c>
      <c r="O26" s="21">
        <v>-95000</v>
      </c>
      <c r="P26" s="19">
        <v>-1.60067550879059</v>
      </c>
      <c r="Q26" s="65"/>
    </row>
    <row r="27" spans="1:17" ht="12.5">
      <c r="A27" s="61"/>
      <c r="B27" s="38" t="s">
        <v>1264</v>
      </c>
      <c r="C27" s="7" t="s">
        <v>1336</v>
      </c>
      <c r="D27" s="16" t="s">
        <v>36</v>
      </c>
      <c r="E27" s="27"/>
      <c r="F27" s="27"/>
      <c r="G27" s="22">
        <v>2.78910928289597</v>
      </c>
      <c r="H27" s="18"/>
      <c r="I27" s="18"/>
      <c r="J27" s="22">
        <v>2.7068687771684599</v>
      </c>
      <c r="K27" s="18"/>
      <c r="L27" s="18"/>
      <c r="M27" s="22">
        <v>2.8073612862456798</v>
      </c>
      <c r="N27" s="18"/>
      <c r="O27" s="18"/>
      <c r="P27" s="22">
        <v>2.7289777943620299</v>
      </c>
      <c r="Q27" s="65"/>
    </row>
    <row r="28" spans="2:16" ht="12.5">
      <c r="B28" s="62" t="s">
        <v>1471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</sheetData>
  <mergeCells count="21">
    <mergeCell ref="B28:P28"/>
    <mergeCell ref="Q13:Q27"/>
    <mergeCell ref="A1:C1"/>
    <mergeCell ref="A2:C2"/>
    <mergeCell ref="A4:B4"/>
    <mergeCell ref="D4:E4"/>
    <mergeCell ref="A5:B5"/>
    <mergeCell ref="A6:B6"/>
    <mergeCell ref="A8:B8"/>
    <mergeCell ref="B10:I10"/>
    <mergeCell ref="E13:G13"/>
    <mergeCell ref="H13:J13"/>
    <mergeCell ref="B13:D15"/>
    <mergeCell ref="A13:A27"/>
    <mergeCell ref="B12:P12"/>
    <mergeCell ref="B25:B27"/>
    <mergeCell ref="K13:M13"/>
    <mergeCell ref="N13:P13"/>
    <mergeCell ref="B16:B18"/>
    <mergeCell ref="B19:B21"/>
    <mergeCell ref="B22:B24"/>
  </mergeCells>
  <dataValidations count="1">
    <dataValidation type="list" allowBlank="1" showInputMessage="1" showErrorMessage="1" sqref="A9">
      <formula1>'@lists'!$A$54</formula1>
    </dataValidation>
  </dataValidations>
  <pageMargins left="0.7" right="0.7" top="0.75" bottom="0.75" header="0.3" footer="0.3"/>
  <pageSetup orientation="portrait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L32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11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</row>
    <row r="2" spans="1:11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</row>
    <row r="3" spans="1:11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</row>
    <row r="5" spans="1:11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</row>
    <row r="6" spans="1:11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</row>
    <row r="7" spans="1:11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2.5">
      <c r="A8" s="42" t="s">
        <v>1051</v>
      </c>
      <c r="B8" s="42"/>
      <c r="C8" s="12" t="str">
        <f>B11</f>
        <v>660-60</v>
      </c>
      <c r="D8" s="2"/>
      <c r="E8" s="2"/>
      <c r="F8" s="2"/>
      <c r="G8" s="2"/>
      <c r="H8" s="2"/>
      <c r="I8" s="2"/>
      <c r="J8" s="2"/>
      <c r="K8" s="2"/>
    </row>
    <row r="9" spans="1:11" ht="12.5">
      <c r="A9" s="1" t="s">
        <v>238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5">
      <c r="A10" s="2"/>
      <c r="B10" s="43" t="s">
        <v>239</v>
      </c>
      <c r="C10" s="44"/>
      <c r="D10" s="44"/>
      <c r="E10" s="44"/>
      <c r="F10" s="44"/>
      <c r="G10" s="44"/>
      <c r="H10" s="44"/>
      <c r="I10" s="44"/>
      <c r="J10" s="2"/>
      <c r="K10" s="2"/>
    </row>
    <row r="11" spans="1:11" ht="12.5">
      <c r="A11" s="2"/>
      <c r="B11" s="5" t="s">
        <v>238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</row>
    <row r="13" spans="1:12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50"/>
      <c r="I13" s="50" t="s">
        <v>1060</v>
      </c>
      <c r="J13" s="49"/>
      <c r="K13" s="50"/>
      <c r="L13" s="64" t="s">
        <v>1472</v>
      </c>
    </row>
    <row r="14" spans="1:12" ht="12.5">
      <c r="A14" s="61"/>
      <c r="B14" s="57"/>
      <c r="C14" s="57"/>
      <c r="D14" s="57"/>
      <c r="E14" s="58"/>
      <c r="F14" s="50" t="s">
        <v>1408</v>
      </c>
      <c r="G14" s="49"/>
      <c r="H14" s="50"/>
      <c r="I14" s="50" t="s">
        <v>1408</v>
      </c>
      <c r="J14" s="49"/>
      <c r="K14" s="50"/>
      <c r="L14" s="65"/>
    </row>
    <row r="15" spans="1:12" ht="12.5">
      <c r="A15" s="61"/>
      <c r="B15" s="57"/>
      <c r="C15" s="57"/>
      <c r="D15" s="57"/>
      <c r="E15" s="58"/>
      <c r="F15" s="50" t="s">
        <v>639</v>
      </c>
      <c r="G15" s="50"/>
      <c r="H15" s="50" t="s">
        <v>1409</v>
      </c>
      <c r="I15" s="50" t="s">
        <v>639</v>
      </c>
      <c r="J15" s="50"/>
      <c r="K15" s="50" t="s">
        <v>1409</v>
      </c>
      <c r="L15" s="65"/>
    </row>
    <row r="16" spans="1:12" ht="12.5">
      <c r="A16" s="61"/>
      <c r="B16" s="57"/>
      <c r="C16" s="57"/>
      <c r="D16" s="57"/>
      <c r="E16" s="58"/>
      <c r="F16" s="17" t="s">
        <v>923</v>
      </c>
      <c r="G16" s="17" t="s">
        <v>1018</v>
      </c>
      <c r="H16" s="50"/>
      <c r="I16" s="17" t="s">
        <v>923</v>
      </c>
      <c r="J16" s="17" t="s">
        <v>1018</v>
      </c>
      <c r="K16" s="50"/>
      <c r="L16" s="65"/>
    </row>
    <row r="17" spans="1:12" ht="12.5">
      <c r="A17" s="61"/>
      <c r="B17" s="59"/>
      <c r="C17" s="59"/>
      <c r="D17" s="59"/>
      <c r="E17" s="60"/>
      <c r="F17" s="14" t="s">
        <v>31</v>
      </c>
      <c r="G17" s="14" t="s">
        <v>45</v>
      </c>
      <c r="H17" s="14" t="s">
        <v>72</v>
      </c>
      <c r="I17" s="14" t="s">
        <v>83</v>
      </c>
      <c r="J17" s="14" t="s">
        <v>88</v>
      </c>
      <c r="K17" s="14" t="s">
        <v>90</v>
      </c>
      <c r="L17" s="65"/>
    </row>
    <row r="18" spans="1:12" ht="12.5">
      <c r="A18" s="61"/>
      <c r="B18" s="38" t="s">
        <v>1102</v>
      </c>
      <c r="C18" s="38" t="s">
        <v>580</v>
      </c>
      <c r="D18" s="8" t="s">
        <v>612</v>
      </c>
      <c r="E18" s="14" t="s">
        <v>31</v>
      </c>
      <c r="F18" s="21">
        <v>32000</v>
      </c>
      <c r="G18" s="21">
        <v>13300</v>
      </c>
      <c r="H18" s="21">
        <v>45300</v>
      </c>
      <c r="I18" s="21">
        <v>50700</v>
      </c>
      <c r="J18" s="21">
        <v>44100</v>
      </c>
      <c r="K18" s="21">
        <v>94800</v>
      </c>
      <c r="L18" s="65"/>
    </row>
    <row r="19" spans="1:12" ht="12.5">
      <c r="A19" s="61"/>
      <c r="B19" s="39"/>
      <c r="C19" s="39"/>
      <c r="D19" s="8" t="s">
        <v>1014</v>
      </c>
      <c r="E19" s="14" t="s">
        <v>45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65"/>
    </row>
    <row r="20" spans="1:12" ht="12.5">
      <c r="A20" s="61"/>
      <c r="B20" s="39"/>
      <c r="C20" s="40"/>
      <c r="D20" s="8" t="s">
        <v>1117</v>
      </c>
      <c r="E20" s="14" t="s">
        <v>72</v>
      </c>
      <c r="F20" s="21">
        <v>32000</v>
      </c>
      <c r="G20" s="21">
        <v>13300</v>
      </c>
      <c r="H20" s="21">
        <v>45300</v>
      </c>
      <c r="I20" s="21">
        <v>50700</v>
      </c>
      <c r="J20" s="21">
        <v>44100</v>
      </c>
      <c r="K20" s="21">
        <v>94800</v>
      </c>
      <c r="L20" s="65"/>
    </row>
    <row r="21" spans="1:12" ht="12.5">
      <c r="A21" s="61"/>
      <c r="B21" s="39"/>
      <c r="C21" s="38" t="s">
        <v>1103</v>
      </c>
      <c r="D21" s="8" t="s">
        <v>612</v>
      </c>
      <c r="E21" s="14" t="s">
        <v>83</v>
      </c>
      <c r="F21" s="21">
        <v>2000</v>
      </c>
      <c r="G21" s="21">
        <v>2700</v>
      </c>
      <c r="H21" s="21">
        <v>4700</v>
      </c>
      <c r="I21" s="21">
        <v>2700</v>
      </c>
      <c r="J21" s="21">
        <v>3400</v>
      </c>
      <c r="K21" s="21">
        <v>6100</v>
      </c>
      <c r="L21" s="65"/>
    </row>
    <row r="22" spans="1:12" ht="12.5">
      <c r="A22" s="61"/>
      <c r="B22" s="39"/>
      <c r="C22" s="39"/>
      <c r="D22" s="8" t="s">
        <v>1014</v>
      </c>
      <c r="E22" s="14" t="s">
        <v>88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5"/>
    </row>
    <row r="23" spans="1:12" ht="12.5">
      <c r="A23" s="61"/>
      <c r="B23" s="39"/>
      <c r="C23" s="40"/>
      <c r="D23" s="8" t="s">
        <v>1117</v>
      </c>
      <c r="E23" s="14" t="s">
        <v>90</v>
      </c>
      <c r="F23" s="21">
        <v>2000</v>
      </c>
      <c r="G23" s="21">
        <v>2700</v>
      </c>
      <c r="H23" s="21">
        <v>4700</v>
      </c>
      <c r="I23" s="21">
        <v>2700</v>
      </c>
      <c r="J23" s="21">
        <v>3400</v>
      </c>
      <c r="K23" s="21">
        <v>6100</v>
      </c>
      <c r="L23" s="65"/>
    </row>
    <row r="24" spans="1:12" ht="12.5">
      <c r="A24" s="61"/>
      <c r="B24" s="40"/>
      <c r="C24" s="40" t="s">
        <v>1248</v>
      </c>
      <c r="D24" s="40"/>
      <c r="E24" s="14" t="s">
        <v>267</v>
      </c>
      <c r="F24" s="21">
        <v>34000</v>
      </c>
      <c r="G24" s="21">
        <v>16000</v>
      </c>
      <c r="H24" s="21">
        <v>50000</v>
      </c>
      <c r="I24" s="21">
        <v>53400</v>
      </c>
      <c r="J24" s="21">
        <v>47500</v>
      </c>
      <c r="K24" s="21">
        <v>100900</v>
      </c>
      <c r="L24" s="65"/>
    </row>
    <row r="25" spans="1:12" ht="12.5">
      <c r="A25" s="61"/>
      <c r="B25" s="38" t="s">
        <v>788</v>
      </c>
      <c r="C25" s="38" t="s">
        <v>1316</v>
      </c>
      <c r="D25" s="8" t="s">
        <v>612</v>
      </c>
      <c r="E25" s="14" t="s">
        <v>268</v>
      </c>
      <c r="F25" s="21">
        <v>3600</v>
      </c>
      <c r="G25" s="21">
        <v>2500</v>
      </c>
      <c r="H25" s="21">
        <v>6100</v>
      </c>
      <c r="I25" s="21">
        <v>5400</v>
      </c>
      <c r="J25" s="21">
        <v>8100</v>
      </c>
      <c r="K25" s="21">
        <v>13500</v>
      </c>
      <c r="L25" s="65"/>
    </row>
    <row r="26" spans="1:12" ht="12.5">
      <c r="A26" s="61"/>
      <c r="B26" s="39"/>
      <c r="C26" s="39"/>
      <c r="D26" s="8" t="s">
        <v>1014</v>
      </c>
      <c r="E26" s="14" t="s">
        <v>269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65"/>
    </row>
    <row r="27" spans="1:12" ht="12.5">
      <c r="A27" s="61"/>
      <c r="B27" s="39"/>
      <c r="C27" s="40"/>
      <c r="D27" s="8" t="s">
        <v>1117</v>
      </c>
      <c r="E27" s="14" t="s">
        <v>33</v>
      </c>
      <c r="F27" s="21">
        <v>3600</v>
      </c>
      <c r="G27" s="21">
        <v>2500</v>
      </c>
      <c r="H27" s="21">
        <v>6100</v>
      </c>
      <c r="I27" s="21">
        <v>5400</v>
      </c>
      <c r="J27" s="21">
        <v>8100</v>
      </c>
      <c r="K27" s="21">
        <v>13500</v>
      </c>
      <c r="L27" s="65"/>
    </row>
    <row r="28" spans="1:12" ht="12.5">
      <c r="A28" s="61"/>
      <c r="B28" s="39"/>
      <c r="C28" s="38" t="s">
        <v>789</v>
      </c>
      <c r="D28" s="8" t="s">
        <v>612</v>
      </c>
      <c r="E28" s="14" t="s">
        <v>35</v>
      </c>
      <c r="F28" s="21">
        <v>11600</v>
      </c>
      <c r="G28" s="21">
        <v>6300</v>
      </c>
      <c r="H28" s="21">
        <v>17900</v>
      </c>
      <c r="I28" s="21">
        <v>16200</v>
      </c>
      <c r="J28" s="21">
        <v>23800</v>
      </c>
      <c r="K28" s="21">
        <v>40000</v>
      </c>
      <c r="L28" s="65"/>
    </row>
    <row r="29" spans="1:12" ht="12.5">
      <c r="A29" s="61"/>
      <c r="B29" s="39"/>
      <c r="C29" s="39"/>
      <c r="D29" s="8" t="s">
        <v>1014</v>
      </c>
      <c r="E29" s="14" t="s">
        <v>36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65"/>
    </row>
    <row r="30" spans="1:12" ht="12.5">
      <c r="A30" s="61"/>
      <c r="B30" s="39"/>
      <c r="C30" s="40"/>
      <c r="D30" s="8" t="s">
        <v>1117</v>
      </c>
      <c r="E30" s="14" t="s">
        <v>38</v>
      </c>
      <c r="F30" s="21">
        <v>11600</v>
      </c>
      <c r="G30" s="21">
        <v>6300</v>
      </c>
      <c r="H30" s="21">
        <v>17900</v>
      </c>
      <c r="I30" s="21">
        <v>16200</v>
      </c>
      <c r="J30" s="21">
        <v>23800</v>
      </c>
      <c r="K30" s="21">
        <v>40000</v>
      </c>
      <c r="L30" s="65"/>
    </row>
    <row r="31" spans="1:12" ht="12.5">
      <c r="A31" s="61"/>
      <c r="B31" s="38"/>
      <c r="C31" s="38" t="s">
        <v>1204</v>
      </c>
      <c r="D31" s="38"/>
      <c r="E31" s="16" t="s">
        <v>39</v>
      </c>
      <c r="F31" s="24">
        <v>15200</v>
      </c>
      <c r="G31" s="24">
        <v>8800</v>
      </c>
      <c r="H31" s="24">
        <v>24000</v>
      </c>
      <c r="I31" s="24">
        <v>21600</v>
      </c>
      <c r="J31" s="24">
        <v>31900</v>
      </c>
      <c r="K31" s="24">
        <v>53500</v>
      </c>
      <c r="L31" s="65"/>
    </row>
    <row r="32" spans="2:11" ht="12.5">
      <c r="B32" s="62" t="s">
        <v>1471</v>
      </c>
      <c r="C32" s="63"/>
      <c r="D32" s="63"/>
      <c r="E32" s="63"/>
      <c r="F32" s="63"/>
      <c r="G32" s="63"/>
      <c r="H32" s="63"/>
      <c r="I32" s="63"/>
      <c r="J32" s="63"/>
      <c r="K32" s="63"/>
    </row>
  </sheetData>
  <mergeCells count="29">
    <mergeCell ref="B32:K32"/>
    <mergeCell ref="L13:L31"/>
    <mergeCell ref="A1:C1"/>
    <mergeCell ref="A2:C2"/>
    <mergeCell ref="A4:B4"/>
    <mergeCell ref="D4:E4"/>
    <mergeCell ref="A5:B5"/>
    <mergeCell ref="A6:B6"/>
    <mergeCell ref="A8:B8"/>
    <mergeCell ref="B10:I10"/>
    <mergeCell ref="F13:H13"/>
    <mergeCell ref="I13:K13"/>
    <mergeCell ref="B13:E17"/>
    <mergeCell ref="A13:A31"/>
    <mergeCell ref="B12:K12"/>
    <mergeCell ref="F14:H14"/>
    <mergeCell ref="I14:K14"/>
    <mergeCell ref="F15:G15"/>
    <mergeCell ref="H15:H16"/>
    <mergeCell ref="I15:J15"/>
    <mergeCell ref="K15:K16"/>
    <mergeCell ref="B18:B24"/>
    <mergeCell ref="C18:C20"/>
    <mergeCell ref="C21:C23"/>
    <mergeCell ref="C24:D24"/>
    <mergeCell ref="B25:B31"/>
    <mergeCell ref="C25:C27"/>
    <mergeCell ref="C28:C30"/>
    <mergeCell ref="C31:D31"/>
  </mergeCells>
  <dataValidations count="1">
    <dataValidation type="list" allowBlank="1" showInputMessage="1" showErrorMessage="1" sqref="A9">
      <formula1>'@lists'!$A$55:$B$55</formula1>
    </dataValidation>
  </dataValidations>
  <pageMargins left="0.7" right="0.7" top="0.75" bottom="0.75" header="0.3" footer="0.3"/>
  <pageSetup orientation="portrait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K28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10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</row>
    <row r="2" spans="1:10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</row>
    <row r="3" spans="1:10" ht="12.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</row>
    <row r="5" spans="1:10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</row>
    <row r="6" spans="1:10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</row>
    <row r="7" spans="1:10" ht="12.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2.5">
      <c r="A8" s="42" t="s">
        <v>1051</v>
      </c>
      <c r="B8" s="42"/>
      <c r="C8" s="12" t="str">
        <f>B11</f>
        <v>660-61</v>
      </c>
      <c r="D8" s="2"/>
      <c r="E8" s="2"/>
      <c r="F8" s="2"/>
      <c r="G8" s="2"/>
      <c r="H8" s="2"/>
      <c r="I8" s="2"/>
      <c r="J8" s="2"/>
    </row>
    <row r="9" spans="1:10" ht="12.5">
      <c r="A9" s="1" t="s">
        <v>241</v>
      </c>
      <c r="B9" s="2"/>
      <c r="C9" s="2"/>
      <c r="D9" s="2"/>
      <c r="E9" s="2"/>
      <c r="F9" s="2"/>
      <c r="G9" s="2"/>
      <c r="H9" s="2"/>
      <c r="I9" s="2"/>
      <c r="J9" s="2"/>
    </row>
    <row r="10" spans="1:10" ht="12.5">
      <c r="A10" s="2"/>
      <c r="B10" s="43" t="s">
        <v>242</v>
      </c>
      <c r="C10" s="44"/>
      <c r="D10" s="44"/>
      <c r="E10" s="44"/>
      <c r="F10" s="44"/>
      <c r="G10" s="44"/>
      <c r="H10" s="44"/>
      <c r="I10" s="44"/>
      <c r="J10" s="2"/>
    </row>
    <row r="11" spans="1:10" ht="12.5">
      <c r="A11" s="2"/>
      <c r="B11" s="5" t="s">
        <v>241</v>
      </c>
      <c r="C11" s="2"/>
      <c r="D11" s="2"/>
      <c r="E11" s="2"/>
      <c r="F11" s="2"/>
      <c r="G11" s="2"/>
      <c r="H11" s="2"/>
      <c r="I11" s="2"/>
      <c r="J11" s="2"/>
    </row>
    <row r="12" spans="1:10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</row>
    <row r="13" spans="1:11" ht="12.5">
      <c r="A13" s="61" t="s">
        <v>1469</v>
      </c>
      <c r="B13" s="57"/>
      <c r="C13" s="57"/>
      <c r="D13" s="57"/>
      <c r="E13" s="58"/>
      <c r="F13" s="50" t="s">
        <v>938</v>
      </c>
      <c r="G13" s="49"/>
      <c r="H13" s="49"/>
      <c r="I13" s="50"/>
      <c r="J13" s="17" t="s">
        <v>939</v>
      </c>
      <c r="K13" s="64" t="s">
        <v>1472</v>
      </c>
    </row>
    <row r="14" spans="1:11" ht="12.5">
      <c r="A14" s="61"/>
      <c r="B14" s="57"/>
      <c r="C14" s="57"/>
      <c r="D14" s="57"/>
      <c r="E14" s="58"/>
      <c r="F14" s="17" t="s">
        <v>1457</v>
      </c>
      <c r="G14" s="17" t="s">
        <v>1354</v>
      </c>
      <c r="H14" s="17" t="s">
        <v>1457</v>
      </c>
      <c r="I14" s="17" t="s">
        <v>1354</v>
      </c>
      <c r="J14" s="17" t="s">
        <v>1445</v>
      </c>
      <c r="K14" s="65"/>
    </row>
    <row r="15" spans="1:11" ht="12.5">
      <c r="A15" s="61"/>
      <c r="B15" s="59"/>
      <c r="C15" s="59"/>
      <c r="D15" s="59"/>
      <c r="E15" s="60"/>
      <c r="F15" s="14" t="s">
        <v>31</v>
      </c>
      <c r="G15" s="14" t="s">
        <v>31</v>
      </c>
      <c r="H15" s="14" t="s">
        <v>45</v>
      </c>
      <c r="I15" s="14" t="s">
        <v>45</v>
      </c>
      <c r="J15" s="14" t="s">
        <v>72</v>
      </c>
      <c r="K15" s="65"/>
    </row>
    <row r="16" spans="1:11" ht="12.5">
      <c r="A16" s="61"/>
      <c r="B16" s="38" t="s">
        <v>1452</v>
      </c>
      <c r="C16" s="40" t="s">
        <v>1291</v>
      </c>
      <c r="D16" s="40"/>
      <c r="E16" s="14" t="s">
        <v>31</v>
      </c>
      <c r="F16" s="21">
        <v>800</v>
      </c>
      <c r="G16" s="21">
        <v>900</v>
      </c>
      <c r="H16" s="21">
        <v>1700</v>
      </c>
      <c r="I16" s="21">
        <v>1700</v>
      </c>
      <c r="J16" s="21">
        <v>12700</v>
      </c>
      <c r="K16" s="65"/>
    </row>
    <row r="17" spans="1:11" ht="12.5">
      <c r="A17" s="61"/>
      <c r="B17" s="39"/>
      <c r="C17" s="40" t="s">
        <v>1290</v>
      </c>
      <c r="D17" s="40"/>
      <c r="E17" s="14" t="s">
        <v>45</v>
      </c>
      <c r="F17" s="21">
        <v>700</v>
      </c>
      <c r="G17" s="21">
        <v>400</v>
      </c>
      <c r="H17" s="21">
        <v>1300</v>
      </c>
      <c r="I17" s="21">
        <v>800</v>
      </c>
      <c r="J17" s="21">
        <v>1800</v>
      </c>
      <c r="K17" s="65"/>
    </row>
    <row r="18" spans="1:11" ht="12.5">
      <c r="A18" s="61"/>
      <c r="B18" s="39"/>
      <c r="C18" s="40" t="s">
        <v>1459</v>
      </c>
      <c r="D18" s="40"/>
      <c r="E18" s="14" t="s">
        <v>72</v>
      </c>
      <c r="F18" s="21">
        <v>500</v>
      </c>
      <c r="G18" s="21">
        <v>400</v>
      </c>
      <c r="H18" s="21">
        <v>1100</v>
      </c>
      <c r="I18" s="21">
        <v>700</v>
      </c>
      <c r="J18" s="21">
        <v>0</v>
      </c>
      <c r="K18" s="65"/>
    </row>
    <row r="19" spans="1:11" ht="12.5">
      <c r="A19" s="61"/>
      <c r="B19" s="39"/>
      <c r="C19" s="38" t="s">
        <v>714</v>
      </c>
      <c r="D19" s="8" t="s">
        <v>720</v>
      </c>
      <c r="E19" s="14" t="s">
        <v>83</v>
      </c>
      <c r="F19" s="21">
        <v>200</v>
      </c>
      <c r="G19" s="21">
        <v>100</v>
      </c>
      <c r="H19" s="21">
        <v>400</v>
      </c>
      <c r="I19" s="21">
        <v>300</v>
      </c>
      <c r="J19" s="21">
        <v>-600</v>
      </c>
      <c r="K19" s="65"/>
    </row>
    <row r="20" spans="1:11" ht="12.5">
      <c r="A20" s="61"/>
      <c r="B20" s="39"/>
      <c r="C20" s="39"/>
      <c r="D20" s="8" t="s">
        <v>794</v>
      </c>
      <c r="E20" s="14" t="s">
        <v>88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65"/>
    </row>
    <row r="21" spans="1:11" ht="12.5">
      <c r="A21" s="61"/>
      <c r="B21" s="39"/>
      <c r="C21" s="39"/>
      <c r="D21" s="8" t="s">
        <v>1292</v>
      </c>
      <c r="E21" s="14" t="s">
        <v>90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65"/>
    </row>
    <row r="22" spans="1:11" ht="12.5">
      <c r="A22" s="61"/>
      <c r="B22" s="39"/>
      <c r="C22" s="40"/>
      <c r="D22" s="8" t="s">
        <v>1129</v>
      </c>
      <c r="E22" s="14" t="s">
        <v>267</v>
      </c>
      <c r="F22" s="21">
        <v>200</v>
      </c>
      <c r="G22" s="21">
        <v>100</v>
      </c>
      <c r="H22" s="21">
        <v>400</v>
      </c>
      <c r="I22" s="21">
        <v>300</v>
      </c>
      <c r="J22" s="21">
        <v>-600</v>
      </c>
      <c r="K22" s="65"/>
    </row>
    <row r="23" spans="1:11" ht="12.5">
      <c r="A23" s="61"/>
      <c r="B23" s="39"/>
      <c r="C23" s="40" t="s">
        <v>560</v>
      </c>
      <c r="D23" s="40"/>
      <c r="E23" s="14" t="s">
        <v>268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65"/>
    </row>
    <row r="24" spans="1:11" ht="12.5">
      <c r="A24" s="61"/>
      <c r="B24" s="40"/>
      <c r="C24" s="40" t="s">
        <v>1263</v>
      </c>
      <c r="D24" s="40"/>
      <c r="E24" s="14" t="s">
        <v>269</v>
      </c>
      <c r="F24" s="21">
        <v>1200</v>
      </c>
      <c r="G24" s="21">
        <v>1000</v>
      </c>
      <c r="H24" s="21">
        <v>2300</v>
      </c>
      <c r="I24" s="21">
        <v>2100</v>
      </c>
      <c r="J24" s="21">
        <v>13900</v>
      </c>
      <c r="K24" s="65"/>
    </row>
    <row r="25" spans="1:11" ht="12.5">
      <c r="A25" s="61"/>
      <c r="B25" s="40" t="s">
        <v>1193</v>
      </c>
      <c r="C25" s="49"/>
      <c r="D25" s="40"/>
      <c r="E25" s="14" t="s">
        <v>33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65"/>
    </row>
    <row r="26" spans="1:11" ht="12.5">
      <c r="A26" s="61"/>
      <c r="B26" s="40" t="s">
        <v>1194</v>
      </c>
      <c r="C26" s="49"/>
      <c r="D26" s="40"/>
      <c r="E26" s="14" t="s">
        <v>35</v>
      </c>
      <c r="F26" s="21">
        <v>1200</v>
      </c>
      <c r="G26" s="21">
        <v>1000</v>
      </c>
      <c r="H26" s="21">
        <v>2300</v>
      </c>
      <c r="I26" s="21">
        <v>2100</v>
      </c>
      <c r="J26" s="21">
        <v>13900</v>
      </c>
      <c r="K26" s="65"/>
    </row>
    <row r="27" spans="1:11" ht="12.5">
      <c r="A27" s="61"/>
      <c r="B27" s="38" t="s">
        <v>733</v>
      </c>
      <c r="C27" s="54"/>
      <c r="D27" s="38"/>
      <c r="E27" s="16" t="s">
        <v>36</v>
      </c>
      <c r="F27" s="24">
        <v>800</v>
      </c>
      <c r="G27" s="24">
        <v>700</v>
      </c>
      <c r="H27" s="24">
        <v>1500</v>
      </c>
      <c r="I27" s="24">
        <v>1500</v>
      </c>
      <c r="J27" s="24">
        <v>8200</v>
      </c>
      <c r="K27" s="65"/>
    </row>
    <row r="28" spans="2:10" ht="12.5">
      <c r="B28" s="62" t="s">
        <v>1471</v>
      </c>
      <c r="C28" s="63"/>
      <c r="D28" s="63"/>
      <c r="E28" s="63"/>
      <c r="F28" s="63"/>
      <c r="G28" s="63"/>
      <c r="H28" s="63"/>
      <c r="I28" s="63"/>
      <c r="J28" s="63"/>
    </row>
  </sheetData>
  <mergeCells count="24">
    <mergeCell ref="B12:J12"/>
    <mergeCell ref="B28:J28"/>
    <mergeCell ref="K13:K27"/>
    <mergeCell ref="A1:C1"/>
    <mergeCell ref="A2:C2"/>
    <mergeCell ref="A4:B4"/>
    <mergeCell ref="D4:E4"/>
    <mergeCell ref="A5:B5"/>
    <mergeCell ref="B25:D25"/>
    <mergeCell ref="B26:D26"/>
    <mergeCell ref="B27:D27"/>
    <mergeCell ref="A6:B6"/>
    <mergeCell ref="A8:B8"/>
    <mergeCell ref="B10:I10"/>
    <mergeCell ref="F13:I13"/>
    <mergeCell ref="B16:B24"/>
    <mergeCell ref="C16:D16"/>
    <mergeCell ref="C17:D17"/>
    <mergeCell ref="C18:D18"/>
    <mergeCell ref="C19:C22"/>
    <mergeCell ref="C23:D23"/>
    <mergeCell ref="C24:D24"/>
    <mergeCell ref="B13:E15"/>
    <mergeCell ref="A13:A27"/>
  </mergeCells>
  <dataValidations count="1">
    <dataValidation type="list" allowBlank="1" showInputMessage="1" showErrorMessage="1" sqref="A9">
      <formula1>'@lists'!$A$56:$B$56</formula1>
    </dataValidation>
  </dataValidations>
  <pageMargins left="0.7" right="0.7" top="0.75" bottom="0.75" header="0.3" footer="0.3"/>
  <pageSetup orientation="portrait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K24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10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</row>
    <row r="2" spans="1:10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</row>
    <row r="3" spans="1:10" ht="12.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</row>
    <row r="5" spans="1:10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</row>
    <row r="6" spans="1:10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</row>
    <row r="7" spans="1:10" ht="12.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2.5">
      <c r="A8" s="42" t="s">
        <v>1051</v>
      </c>
      <c r="B8" s="42"/>
      <c r="C8" s="12" t="str">
        <f>B11</f>
        <v>660-62</v>
      </c>
      <c r="D8" s="2"/>
      <c r="E8" s="2"/>
      <c r="F8" s="2"/>
      <c r="G8" s="2"/>
      <c r="H8" s="2"/>
      <c r="I8" s="2"/>
      <c r="J8" s="2"/>
    </row>
    <row r="9" spans="1:10" ht="12.5">
      <c r="A9" s="1" t="s">
        <v>244</v>
      </c>
      <c r="B9" s="2"/>
      <c r="C9" s="2"/>
      <c r="D9" s="2"/>
      <c r="E9" s="2"/>
      <c r="F9" s="2"/>
      <c r="G9" s="2"/>
      <c r="H9" s="2"/>
      <c r="I9" s="2"/>
      <c r="J9" s="2"/>
    </row>
    <row r="10" spans="1:10" ht="12.5">
      <c r="A10" s="2"/>
      <c r="B10" s="43" t="s">
        <v>245</v>
      </c>
      <c r="C10" s="44"/>
      <c r="D10" s="44"/>
      <c r="E10" s="44"/>
      <c r="F10" s="44"/>
      <c r="G10" s="44"/>
      <c r="H10" s="44"/>
      <c r="I10" s="44"/>
      <c r="J10" s="2"/>
    </row>
    <row r="11" spans="1:10" ht="12.5">
      <c r="A11" s="2"/>
      <c r="B11" s="5" t="s">
        <v>244</v>
      </c>
      <c r="C11" s="2"/>
      <c r="D11" s="2"/>
      <c r="E11" s="2"/>
      <c r="F11" s="2"/>
      <c r="G11" s="2"/>
      <c r="H11" s="2"/>
      <c r="I11" s="2"/>
      <c r="J11" s="2"/>
    </row>
    <row r="12" spans="1:10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</row>
    <row r="13" spans="1:11" ht="12.5">
      <c r="A13" s="61" t="s">
        <v>1469</v>
      </c>
      <c r="B13" s="57"/>
      <c r="C13" s="58"/>
      <c r="D13" s="50" t="s">
        <v>1451</v>
      </c>
      <c r="E13" s="49"/>
      <c r="F13" s="49"/>
      <c r="G13" s="50"/>
      <c r="H13" s="17" t="s">
        <v>1262</v>
      </c>
      <c r="I13" s="55" t="s">
        <v>1175</v>
      </c>
      <c r="J13" s="55" t="s">
        <v>700</v>
      </c>
      <c r="K13" s="64" t="s">
        <v>1472</v>
      </c>
    </row>
    <row r="14" spans="1:11" ht="12.5">
      <c r="A14" s="61"/>
      <c r="B14" s="57"/>
      <c r="C14" s="58"/>
      <c r="D14" s="50" t="s">
        <v>710</v>
      </c>
      <c r="E14" s="50"/>
      <c r="F14" s="50" t="s">
        <v>604</v>
      </c>
      <c r="G14" s="50"/>
      <c r="H14" s="50" t="s">
        <v>876</v>
      </c>
      <c r="I14" s="39"/>
      <c r="J14" s="39"/>
      <c r="K14" s="65"/>
    </row>
    <row r="15" spans="1:11" ht="12.5">
      <c r="A15" s="61"/>
      <c r="B15" s="57"/>
      <c r="C15" s="58"/>
      <c r="D15" s="17" t="s">
        <v>876</v>
      </c>
      <c r="E15" s="17" t="s">
        <v>1050</v>
      </c>
      <c r="F15" s="17" t="s">
        <v>876</v>
      </c>
      <c r="G15" s="17" t="s">
        <v>1050</v>
      </c>
      <c r="H15" s="50"/>
      <c r="I15" s="50"/>
      <c r="J15" s="50"/>
      <c r="K15" s="65"/>
    </row>
    <row r="16" spans="1:11" ht="12.5">
      <c r="A16" s="61"/>
      <c r="B16" s="59"/>
      <c r="C16" s="60"/>
      <c r="D16" s="14" t="s">
        <v>31</v>
      </c>
      <c r="E16" s="14" t="s">
        <v>45</v>
      </c>
      <c r="F16" s="14" t="s">
        <v>72</v>
      </c>
      <c r="G16" s="14" t="s">
        <v>83</v>
      </c>
      <c r="H16" s="14" t="s">
        <v>88</v>
      </c>
      <c r="I16" s="14" t="s">
        <v>90</v>
      </c>
      <c r="J16" s="14" t="s">
        <v>267</v>
      </c>
      <c r="K16" s="65"/>
    </row>
    <row r="17" spans="1:11" ht="25">
      <c r="A17" s="61"/>
      <c r="B17" s="8" t="s">
        <v>831</v>
      </c>
      <c r="C17" s="14" t="s">
        <v>31</v>
      </c>
      <c r="D17" s="21"/>
      <c r="E17" s="30"/>
      <c r="F17" s="21"/>
      <c r="G17" s="30"/>
      <c r="H17" s="21">
        <v>0</v>
      </c>
      <c r="I17" s="21"/>
      <c r="J17" s="21"/>
      <c r="K17" s="65"/>
    </row>
    <row r="18" spans="1:11" ht="12.5">
      <c r="A18" s="61"/>
      <c r="B18" s="8" t="s">
        <v>1111</v>
      </c>
      <c r="C18" s="14" t="s">
        <v>45</v>
      </c>
      <c r="D18" s="21"/>
      <c r="E18" s="30"/>
      <c r="F18" s="21"/>
      <c r="G18" s="30"/>
      <c r="H18" s="21">
        <v>0</v>
      </c>
      <c r="I18" s="21"/>
      <c r="J18" s="21"/>
      <c r="K18" s="65"/>
    </row>
    <row r="19" spans="1:11" ht="25">
      <c r="A19" s="61"/>
      <c r="B19" s="8" t="s">
        <v>658</v>
      </c>
      <c r="C19" s="14" t="s">
        <v>72</v>
      </c>
      <c r="D19" s="21"/>
      <c r="E19" s="30"/>
      <c r="F19" s="21"/>
      <c r="G19" s="30"/>
      <c r="H19" s="21">
        <v>0</v>
      </c>
      <c r="I19" s="21"/>
      <c r="J19" s="21"/>
      <c r="K19" s="65"/>
    </row>
    <row r="20" spans="1:11" ht="12.5">
      <c r="A20" s="61"/>
      <c r="B20" s="8" t="s">
        <v>603</v>
      </c>
      <c r="C20" s="14" t="s">
        <v>83</v>
      </c>
      <c r="D20" s="21"/>
      <c r="E20" s="30"/>
      <c r="F20" s="21"/>
      <c r="G20" s="30"/>
      <c r="H20" s="21">
        <v>0</v>
      </c>
      <c r="I20" s="21"/>
      <c r="J20" s="21"/>
      <c r="K20" s="65"/>
    </row>
    <row r="21" spans="1:11" ht="12.5">
      <c r="A21" s="61"/>
      <c r="B21" s="8" t="s">
        <v>1117</v>
      </c>
      <c r="C21" s="14" t="s">
        <v>88</v>
      </c>
      <c r="D21" s="21">
        <v>0</v>
      </c>
      <c r="E21" s="30">
        <v>0</v>
      </c>
      <c r="F21" s="21">
        <v>0</v>
      </c>
      <c r="G21" s="30">
        <v>0</v>
      </c>
      <c r="H21" s="21">
        <v>0</v>
      </c>
      <c r="I21" s="21">
        <v>0</v>
      </c>
      <c r="J21" s="21">
        <v>0</v>
      </c>
      <c r="K21" s="65"/>
    </row>
    <row r="22" spans="1:11" ht="37.5">
      <c r="A22" s="61"/>
      <c r="B22" s="8" t="s">
        <v>827</v>
      </c>
      <c r="C22" s="14" t="s">
        <v>90</v>
      </c>
      <c r="D22" s="4"/>
      <c r="E22" s="33"/>
      <c r="F22" s="4"/>
      <c r="G22" s="33"/>
      <c r="H22" s="21"/>
      <c r="I22" s="21"/>
      <c r="J22" s="4"/>
      <c r="K22" s="65"/>
    </row>
    <row r="23" spans="1:11" ht="25">
      <c r="A23" s="61"/>
      <c r="B23" s="7" t="s">
        <v>1202</v>
      </c>
      <c r="C23" s="16" t="s">
        <v>267</v>
      </c>
      <c r="D23" s="20"/>
      <c r="E23" s="29"/>
      <c r="F23" s="20"/>
      <c r="G23" s="29"/>
      <c r="H23" s="24">
        <v>0</v>
      </c>
      <c r="I23" s="24">
        <v>0</v>
      </c>
      <c r="J23" s="20"/>
      <c r="K23" s="65"/>
    </row>
    <row r="24" spans="2:10" ht="12.5">
      <c r="B24" s="62" t="s">
        <v>1471</v>
      </c>
      <c r="C24" s="63"/>
      <c r="D24" s="63"/>
      <c r="E24" s="63"/>
      <c r="F24" s="63"/>
      <c r="G24" s="63"/>
      <c r="H24" s="63"/>
      <c r="I24" s="63"/>
      <c r="J24" s="63"/>
    </row>
  </sheetData>
  <mergeCells count="19">
    <mergeCell ref="B24:J24"/>
    <mergeCell ref="K13:K23"/>
    <mergeCell ref="A1:C1"/>
    <mergeCell ref="A2:C2"/>
    <mergeCell ref="A4:B4"/>
    <mergeCell ref="D4:E4"/>
    <mergeCell ref="A5:B5"/>
    <mergeCell ref="J13:J15"/>
    <mergeCell ref="D14:E14"/>
    <mergeCell ref="F14:G14"/>
    <mergeCell ref="H14:H15"/>
    <mergeCell ref="A6:B6"/>
    <mergeCell ref="A8:B8"/>
    <mergeCell ref="B10:I10"/>
    <mergeCell ref="D13:G13"/>
    <mergeCell ref="I13:I15"/>
    <mergeCell ref="B13:C16"/>
    <mergeCell ref="A13:A23"/>
    <mergeCell ref="B12:J12"/>
  </mergeCells>
  <dataValidations count="1">
    <dataValidation type="list" allowBlank="1" showInputMessage="1" showErrorMessage="1" sqref="A9">
      <formula1>'@lists'!$A$57:$B$57</formula1>
    </dataValidation>
  </dataValidations>
  <pageMargins left="0.7" right="0.7" top="0.75" bottom="0.75" header="0.3" footer="0.3"/>
  <pageSetup orientation="portrait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I26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660-63</v>
      </c>
      <c r="D8" s="2"/>
      <c r="E8" s="2"/>
      <c r="F8" s="2"/>
      <c r="G8" s="2"/>
      <c r="H8" s="2"/>
      <c r="I8" s="2"/>
    </row>
    <row r="9" spans="1:9" ht="12.5">
      <c r="A9" s="1" t="s">
        <v>247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248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247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36"/>
      <c r="G12" s="36"/>
      <c r="H12" s="36"/>
      <c r="I12" s="36"/>
    </row>
    <row r="13" spans="1:9" ht="12.5">
      <c r="A13" s="61" t="s">
        <v>1469</v>
      </c>
      <c r="B13" s="57"/>
      <c r="C13" s="58"/>
      <c r="D13" s="50" t="s">
        <v>1457</v>
      </c>
      <c r="E13" s="50"/>
      <c r="F13" s="71" t="s">
        <v>1472</v>
      </c>
      <c r="G13" s="2"/>
      <c r="H13" s="2"/>
      <c r="I13" s="2"/>
    </row>
    <row r="14" spans="1:9" ht="12.5">
      <c r="A14" s="61"/>
      <c r="B14" s="57"/>
      <c r="C14" s="58"/>
      <c r="D14" s="17" t="s">
        <v>1091</v>
      </c>
      <c r="E14" s="17" t="s">
        <v>654</v>
      </c>
      <c r="F14" s="71"/>
      <c r="G14" s="2"/>
      <c r="H14" s="2"/>
      <c r="I14" s="2"/>
    </row>
    <row r="15" spans="1:9" ht="12.5">
      <c r="A15" s="61"/>
      <c r="B15" s="59"/>
      <c r="C15" s="60"/>
      <c r="D15" s="14" t="s">
        <v>31</v>
      </c>
      <c r="E15" s="14" t="s">
        <v>45</v>
      </c>
      <c r="F15" s="71"/>
      <c r="G15" s="2"/>
      <c r="H15" s="2"/>
      <c r="I15" s="2"/>
    </row>
    <row r="16" spans="1:9" ht="12.5">
      <c r="A16" s="61"/>
      <c r="B16" s="8" t="s">
        <v>1171</v>
      </c>
      <c r="C16" s="14" t="s">
        <v>31</v>
      </c>
      <c r="D16" s="21">
        <v>10071000</v>
      </c>
      <c r="E16" s="21">
        <v>805700</v>
      </c>
      <c r="F16" s="71"/>
      <c r="G16" s="2"/>
      <c r="H16" s="2"/>
      <c r="I16" s="2"/>
    </row>
    <row r="17" spans="1:9" ht="25">
      <c r="A17" s="61"/>
      <c r="B17" s="8" t="s">
        <v>1183</v>
      </c>
      <c r="C17" s="14" t="s">
        <v>45</v>
      </c>
      <c r="D17" s="21">
        <v>300</v>
      </c>
      <c r="E17" s="21">
        <v>0</v>
      </c>
      <c r="F17" s="71"/>
      <c r="G17" s="2"/>
      <c r="H17" s="2"/>
      <c r="I17" s="2"/>
    </row>
    <row r="18" spans="1:9" ht="12.5">
      <c r="A18" s="61"/>
      <c r="B18" s="8" t="s">
        <v>763</v>
      </c>
      <c r="C18" s="14" t="s">
        <v>72</v>
      </c>
      <c r="D18" s="21">
        <v>100</v>
      </c>
      <c r="E18" s="21">
        <v>0</v>
      </c>
      <c r="F18" s="71"/>
      <c r="G18" s="2"/>
      <c r="H18" s="2"/>
      <c r="I18" s="2"/>
    </row>
    <row r="19" spans="1:9" ht="12.5">
      <c r="A19" s="61"/>
      <c r="B19" s="8" t="s">
        <v>1184</v>
      </c>
      <c r="C19" s="14" t="s">
        <v>83</v>
      </c>
      <c r="D19" s="21">
        <v>0</v>
      </c>
      <c r="E19" s="21">
        <v>0</v>
      </c>
      <c r="F19" s="71"/>
      <c r="G19" s="2"/>
      <c r="H19" s="2"/>
      <c r="I19" s="2"/>
    </row>
    <row r="20" spans="1:9" ht="12.5">
      <c r="A20" s="61"/>
      <c r="B20" s="8" t="s">
        <v>837</v>
      </c>
      <c r="C20" s="14" t="s">
        <v>88</v>
      </c>
      <c r="D20" s="21">
        <v>0</v>
      </c>
      <c r="E20" s="21">
        <v>0</v>
      </c>
      <c r="F20" s="71"/>
      <c r="G20" s="2"/>
      <c r="H20" s="2"/>
      <c r="I20" s="2"/>
    </row>
    <row r="21" spans="1:9" ht="25">
      <c r="A21" s="61"/>
      <c r="B21" s="8" t="s">
        <v>1274</v>
      </c>
      <c r="C21" s="14" t="s">
        <v>90</v>
      </c>
      <c r="D21" s="21">
        <v>144800</v>
      </c>
      <c r="E21" s="21">
        <v>11600</v>
      </c>
      <c r="F21" s="71"/>
      <c r="G21" s="2"/>
      <c r="H21" s="2"/>
      <c r="I21" s="2"/>
    </row>
    <row r="22" spans="1:9" ht="12.5">
      <c r="A22" s="61"/>
      <c r="B22" s="8" t="s">
        <v>1220</v>
      </c>
      <c r="C22" s="14" t="s">
        <v>267</v>
      </c>
      <c r="D22" s="21">
        <v>10216200</v>
      </c>
      <c r="E22" s="21">
        <v>817300</v>
      </c>
      <c r="F22" s="71"/>
      <c r="G22" s="2"/>
      <c r="H22" s="2"/>
      <c r="I22" s="2"/>
    </row>
    <row r="23" spans="1:9" ht="12.5">
      <c r="A23" s="61"/>
      <c r="B23" s="8" t="s">
        <v>1186</v>
      </c>
      <c r="C23" s="14" t="s">
        <v>268</v>
      </c>
      <c r="D23" s="21">
        <v>67500</v>
      </c>
      <c r="E23" s="21">
        <v>5400</v>
      </c>
      <c r="F23" s="71"/>
      <c r="G23" s="2"/>
      <c r="H23" s="2"/>
      <c r="I23" s="2"/>
    </row>
    <row r="24" spans="1:9" ht="12.5">
      <c r="A24" s="61"/>
      <c r="B24" s="8" t="s">
        <v>1187</v>
      </c>
      <c r="C24" s="14" t="s">
        <v>269</v>
      </c>
      <c r="D24" s="21">
        <v>1044900</v>
      </c>
      <c r="E24" s="21">
        <v>83600</v>
      </c>
      <c r="F24" s="71"/>
      <c r="G24" s="2"/>
      <c r="H24" s="2"/>
      <c r="I24" s="2"/>
    </row>
    <row r="25" spans="1:9" ht="12.5">
      <c r="A25" s="61"/>
      <c r="B25" s="7" t="s">
        <v>1198</v>
      </c>
      <c r="C25" s="16" t="s">
        <v>33</v>
      </c>
      <c r="D25" s="24">
        <v>11328600</v>
      </c>
      <c r="E25" s="24">
        <v>906300</v>
      </c>
      <c r="F25" s="71"/>
      <c r="G25" s="2"/>
      <c r="H25" s="2"/>
      <c r="I25" s="2"/>
    </row>
    <row r="26" spans="2:5" ht="12.5">
      <c r="B26" s="62" t="s">
        <v>1471</v>
      </c>
      <c r="C26" s="63"/>
      <c r="D26" s="63"/>
      <c r="E26" s="63"/>
    </row>
  </sheetData>
  <mergeCells count="14">
    <mergeCell ref="B26:E26"/>
    <mergeCell ref="A6:B6"/>
    <mergeCell ref="A8:B8"/>
    <mergeCell ref="B10:I10"/>
    <mergeCell ref="D13:E13"/>
    <mergeCell ref="A1:C1"/>
    <mergeCell ref="A2:C2"/>
    <mergeCell ref="A4:B4"/>
    <mergeCell ref="D4:E4"/>
    <mergeCell ref="A5:B5"/>
    <mergeCell ref="B13:C15"/>
    <mergeCell ref="B12:E12"/>
    <mergeCell ref="A13:A25"/>
    <mergeCell ref="F13:F25"/>
  </mergeCells>
  <dataValidations count="1">
    <dataValidation type="list" allowBlank="1" showInputMessage="1" showErrorMessage="1" sqref="A9">
      <formula1>'@lists'!$A$58:$B$58</formula1>
    </dataValidation>
  </dataValidations>
  <pageMargins left="0.7" right="0.7" top="0.75" bottom="0.75" header="0.3" footer="0.3"/>
  <pageSetup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I37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660-64</v>
      </c>
      <c r="D8" s="2"/>
      <c r="E8" s="2"/>
      <c r="F8" s="2"/>
      <c r="G8" s="2"/>
      <c r="H8" s="2"/>
      <c r="I8" s="2"/>
    </row>
    <row r="9" spans="1:9" ht="12.5">
      <c r="A9" s="1" t="s">
        <v>250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251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250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36"/>
      <c r="I12" s="36"/>
    </row>
    <row r="13" spans="1:9" ht="12.5">
      <c r="A13" s="61" t="s">
        <v>1469</v>
      </c>
      <c r="B13" s="57"/>
      <c r="C13" s="57"/>
      <c r="D13" s="58"/>
      <c r="E13" s="17" t="s">
        <v>1457</v>
      </c>
      <c r="F13" s="17" t="s">
        <v>1354</v>
      </c>
      <c r="G13" s="17" t="s">
        <v>1445</v>
      </c>
      <c r="H13" s="71" t="s">
        <v>1472</v>
      </c>
      <c r="I13" s="2"/>
    </row>
    <row r="14" spans="1:9" ht="12.5">
      <c r="A14" s="61"/>
      <c r="B14" s="59"/>
      <c r="C14" s="59"/>
      <c r="D14" s="60"/>
      <c r="E14" s="14" t="s">
        <v>31</v>
      </c>
      <c r="F14" s="14" t="s">
        <v>31</v>
      </c>
      <c r="G14" s="14" t="s">
        <v>31</v>
      </c>
      <c r="H14" s="71"/>
      <c r="I14" s="2"/>
    </row>
    <row r="15" spans="1:9" ht="12.5">
      <c r="A15" s="61"/>
      <c r="B15" s="38" t="s">
        <v>843</v>
      </c>
      <c r="C15" s="8" t="s">
        <v>1100</v>
      </c>
      <c r="D15" s="14" t="s">
        <v>31</v>
      </c>
      <c r="E15" s="21">
        <v>18154000</v>
      </c>
      <c r="F15" s="21">
        <v>16195800</v>
      </c>
      <c r="G15" s="21">
        <v>16944500</v>
      </c>
      <c r="H15" s="71"/>
      <c r="I15" s="2"/>
    </row>
    <row r="16" spans="1:9" ht="12.5">
      <c r="A16" s="61"/>
      <c r="B16" s="39"/>
      <c r="C16" s="8" t="s">
        <v>1272</v>
      </c>
      <c r="D16" s="14" t="s">
        <v>45</v>
      </c>
      <c r="E16" s="21">
        <v>-4700</v>
      </c>
      <c r="F16" s="21">
        <v>-8300</v>
      </c>
      <c r="G16" s="21">
        <v>-5500</v>
      </c>
      <c r="H16" s="71"/>
      <c r="I16" s="2"/>
    </row>
    <row r="17" spans="1:9" ht="12.5">
      <c r="A17" s="61"/>
      <c r="B17" s="40"/>
      <c r="C17" s="8" t="s">
        <v>1239</v>
      </c>
      <c r="D17" s="14" t="s">
        <v>72</v>
      </c>
      <c r="E17" s="21">
        <v>18149300</v>
      </c>
      <c r="F17" s="21">
        <v>16187500</v>
      </c>
      <c r="G17" s="21">
        <v>16939000</v>
      </c>
      <c r="H17" s="71"/>
      <c r="I17" s="2"/>
    </row>
    <row r="18" spans="1:9" ht="12.5">
      <c r="A18" s="61"/>
      <c r="B18" s="38" t="s">
        <v>838</v>
      </c>
      <c r="C18" s="8" t="s">
        <v>1287</v>
      </c>
      <c r="D18" s="14" t="s">
        <v>83</v>
      </c>
      <c r="E18" s="21">
        <v>300</v>
      </c>
      <c r="F18" s="21">
        <v>1100</v>
      </c>
      <c r="G18" s="21">
        <v>1100</v>
      </c>
      <c r="H18" s="71"/>
      <c r="I18" s="2"/>
    </row>
    <row r="19" spans="1:9" ht="12.5">
      <c r="A19" s="61"/>
      <c r="B19" s="39"/>
      <c r="C19" s="8" t="s">
        <v>1271</v>
      </c>
      <c r="D19" s="14" t="s">
        <v>88</v>
      </c>
      <c r="E19" s="21">
        <v>700</v>
      </c>
      <c r="F19" s="21">
        <v>1300</v>
      </c>
      <c r="G19" s="21">
        <v>1500</v>
      </c>
      <c r="H19" s="71"/>
      <c r="I19" s="2"/>
    </row>
    <row r="20" spans="1:9" ht="12.5">
      <c r="A20" s="61"/>
      <c r="B20" s="39"/>
      <c r="C20" s="8" t="s">
        <v>644</v>
      </c>
      <c r="D20" s="14" t="s">
        <v>90</v>
      </c>
      <c r="E20" s="21">
        <v>0</v>
      </c>
      <c r="F20" s="21">
        <v>0</v>
      </c>
      <c r="G20" s="21">
        <v>0</v>
      </c>
      <c r="H20" s="71"/>
      <c r="I20" s="2"/>
    </row>
    <row r="21" spans="1:9" ht="12.5">
      <c r="A21" s="61"/>
      <c r="B21" s="39"/>
      <c r="C21" s="8" t="s">
        <v>1087</v>
      </c>
      <c r="D21" s="14" t="s">
        <v>267</v>
      </c>
      <c r="E21" s="21">
        <v>0</v>
      </c>
      <c r="F21" s="21">
        <v>0</v>
      </c>
      <c r="G21" s="21">
        <v>0</v>
      </c>
      <c r="H21" s="71"/>
      <c r="I21" s="2"/>
    </row>
    <row r="22" spans="1:9" ht="12.5">
      <c r="A22" s="61"/>
      <c r="B22" s="39"/>
      <c r="C22" s="8" t="s">
        <v>1355</v>
      </c>
      <c r="D22" s="14" t="s">
        <v>268</v>
      </c>
      <c r="E22" s="21">
        <v>0</v>
      </c>
      <c r="F22" s="21">
        <v>0</v>
      </c>
      <c r="G22" s="21">
        <v>0</v>
      </c>
      <c r="H22" s="71"/>
      <c r="I22" s="2"/>
    </row>
    <row r="23" spans="1:9" ht="12.5">
      <c r="A23" s="61"/>
      <c r="B23" s="39"/>
      <c r="C23" s="8" t="s">
        <v>1270</v>
      </c>
      <c r="D23" s="14" t="s">
        <v>269</v>
      </c>
      <c r="E23" s="21">
        <v>0</v>
      </c>
      <c r="F23" s="21">
        <v>0</v>
      </c>
      <c r="G23" s="21">
        <v>0</v>
      </c>
      <c r="H23" s="71"/>
      <c r="I23" s="2"/>
    </row>
    <row r="24" spans="1:9" ht="12.5">
      <c r="A24" s="61"/>
      <c r="B24" s="39"/>
      <c r="C24" s="8" t="s">
        <v>1352</v>
      </c>
      <c r="D24" s="14" t="s">
        <v>33</v>
      </c>
      <c r="E24" s="21">
        <v>0</v>
      </c>
      <c r="F24" s="21">
        <v>0</v>
      </c>
      <c r="G24" s="21">
        <v>0</v>
      </c>
      <c r="H24" s="71"/>
      <c r="I24" s="2"/>
    </row>
    <row r="25" spans="1:9" ht="12.5">
      <c r="A25" s="61"/>
      <c r="B25" s="40"/>
      <c r="C25" s="8" t="s">
        <v>1237</v>
      </c>
      <c r="D25" s="14" t="s">
        <v>35</v>
      </c>
      <c r="E25" s="21">
        <v>1000</v>
      </c>
      <c r="F25" s="21">
        <v>2400</v>
      </c>
      <c r="G25" s="21">
        <v>2600</v>
      </c>
      <c r="H25" s="71"/>
      <c r="I25" s="2"/>
    </row>
    <row r="26" spans="1:9" ht="25">
      <c r="A26" s="61"/>
      <c r="B26" s="38" t="s">
        <v>840</v>
      </c>
      <c r="C26" s="8" t="s">
        <v>1101</v>
      </c>
      <c r="D26" s="14" t="s">
        <v>36</v>
      </c>
      <c r="E26" s="21">
        <v>0</v>
      </c>
      <c r="F26" s="21">
        <v>0</v>
      </c>
      <c r="G26" s="21">
        <v>0</v>
      </c>
      <c r="H26" s="71"/>
      <c r="I26" s="2"/>
    </row>
    <row r="27" spans="1:9" ht="12.5">
      <c r="A27" s="61"/>
      <c r="B27" s="39"/>
      <c r="C27" s="8" t="s">
        <v>1276</v>
      </c>
      <c r="D27" s="14" t="s">
        <v>38</v>
      </c>
      <c r="E27" s="21">
        <v>0</v>
      </c>
      <c r="F27" s="21">
        <v>0</v>
      </c>
      <c r="G27" s="21">
        <v>0</v>
      </c>
      <c r="H27" s="71"/>
      <c r="I27" s="2"/>
    </row>
    <row r="28" spans="1:9" ht="12.5">
      <c r="A28" s="61"/>
      <c r="B28" s="39"/>
      <c r="C28" s="8" t="s">
        <v>848</v>
      </c>
      <c r="D28" s="14" t="s">
        <v>39</v>
      </c>
      <c r="E28" s="21">
        <v>0</v>
      </c>
      <c r="F28" s="21">
        <v>0</v>
      </c>
      <c r="G28" s="21">
        <v>0</v>
      </c>
      <c r="H28" s="71"/>
      <c r="I28" s="2"/>
    </row>
    <row r="29" spans="1:9" ht="12.5">
      <c r="A29" s="61"/>
      <c r="B29" s="39"/>
      <c r="C29" s="8" t="s">
        <v>839</v>
      </c>
      <c r="D29" s="14" t="s">
        <v>40</v>
      </c>
      <c r="E29" s="21">
        <v>0</v>
      </c>
      <c r="F29" s="21">
        <v>0</v>
      </c>
      <c r="G29" s="21">
        <v>0</v>
      </c>
      <c r="H29" s="71"/>
      <c r="I29" s="2"/>
    </row>
    <row r="30" spans="1:9" ht="12.5">
      <c r="A30" s="61"/>
      <c r="B30" s="40"/>
      <c r="C30" s="8" t="s">
        <v>1238</v>
      </c>
      <c r="D30" s="14" t="s">
        <v>41</v>
      </c>
      <c r="E30" s="21">
        <v>0</v>
      </c>
      <c r="F30" s="21">
        <v>0</v>
      </c>
      <c r="G30" s="21">
        <v>0</v>
      </c>
      <c r="H30" s="71"/>
      <c r="I30" s="2"/>
    </row>
    <row r="31" spans="1:9" ht="12.5">
      <c r="A31" s="61"/>
      <c r="B31" s="38" t="s">
        <v>842</v>
      </c>
      <c r="C31" s="8" t="s">
        <v>833</v>
      </c>
      <c r="D31" s="14" t="s">
        <v>42</v>
      </c>
      <c r="E31" s="21">
        <v>2167100</v>
      </c>
      <c r="F31" s="21">
        <v>2369600</v>
      </c>
      <c r="G31" s="21">
        <v>3142100</v>
      </c>
      <c r="H31" s="71"/>
      <c r="I31" s="2"/>
    </row>
    <row r="32" spans="1:9" ht="12.5">
      <c r="A32" s="61"/>
      <c r="B32" s="39"/>
      <c r="C32" s="8" t="s">
        <v>767</v>
      </c>
      <c r="D32" s="14" t="s">
        <v>43</v>
      </c>
      <c r="E32" s="21">
        <v>-1439300</v>
      </c>
      <c r="F32" s="21">
        <v>-1614200</v>
      </c>
      <c r="G32" s="21">
        <v>-2255000</v>
      </c>
      <c r="H32" s="71"/>
      <c r="I32" s="2"/>
    </row>
    <row r="33" spans="1:9" ht="12.5">
      <c r="A33" s="61"/>
      <c r="B33" s="40"/>
      <c r="C33" s="8" t="s">
        <v>1141</v>
      </c>
      <c r="D33" s="14" t="s">
        <v>44</v>
      </c>
      <c r="E33" s="21">
        <v>727800</v>
      </c>
      <c r="F33" s="21">
        <v>755400</v>
      </c>
      <c r="G33" s="21">
        <v>887100</v>
      </c>
      <c r="H33" s="71"/>
      <c r="I33" s="2"/>
    </row>
    <row r="34" spans="1:9" ht="12.5">
      <c r="A34" s="61"/>
      <c r="B34" s="40" t="s">
        <v>661</v>
      </c>
      <c r="C34" s="8" t="s">
        <v>668</v>
      </c>
      <c r="D34" s="14" t="s">
        <v>46</v>
      </c>
      <c r="E34" s="21">
        <v>1191300</v>
      </c>
      <c r="F34" s="21">
        <v>1061700</v>
      </c>
      <c r="G34" s="21">
        <v>1121200</v>
      </c>
      <c r="H34" s="71"/>
      <c r="I34" s="2"/>
    </row>
    <row r="35" spans="1:9" ht="12.5">
      <c r="A35" s="61"/>
      <c r="B35" s="40"/>
      <c r="C35" s="8" t="s">
        <v>1196</v>
      </c>
      <c r="D35" s="14" t="s">
        <v>62</v>
      </c>
      <c r="E35" s="21">
        <v>18878100</v>
      </c>
      <c r="F35" s="21">
        <v>16945300</v>
      </c>
      <c r="G35" s="21">
        <v>17828700</v>
      </c>
      <c r="H35" s="71"/>
      <c r="I35" s="2"/>
    </row>
    <row r="36" spans="1:9" ht="12.5">
      <c r="A36" s="61"/>
      <c r="B36" s="37" t="s">
        <v>869</v>
      </c>
      <c r="C36" s="37" t="s">
        <v>861</v>
      </c>
      <c r="D36" s="16" t="s">
        <v>64</v>
      </c>
      <c r="E36" s="22">
        <v>6.3104867544932999</v>
      </c>
      <c r="F36" s="22">
        <v>6.2654541377255102</v>
      </c>
      <c r="G36" s="22">
        <v>6.2887366998154599</v>
      </c>
      <c r="H36" s="71"/>
      <c r="I36" s="2"/>
    </row>
    <row r="37" spans="2:7" ht="12.5">
      <c r="B37" s="62" t="s">
        <v>1471</v>
      </c>
      <c r="C37" s="63"/>
      <c r="D37" s="63"/>
      <c r="E37" s="63"/>
      <c r="F37" s="63"/>
      <c r="G37" s="63"/>
    </row>
  </sheetData>
  <mergeCells count="18">
    <mergeCell ref="B37:G37"/>
    <mergeCell ref="H13:H36"/>
    <mergeCell ref="A1:C1"/>
    <mergeCell ref="A2:C2"/>
    <mergeCell ref="A4:B4"/>
    <mergeCell ref="D4:E4"/>
    <mergeCell ref="A5:B5"/>
    <mergeCell ref="B26:B30"/>
    <mergeCell ref="B31:B33"/>
    <mergeCell ref="B34:B35"/>
    <mergeCell ref="A6:B6"/>
    <mergeCell ref="A8:B8"/>
    <mergeCell ref="B10:I10"/>
    <mergeCell ref="B15:B17"/>
    <mergeCell ref="B18:B25"/>
    <mergeCell ref="B13:D14"/>
    <mergeCell ref="B12:G12"/>
    <mergeCell ref="A13:A36"/>
  </mergeCells>
  <dataValidations count="1">
    <dataValidation type="list" allowBlank="1" showInputMessage="1" showErrorMessage="1" sqref="A9">
      <formula1>'@lists'!$A$59:$B$59</formula1>
    </dataValidation>
  </dataValidations>
  <pageMargins left="0.7" right="0.7" top="0.75" bottom="0.75" header="0.3" footer="0.3"/>
  <pageSetup orientation="portrait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P21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15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2.5">
      <c r="A8" s="42" t="s">
        <v>1051</v>
      </c>
      <c r="B8" s="42"/>
      <c r="C8" s="12" t="str">
        <f>B11</f>
        <v>660-65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2.5">
      <c r="A9" s="1" t="s">
        <v>253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2.5">
      <c r="A10" s="2"/>
      <c r="B10" s="43" t="s">
        <v>254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</row>
    <row r="11" spans="1:15" ht="12.5">
      <c r="A11" s="2"/>
      <c r="B11" s="5" t="s">
        <v>253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6" ht="12.5">
      <c r="A13" s="61" t="s">
        <v>1469</v>
      </c>
      <c r="B13" s="57"/>
      <c r="C13" s="58"/>
      <c r="D13" s="50" t="s">
        <v>1457</v>
      </c>
      <c r="E13" s="49"/>
      <c r="F13" s="49"/>
      <c r="G13" s="50"/>
      <c r="H13" s="50" t="s">
        <v>1354</v>
      </c>
      <c r="I13" s="49"/>
      <c r="J13" s="49"/>
      <c r="K13" s="50"/>
      <c r="L13" s="50" t="s">
        <v>1445</v>
      </c>
      <c r="M13" s="49"/>
      <c r="N13" s="49"/>
      <c r="O13" s="50"/>
      <c r="P13" s="64" t="s">
        <v>1472</v>
      </c>
    </row>
    <row r="14" spans="1:16" ht="12.5">
      <c r="A14" s="61"/>
      <c r="B14" s="57"/>
      <c r="C14" s="58"/>
      <c r="D14" s="50" t="s">
        <v>892</v>
      </c>
      <c r="E14" s="50"/>
      <c r="F14" s="50" t="s">
        <v>742</v>
      </c>
      <c r="G14" s="50" t="s">
        <v>894</v>
      </c>
      <c r="H14" s="50" t="s">
        <v>892</v>
      </c>
      <c r="I14" s="50"/>
      <c r="J14" s="50" t="s">
        <v>742</v>
      </c>
      <c r="K14" s="50" t="s">
        <v>894</v>
      </c>
      <c r="L14" s="50" t="s">
        <v>892</v>
      </c>
      <c r="M14" s="50"/>
      <c r="N14" s="50" t="s">
        <v>742</v>
      </c>
      <c r="O14" s="50" t="s">
        <v>894</v>
      </c>
      <c r="P14" s="65"/>
    </row>
    <row r="15" spans="1:16" ht="25">
      <c r="A15" s="61"/>
      <c r="B15" s="57"/>
      <c r="C15" s="58"/>
      <c r="D15" s="17" t="s">
        <v>1308</v>
      </c>
      <c r="E15" s="17" t="s">
        <v>563</v>
      </c>
      <c r="F15" s="50"/>
      <c r="G15" s="50"/>
      <c r="H15" s="17" t="s">
        <v>1308</v>
      </c>
      <c r="I15" s="17" t="s">
        <v>563</v>
      </c>
      <c r="J15" s="50"/>
      <c r="K15" s="50"/>
      <c r="L15" s="17" t="s">
        <v>1308</v>
      </c>
      <c r="M15" s="17" t="s">
        <v>563</v>
      </c>
      <c r="N15" s="50"/>
      <c r="O15" s="50"/>
      <c r="P15" s="65"/>
    </row>
    <row r="16" spans="1:16" ht="12.5">
      <c r="A16" s="61"/>
      <c r="B16" s="59"/>
      <c r="C16" s="60"/>
      <c r="D16" s="14" t="s">
        <v>31</v>
      </c>
      <c r="E16" s="14" t="s">
        <v>45</v>
      </c>
      <c r="F16" s="14" t="s">
        <v>72</v>
      </c>
      <c r="G16" s="14" t="s">
        <v>83</v>
      </c>
      <c r="H16" s="14" t="s">
        <v>31</v>
      </c>
      <c r="I16" s="14" t="s">
        <v>45</v>
      </c>
      <c r="J16" s="14" t="s">
        <v>72</v>
      </c>
      <c r="K16" s="14" t="s">
        <v>83</v>
      </c>
      <c r="L16" s="14" t="s">
        <v>31</v>
      </c>
      <c r="M16" s="14" t="s">
        <v>45</v>
      </c>
      <c r="N16" s="14" t="s">
        <v>72</v>
      </c>
      <c r="O16" s="14" t="s">
        <v>83</v>
      </c>
      <c r="P16" s="65"/>
    </row>
    <row r="17" spans="1:16" ht="12.5">
      <c r="A17" s="61"/>
      <c r="B17" s="8" t="s">
        <v>815</v>
      </c>
      <c r="C17" s="14" t="s">
        <v>31</v>
      </c>
      <c r="D17" s="21">
        <v>140400</v>
      </c>
      <c r="E17" s="21">
        <v>13701300</v>
      </c>
      <c r="F17" s="21">
        <v>128600</v>
      </c>
      <c r="G17" s="21">
        <v>13713100</v>
      </c>
      <c r="H17" s="21">
        <v>136400</v>
      </c>
      <c r="I17" s="21">
        <v>12204300</v>
      </c>
      <c r="J17" s="21">
        <v>157900</v>
      </c>
      <c r="K17" s="21">
        <v>12182800</v>
      </c>
      <c r="L17" s="21">
        <v>140500</v>
      </c>
      <c r="M17" s="21">
        <v>12398700</v>
      </c>
      <c r="N17" s="21">
        <v>113200</v>
      </c>
      <c r="O17" s="21">
        <v>12426000</v>
      </c>
      <c r="P17" s="65"/>
    </row>
    <row r="18" spans="1:16" ht="12.5">
      <c r="A18" s="61"/>
      <c r="B18" s="8" t="s">
        <v>564</v>
      </c>
      <c r="C18" s="14" t="s">
        <v>45</v>
      </c>
      <c r="D18" s="21">
        <v>0</v>
      </c>
      <c r="E18" s="21">
        <v>950100</v>
      </c>
      <c r="F18" s="21">
        <v>0</v>
      </c>
      <c r="G18" s="21">
        <v>950100</v>
      </c>
      <c r="H18" s="21">
        <v>0</v>
      </c>
      <c r="I18" s="21">
        <v>684800</v>
      </c>
      <c r="J18" s="21">
        <v>0</v>
      </c>
      <c r="K18" s="21">
        <v>684800</v>
      </c>
      <c r="L18" s="21">
        <v>0</v>
      </c>
      <c r="M18" s="21">
        <v>642900</v>
      </c>
      <c r="N18" s="21">
        <v>0</v>
      </c>
      <c r="O18" s="21">
        <v>642900</v>
      </c>
      <c r="P18" s="65"/>
    </row>
    <row r="19" spans="1:16" ht="12.5">
      <c r="A19" s="61"/>
      <c r="B19" s="8" t="s">
        <v>841</v>
      </c>
      <c r="C19" s="14" t="s">
        <v>72</v>
      </c>
      <c r="D19" s="21">
        <v>0</v>
      </c>
      <c r="E19" s="21">
        <v>2167100</v>
      </c>
      <c r="F19" s="21">
        <v>1600</v>
      </c>
      <c r="G19" s="21">
        <v>2165500</v>
      </c>
      <c r="H19" s="21">
        <v>0</v>
      </c>
      <c r="I19" s="21">
        <v>2369600</v>
      </c>
      <c r="J19" s="21">
        <v>3100</v>
      </c>
      <c r="K19" s="21">
        <v>2366500</v>
      </c>
      <c r="L19" s="21">
        <v>0</v>
      </c>
      <c r="M19" s="21">
        <v>3141200</v>
      </c>
      <c r="N19" s="21">
        <v>3400</v>
      </c>
      <c r="O19" s="21">
        <v>3137800</v>
      </c>
      <c r="P19" s="65"/>
    </row>
    <row r="20" spans="1:16" ht="12.5">
      <c r="A20" s="61"/>
      <c r="B20" s="7" t="s">
        <v>1117</v>
      </c>
      <c r="C20" s="16" t="s">
        <v>83</v>
      </c>
      <c r="D20" s="24">
        <v>140400</v>
      </c>
      <c r="E20" s="24">
        <v>16818500</v>
      </c>
      <c r="F20" s="24">
        <v>130200</v>
      </c>
      <c r="G20" s="24">
        <v>16828700</v>
      </c>
      <c r="H20" s="24">
        <v>136400</v>
      </c>
      <c r="I20" s="24">
        <v>15258700</v>
      </c>
      <c r="J20" s="24">
        <v>161000</v>
      </c>
      <c r="K20" s="24">
        <v>15234100</v>
      </c>
      <c r="L20" s="24">
        <v>140500</v>
      </c>
      <c r="M20" s="24">
        <v>16182800</v>
      </c>
      <c r="N20" s="24">
        <v>116600</v>
      </c>
      <c r="O20" s="24">
        <v>16206700</v>
      </c>
      <c r="P20" s="65"/>
    </row>
    <row r="21" spans="2:15" ht="12.5">
      <c r="B21" s="62" t="s">
        <v>1471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</sheetData>
  <mergeCells count="25">
    <mergeCell ref="B21:O21"/>
    <mergeCell ref="P13:P20"/>
    <mergeCell ref="A1:C1"/>
    <mergeCell ref="A2:C2"/>
    <mergeCell ref="A4:B4"/>
    <mergeCell ref="D4:E4"/>
    <mergeCell ref="A5:B5"/>
    <mergeCell ref="A6:B6"/>
    <mergeCell ref="A8:B8"/>
    <mergeCell ref="B10:I10"/>
    <mergeCell ref="D13:G13"/>
    <mergeCell ref="H13:K13"/>
    <mergeCell ref="B13:C16"/>
    <mergeCell ref="A13:A20"/>
    <mergeCell ref="B12:O12"/>
    <mergeCell ref="L13:O13"/>
    <mergeCell ref="D14:E14"/>
    <mergeCell ref="F14:F15"/>
    <mergeCell ref="G14:G15"/>
    <mergeCell ref="H14:I14"/>
    <mergeCell ref="J14:J15"/>
    <mergeCell ref="K14:K15"/>
    <mergeCell ref="L14:M14"/>
    <mergeCell ref="N14:N15"/>
    <mergeCell ref="O14:O15"/>
  </mergeCells>
  <dataValidations count="1">
    <dataValidation type="list" allowBlank="1" showInputMessage="1" showErrorMessage="1" sqref="A9">
      <formula1>'@lists'!$A$60:$B$60</formula1>
    </dataValidation>
  </dataValidations>
  <pageMargins left="0.7" right="0.7" top="0.75" bottom="0.75" header="0.3" footer="0.3"/>
  <pageSetup orientation="portrait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AL2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7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2.5">
      <c r="A8" s="42" t="s">
        <v>1051</v>
      </c>
      <c r="B8" s="42"/>
      <c r="C8" s="12" t="str">
        <f>B11</f>
        <v>660-66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2.5">
      <c r="A9" s="1" t="s">
        <v>256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2.5">
      <c r="A10" s="2"/>
      <c r="B10" s="43" t="s">
        <v>257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2.5">
      <c r="A11" s="2"/>
      <c r="B11" s="5" t="s">
        <v>256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</row>
    <row r="13" spans="1:38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49"/>
      <c r="I13" s="49"/>
      <c r="J13" s="49"/>
      <c r="K13" s="49"/>
      <c r="L13" s="49"/>
      <c r="M13" s="49"/>
      <c r="N13" s="49"/>
      <c r="O13" s="50"/>
      <c r="P13" s="50" t="s">
        <v>1354</v>
      </c>
      <c r="Q13" s="49"/>
      <c r="R13" s="49"/>
      <c r="S13" s="49"/>
      <c r="T13" s="49"/>
      <c r="U13" s="49"/>
      <c r="V13" s="49"/>
      <c r="W13" s="49"/>
      <c r="X13" s="49"/>
      <c r="Y13" s="49"/>
      <c r="Z13" s="50"/>
      <c r="AA13" s="50" t="s">
        <v>1445</v>
      </c>
      <c r="AB13" s="49"/>
      <c r="AC13" s="49"/>
      <c r="AD13" s="49"/>
      <c r="AE13" s="49"/>
      <c r="AF13" s="49"/>
      <c r="AG13" s="49"/>
      <c r="AH13" s="49"/>
      <c r="AI13" s="49"/>
      <c r="AJ13" s="49"/>
      <c r="AK13" s="50"/>
      <c r="AL13" s="64" t="s">
        <v>1472</v>
      </c>
    </row>
    <row r="14" spans="1:38" ht="25">
      <c r="A14" s="61"/>
      <c r="B14" s="57"/>
      <c r="C14" s="57"/>
      <c r="D14" s="58"/>
      <c r="E14" s="17" t="s">
        <v>24</v>
      </c>
      <c r="F14" s="17" t="s">
        <v>25</v>
      </c>
      <c r="G14" s="17" t="s">
        <v>26</v>
      </c>
      <c r="H14" s="17" t="s">
        <v>27</v>
      </c>
      <c r="I14" s="17" t="s">
        <v>28</v>
      </c>
      <c r="J14" s="17" t="s">
        <v>29</v>
      </c>
      <c r="K14" s="17" t="s">
        <v>30</v>
      </c>
      <c r="L14" s="17" t="s">
        <v>31</v>
      </c>
      <c r="M14" s="17" t="s">
        <v>32</v>
      </c>
      <c r="N14" s="17" t="s">
        <v>559</v>
      </c>
      <c r="O14" s="17" t="s">
        <v>1161</v>
      </c>
      <c r="P14" s="17" t="s">
        <v>24</v>
      </c>
      <c r="Q14" s="17" t="s">
        <v>25</v>
      </c>
      <c r="R14" s="17" t="s">
        <v>26</v>
      </c>
      <c r="S14" s="17" t="s">
        <v>27</v>
      </c>
      <c r="T14" s="17" t="s">
        <v>28</v>
      </c>
      <c r="U14" s="17" t="s">
        <v>29</v>
      </c>
      <c r="V14" s="17" t="s">
        <v>30</v>
      </c>
      <c r="W14" s="17" t="s">
        <v>31</v>
      </c>
      <c r="X14" s="17" t="s">
        <v>32</v>
      </c>
      <c r="Y14" s="17" t="s">
        <v>559</v>
      </c>
      <c r="Z14" s="17" t="s">
        <v>1161</v>
      </c>
      <c r="AA14" s="17" t="s">
        <v>24</v>
      </c>
      <c r="AB14" s="17" t="s">
        <v>25</v>
      </c>
      <c r="AC14" s="17" t="s">
        <v>26</v>
      </c>
      <c r="AD14" s="17" t="s">
        <v>27</v>
      </c>
      <c r="AE14" s="17" t="s">
        <v>28</v>
      </c>
      <c r="AF14" s="17" t="s">
        <v>29</v>
      </c>
      <c r="AG14" s="17" t="s">
        <v>30</v>
      </c>
      <c r="AH14" s="17" t="s">
        <v>31</v>
      </c>
      <c r="AI14" s="17" t="s">
        <v>32</v>
      </c>
      <c r="AJ14" s="17" t="s">
        <v>559</v>
      </c>
      <c r="AK14" s="17" t="s">
        <v>1161</v>
      </c>
      <c r="AL14" s="65"/>
    </row>
    <row r="15" spans="1:38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83</v>
      </c>
      <c r="I15" s="14" t="s">
        <v>88</v>
      </c>
      <c r="J15" s="14" t="s">
        <v>90</v>
      </c>
      <c r="K15" s="14" t="s">
        <v>267</v>
      </c>
      <c r="L15" s="14" t="s">
        <v>268</v>
      </c>
      <c r="M15" s="14" t="s">
        <v>269</v>
      </c>
      <c r="N15" s="14" t="s">
        <v>33</v>
      </c>
      <c r="O15" s="14" t="s">
        <v>35</v>
      </c>
      <c r="P15" s="14" t="s">
        <v>31</v>
      </c>
      <c r="Q15" s="14" t="s">
        <v>45</v>
      </c>
      <c r="R15" s="14" t="s">
        <v>72</v>
      </c>
      <c r="S15" s="14" t="s">
        <v>83</v>
      </c>
      <c r="T15" s="14" t="s">
        <v>88</v>
      </c>
      <c r="U15" s="14" t="s">
        <v>90</v>
      </c>
      <c r="V15" s="14" t="s">
        <v>267</v>
      </c>
      <c r="W15" s="14" t="s">
        <v>268</v>
      </c>
      <c r="X15" s="14" t="s">
        <v>269</v>
      </c>
      <c r="Y15" s="14" t="s">
        <v>33</v>
      </c>
      <c r="Z15" s="14" t="s">
        <v>35</v>
      </c>
      <c r="AA15" s="14" t="s">
        <v>31</v>
      </c>
      <c r="AB15" s="14" t="s">
        <v>45</v>
      </c>
      <c r="AC15" s="14" t="s">
        <v>72</v>
      </c>
      <c r="AD15" s="14" t="s">
        <v>83</v>
      </c>
      <c r="AE15" s="14" t="s">
        <v>88</v>
      </c>
      <c r="AF15" s="14" t="s">
        <v>90</v>
      </c>
      <c r="AG15" s="14" t="s">
        <v>267</v>
      </c>
      <c r="AH15" s="14" t="s">
        <v>268</v>
      </c>
      <c r="AI15" s="14" t="s">
        <v>269</v>
      </c>
      <c r="AJ15" s="14" t="s">
        <v>33</v>
      </c>
      <c r="AK15" s="14" t="s">
        <v>35</v>
      </c>
      <c r="AL15" s="65"/>
    </row>
    <row r="16" spans="1:38" ht="12.5">
      <c r="A16" s="61"/>
      <c r="B16" s="40" t="s">
        <v>1394</v>
      </c>
      <c r="C16" s="40"/>
      <c r="D16" s="14" t="s">
        <v>31</v>
      </c>
      <c r="E16" s="21">
        <v>3519700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3519700</v>
      </c>
      <c r="P16" s="21">
        <v>2945900</v>
      </c>
      <c r="Q16" s="21">
        <v>0</v>
      </c>
      <c r="R16" s="21">
        <v>21400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2967300</v>
      </c>
      <c r="AA16" s="21">
        <v>3587600</v>
      </c>
      <c r="AB16" s="21">
        <v>0</v>
      </c>
      <c r="AC16" s="21">
        <v>5200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3592800</v>
      </c>
      <c r="AL16" s="65"/>
    </row>
    <row r="17" spans="1:38" ht="12.5">
      <c r="A17" s="61"/>
      <c r="B17" s="40" t="s">
        <v>875</v>
      </c>
      <c r="C17" s="40"/>
      <c r="D17" s="14" t="s">
        <v>45</v>
      </c>
      <c r="E17" s="21">
        <v>0</v>
      </c>
      <c r="F17" s="21">
        <v>0</v>
      </c>
      <c r="G17" s="21">
        <v>27900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27900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46500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46500</v>
      </c>
      <c r="AL17" s="65"/>
    </row>
    <row r="18" spans="1:38" ht="12.5">
      <c r="A18" s="61"/>
      <c r="B18" s="40" t="s">
        <v>619</v>
      </c>
      <c r="C18" s="40"/>
      <c r="D18" s="14" t="s">
        <v>72</v>
      </c>
      <c r="E18" s="21">
        <v>0</v>
      </c>
      <c r="F18" s="21">
        <v>0</v>
      </c>
      <c r="G18" s="21">
        <v>178100</v>
      </c>
      <c r="H18" s="21">
        <v>0</v>
      </c>
      <c r="I18" s="21">
        <v>9300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187400</v>
      </c>
      <c r="P18" s="21">
        <v>0</v>
      </c>
      <c r="Q18" s="21">
        <v>0</v>
      </c>
      <c r="R18" s="21">
        <v>167000</v>
      </c>
      <c r="S18" s="21">
        <v>0</v>
      </c>
      <c r="T18" s="21">
        <v>10500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177500</v>
      </c>
      <c r="AA18" s="21">
        <v>0</v>
      </c>
      <c r="AB18" s="21">
        <v>0</v>
      </c>
      <c r="AC18" s="21">
        <v>249100</v>
      </c>
      <c r="AD18" s="21">
        <v>0</v>
      </c>
      <c r="AE18" s="21">
        <v>12100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261200</v>
      </c>
      <c r="AL18" s="65"/>
    </row>
    <row r="19" spans="1:38" ht="12.5">
      <c r="A19" s="61"/>
      <c r="B19" s="40" t="s">
        <v>801</v>
      </c>
      <c r="C19" s="40"/>
      <c r="D19" s="14" t="s">
        <v>83</v>
      </c>
      <c r="E19" s="21">
        <v>0</v>
      </c>
      <c r="F19" s="21">
        <v>0</v>
      </c>
      <c r="G19" s="21">
        <v>40700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40700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1542400</v>
      </c>
      <c r="W19" s="21">
        <v>14200</v>
      </c>
      <c r="X19" s="21">
        <v>0</v>
      </c>
      <c r="Y19" s="21">
        <v>0</v>
      </c>
      <c r="Z19" s="21">
        <v>1556600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21800</v>
      </c>
      <c r="AI19" s="21">
        <v>0</v>
      </c>
      <c r="AJ19" s="21">
        <v>0</v>
      </c>
      <c r="AK19" s="21">
        <v>21800</v>
      </c>
      <c r="AL19" s="65"/>
    </row>
    <row r="20" spans="1:38" ht="12.5">
      <c r="A20" s="61"/>
      <c r="B20" s="40" t="s">
        <v>1448</v>
      </c>
      <c r="C20" s="40"/>
      <c r="D20" s="14" t="s">
        <v>88</v>
      </c>
      <c r="E20" s="21">
        <v>0</v>
      </c>
      <c r="F20" s="21">
        <v>0</v>
      </c>
      <c r="G20" s="21">
        <v>125800</v>
      </c>
      <c r="H20" s="21">
        <v>0</v>
      </c>
      <c r="I20" s="21">
        <v>0</v>
      </c>
      <c r="J20" s="21">
        <v>0</v>
      </c>
      <c r="K20" s="21">
        <v>0</v>
      </c>
      <c r="L20" s="21">
        <v>2302000</v>
      </c>
      <c r="M20" s="21">
        <v>0</v>
      </c>
      <c r="N20" s="21">
        <v>0</v>
      </c>
      <c r="O20" s="21">
        <v>2427800</v>
      </c>
      <c r="P20" s="21">
        <v>0</v>
      </c>
      <c r="Q20" s="21">
        <v>0</v>
      </c>
      <c r="R20" s="21">
        <v>33000</v>
      </c>
      <c r="S20" s="21">
        <v>0</v>
      </c>
      <c r="T20" s="21">
        <v>0</v>
      </c>
      <c r="U20" s="21">
        <v>0</v>
      </c>
      <c r="V20" s="21">
        <v>0</v>
      </c>
      <c r="W20" s="21">
        <v>1927900</v>
      </c>
      <c r="X20" s="21">
        <v>0</v>
      </c>
      <c r="Y20" s="21">
        <v>0</v>
      </c>
      <c r="Z20" s="21">
        <v>1960900</v>
      </c>
      <c r="AA20" s="21">
        <v>0</v>
      </c>
      <c r="AB20" s="21">
        <v>0</v>
      </c>
      <c r="AC20" s="21">
        <v>46100</v>
      </c>
      <c r="AD20" s="21">
        <v>0</v>
      </c>
      <c r="AE20" s="21">
        <v>0</v>
      </c>
      <c r="AF20" s="21">
        <v>0</v>
      </c>
      <c r="AG20" s="21">
        <v>0</v>
      </c>
      <c r="AH20" s="21">
        <v>1836200</v>
      </c>
      <c r="AI20" s="21">
        <v>0</v>
      </c>
      <c r="AJ20" s="21">
        <v>0</v>
      </c>
      <c r="AK20" s="21">
        <v>1882300</v>
      </c>
      <c r="AL20" s="65"/>
    </row>
    <row r="21" spans="1:38" ht="12.5">
      <c r="A21" s="61"/>
      <c r="B21" s="40" t="s">
        <v>844</v>
      </c>
      <c r="C21" s="40"/>
      <c r="D21" s="14" t="s">
        <v>90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1878100</v>
      </c>
      <c r="L21" s="21">
        <v>-3100</v>
      </c>
      <c r="M21" s="21">
        <v>0</v>
      </c>
      <c r="N21" s="21">
        <v>0</v>
      </c>
      <c r="O21" s="21">
        <v>1875000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1513500</v>
      </c>
      <c r="AH21" s="21">
        <v>20100</v>
      </c>
      <c r="AI21" s="21">
        <v>0</v>
      </c>
      <c r="AJ21" s="21">
        <v>0</v>
      </c>
      <c r="AK21" s="21">
        <v>1533600</v>
      </c>
      <c r="AL21" s="65"/>
    </row>
    <row r="22" spans="1:38" ht="12.5">
      <c r="A22" s="61"/>
      <c r="B22" s="40" t="s">
        <v>704</v>
      </c>
      <c r="C22" s="40"/>
      <c r="D22" s="14" t="s">
        <v>267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161800</v>
      </c>
      <c r="L22" s="21">
        <v>0</v>
      </c>
      <c r="M22" s="21">
        <v>0</v>
      </c>
      <c r="N22" s="21">
        <v>0</v>
      </c>
      <c r="O22" s="21">
        <v>161800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160400</v>
      </c>
      <c r="W22" s="21">
        <v>0</v>
      </c>
      <c r="X22" s="21">
        <v>0</v>
      </c>
      <c r="Y22" s="21">
        <v>0</v>
      </c>
      <c r="Z22" s="21">
        <v>160400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148600</v>
      </c>
      <c r="AH22" s="21">
        <v>0</v>
      </c>
      <c r="AI22" s="21">
        <v>0</v>
      </c>
      <c r="AJ22" s="21">
        <v>0</v>
      </c>
      <c r="AK22" s="21">
        <v>148600</v>
      </c>
      <c r="AL22" s="65"/>
    </row>
    <row r="23" spans="1:38" ht="12.5">
      <c r="A23" s="61"/>
      <c r="B23" s="40" t="s">
        <v>602</v>
      </c>
      <c r="C23" s="40"/>
      <c r="D23" s="14" t="s">
        <v>268</v>
      </c>
      <c r="E23" s="21">
        <v>0</v>
      </c>
      <c r="F23" s="21">
        <v>0</v>
      </c>
      <c r="G23" s="21">
        <v>0</v>
      </c>
      <c r="H23" s="21">
        <v>2616400</v>
      </c>
      <c r="I23" s="21">
        <v>1893600</v>
      </c>
      <c r="J23" s="21">
        <v>1825200</v>
      </c>
      <c r="K23" s="21">
        <v>3188600</v>
      </c>
      <c r="L23" s="21">
        <v>197100</v>
      </c>
      <c r="M23" s="21">
        <v>0</v>
      </c>
      <c r="N23" s="21">
        <v>0</v>
      </c>
      <c r="O23" s="21">
        <v>9720900</v>
      </c>
      <c r="P23" s="21">
        <v>0</v>
      </c>
      <c r="Q23" s="21">
        <v>0</v>
      </c>
      <c r="R23" s="21">
        <v>0</v>
      </c>
      <c r="S23" s="21">
        <v>2693800</v>
      </c>
      <c r="T23" s="21">
        <v>1645100</v>
      </c>
      <c r="U23" s="21">
        <v>1337200</v>
      </c>
      <c r="V23" s="21">
        <v>3170200</v>
      </c>
      <c r="W23" s="21">
        <v>93400</v>
      </c>
      <c r="X23" s="21">
        <v>0</v>
      </c>
      <c r="Y23" s="21">
        <v>0</v>
      </c>
      <c r="Z23" s="21">
        <v>8939700</v>
      </c>
      <c r="AA23" s="21">
        <v>0</v>
      </c>
      <c r="AB23" s="21">
        <v>0</v>
      </c>
      <c r="AC23" s="21">
        <v>0</v>
      </c>
      <c r="AD23" s="21">
        <v>2547400</v>
      </c>
      <c r="AE23" s="21">
        <v>1833000</v>
      </c>
      <c r="AF23" s="21">
        <v>1666400</v>
      </c>
      <c r="AG23" s="21">
        <v>3189400</v>
      </c>
      <c r="AH23" s="21">
        <v>92500</v>
      </c>
      <c r="AI23" s="21">
        <v>0</v>
      </c>
      <c r="AJ23" s="21">
        <v>0</v>
      </c>
      <c r="AK23" s="21">
        <v>9328700</v>
      </c>
      <c r="AL23" s="65"/>
    </row>
    <row r="24" spans="1:38" ht="12.5">
      <c r="A24" s="61"/>
      <c r="B24" s="40" t="s">
        <v>601</v>
      </c>
      <c r="C24" s="40"/>
      <c r="D24" s="14" t="s">
        <v>269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65"/>
    </row>
    <row r="25" spans="1:38" ht="12.5">
      <c r="A25" s="61"/>
      <c r="B25" s="40" t="s">
        <v>697</v>
      </c>
      <c r="C25" s="40"/>
      <c r="D25" s="14" t="s">
        <v>33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47700</v>
      </c>
      <c r="M25" s="21">
        <v>71500</v>
      </c>
      <c r="N25" s="21">
        <v>0</v>
      </c>
      <c r="O25" s="21">
        <v>119200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68200</v>
      </c>
      <c r="X25" s="21">
        <v>160400</v>
      </c>
      <c r="Y25" s="21">
        <v>0</v>
      </c>
      <c r="Z25" s="21">
        <v>228600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57500</v>
      </c>
      <c r="AI25" s="21">
        <v>183800</v>
      </c>
      <c r="AJ25" s="21">
        <v>0</v>
      </c>
      <c r="AK25" s="21">
        <v>241300</v>
      </c>
      <c r="AL25" s="65"/>
    </row>
    <row r="26" spans="1:38" ht="12.5">
      <c r="A26" s="61"/>
      <c r="B26" s="40" t="s">
        <v>1093</v>
      </c>
      <c r="C26" s="40"/>
      <c r="D26" s="14" t="s">
        <v>35</v>
      </c>
      <c r="E26" s="21">
        <v>225700</v>
      </c>
      <c r="F26" s="21">
        <v>0</v>
      </c>
      <c r="G26" s="21">
        <v>43900</v>
      </c>
      <c r="H26" s="21">
        <v>0</v>
      </c>
      <c r="I26" s="21">
        <v>0</v>
      </c>
      <c r="J26" s="21">
        <v>0</v>
      </c>
      <c r="K26" s="21">
        <v>0</v>
      </c>
      <c r="L26" s="21">
        <v>453500</v>
      </c>
      <c r="M26" s="21">
        <v>0</v>
      </c>
      <c r="N26" s="21">
        <v>0</v>
      </c>
      <c r="O26" s="21">
        <v>723100</v>
      </c>
      <c r="P26" s="21">
        <v>226100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437600</v>
      </c>
      <c r="X26" s="21">
        <v>0</v>
      </c>
      <c r="Y26" s="21">
        <v>68400</v>
      </c>
      <c r="Z26" s="21">
        <v>732100</v>
      </c>
      <c r="AA26" s="21">
        <v>214900</v>
      </c>
      <c r="AB26" s="21">
        <v>0</v>
      </c>
      <c r="AC26" s="21">
        <v>7900</v>
      </c>
      <c r="AD26" s="21">
        <v>0</v>
      </c>
      <c r="AE26" s="21">
        <v>0</v>
      </c>
      <c r="AF26" s="21">
        <v>0</v>
      </c>
      <c r="AG26" s="21">
        <v>0</v>
      </c>
      <c r="AH26" s="21">
        <v>432800</v>
      </c>
      <c r="AI26" s="21">
        <v>0</v>
      </c>
      <c r="AJ26" s="21">
        <v>0</v>
      </c>
      <c r="AK26" s="21">
        <v>655600</v>
      </c>
      <c r="AL26" s="65"/>
    </row>
    <row r="27" spans="1:38" ht="12.5">
      <c r="A27" s="61"/>
      <c r="B27" s="8"/>
      <c r="C27" s="8" t="s">
        <v>962</v>
      </c>
      <c r="D27" s="14" t="s">
        <v>36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75800</v>
      </c>
      <c r="M27" s="21">
        <v>0</v>
      </c>
      <c r="N27" s="21">
        <v>0</v>
      </c>
      <c r="O27" s="21">
        <v>75800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83800</v>
      </c>
      <c r="X27" s="21">
        <v>0</v>
      </c>
      <c r="Y27" s="21">
        <v>0</v>
      </c>
      <c r="Z27" s="21">
        <v>83800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80800</v>
      </c>
      <c r="AI27" s="21">
        <v>0</v>
      </c>
      <c r="AJ27" s="21">
        <v>0</v>
      </c>
      <c r="AK27" s="21">
        <v>80800</v>
      </c>
      <c r="AL27" s="65"/>
    </row>
    <row r="28" spans="1:38" ht="12.5">
      <c r="A28" s="61"/>
      <c r="B28" s="38" t="s">
        <v>1117</v>
      </c>
      <c r="C28" s="38"/>
      <c r="D28" s="16" t="s">
        <v>38</v>
      </c>
      <c r="E28" s="24">
        <v>3745400</v>
      </c>
      <c r="F28" s="24">
        <v>0</v>
      </c>
      <c r="G28" s="24">
        <v>416400</v>
      </c>
      <c r="H28" s="24">
        <v>2616400</v>
      </c>
      <c r="I28" s="24">
        <v>1902900</v>
      </c>
      <c r="J28" s="24">
        <v>1825200</v>
      </c>
      <c r="K28" s="24">
        <v>5228500</v>
      </c>
      <c r="L28" s="24">
        <v>2997200</v>
      </c>
      <c r="M28" s="24">
        <v>71500</v>
      </c>
      <c r="N28" s="24">
        <v>0</v>
      </c>
      <c r="O28" s="24">
        <v>18803500</v>
      </c>
      <c r="P28" s="24">
        <v>3172000</v>
      </c>
      <c r="Q28" s="24">
        <v>0</v>
      </c>
      <c r="R28" s="24">
        <v>221400</v>
      </c>
      <c r="S28" s="24">
        <v>2693800</v>
      </c>
      <c r="T28" s="24">
        <v>1655600</v>
      </c>
      <c r="U28" s="24">
        <v>1337200</v>
      </c>
      <c r="V28" s="24">
        <v>4873000</v>
      </c>
      <c r="W28" s="24">
        <v>2541300</v>
      </c>
      <c r="X28" s="24">
        <v>160400</v>
      </c>
      <c r="Y28" s="24">
        <v>68400</v>
      </c>
      <c r="Z28" s="24">
        <v>16723100</v>
      </c>
      <c r="AA28" s="24">
        <v>3802500</v>
      </c>
      <c r="AB28" s="24">
        <v>0</v>
      </c>
      <c r="AC28" s="24">
        <v>354800</v>
      </c>
      <c r="AD28" s="24">
        <v>2547400</v>
      </c>
      <c r="AE28" s="24">
        <v>1845100</v>
      </c>
      <c r="AF28" s="24">
        <v>1666400</v>
      </c>
      <c r="AG28" s="24">
        <v>4851500</v>
      </c>
      <c r="AH28" s="24">
        <v>2460900</v>
      </c>
      <c r="AI28" s="24">
        <v>183800</v>
      </c>
      <c r="AJ28" s="24">
        <v>0</v>
      </c>
      <c r="AK28" s="24">
        <v>17712400</v>
      </c>
      <c r="AL28" s="65"/>
    </row>
    <row r="29" spans="2:37" ht="12.5">
      <c r="B29" s="62" t="s">
        <v>1471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</row>
  </sheetData>
  <mergeCells count="28">
    <mergeCell ref="B29:AK29"/>
    <mergeCell ref="AL13:AL28"/>
    <mergeCell ref="A1:C1"/>
    <mergeCell ref="A2:C2"/>
    <mergeCell ref="A4:B4"/>
    <mergeCell ref="D4:E4"/>
    <mergeCell ref="A5:B5"/>
    <mergeCell ref="A6:B6"/>
    <mergeCell ref="A8:B8"/>
    <mergeCell ref="B10:I10"/>
    <mergeCell ref="E13:O13"/>
    <mergeCell ref="P13:Z13"/>
    <mergeCell ref="B13:D15"/>
    <mergeCell ref="B12:AK12"/>
    <mergeCell ref="A13:A28"/>
    <mergeCell ref="AA13:AK13"/>
    <mergeCell ref="B16:C16"/>
    <mergeCell ref="B17:C17"/>
    <mergeCell ref="B18:C18"/>
    <mergeCell ref="B19:C19"/>
    <mergeCell ref="B25:C25"/>
    <mergeCell ref="B26:C26"/>
    <mergeCell ref="B28:C28"/>
    <mergeCell ref="B20:C20"/>
    <mergeCell ref="B21:C21"/>
    <mergeCell ref="B22:C22"/>
    <mergeCell ref="B23:C23"/>
    <mergeCell ref="B24:C24"/>
  </mergeCells>
  <dataValidations count="1">
    <dataValidation type="list" allowBlank="1" showInputMessage="1" showErrorMessage="1" sqref="A9">
      <formula1>'@lists'!$A$61:$B$61</formula1>
    </dataValidation>
  </dataValidations>
  <pageMargins left="0.7" right="0.7" top="0.75" bottom="0.75" header="0.3" footer="0.3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24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5" width="21.5714285714286" customWidth="1"/>
    <col min="6" max="6" width="22.7142857142857" customWidth="1"/>
    <col min="7" max="7" width="22.1428571428571" customWidth="1"/>
    <col min="8" max="8" width="21.5714285714286" customWidth="1"/>
    <col min="9" max="9" width="22.7142857142857" customWidth="1"/>
    <col min="10" max="10" width="19.2857142857143" customWidth="1"/>
    <col min="11" max="11" width="21.5714285714286" customWidth="1"/>
    <col min="12" max="12" width="21.8571428571429" customWidth="1"/>
    <col min="13" max="13" width="22.7142857142857" customWidth="1"/>
  </cols>
  <sheetData>
    <row r="1" spans="1:13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2.5">
      <c r="A4" s="46" t="s">
        <v>615</v>
      </c>
      <c r="B4" s="47"/>
      <c r="C4" s="26" t="s">
        <v>89</v>
      </c>
      <c r="D4" s="51" t="s">
        <v>871</v>
      </c>
      <c r="E4" s="48"/>
      <c r="F4" s="28"/>
      <c r="G4" s="28"/>
      <c r="H4" s="2"/>
      <c r="I4" s="2"/>
      <c r="J4" s="2"/>
      <c r="K4" s="2"/>
      <c r="L4" s="2"/>
      <c r="M4" s="2"/>
    </row>
    <row r="5" spans="1:13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2.5">
      <c r="A8" s="42" t="s">
        <v>1051</v>
      </c>
      <c r="B8" s="42"/>
      <c r="C8" s="12" t="str">
        <f>B11</f>
        <v>660-5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2.5">
      <c r="A9" s="1" t="s">
        <v>209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5">
      <c r="A10" s="2"/>
      <c r="B10" s="43" t="s">
        <v>236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2.5">
      <c r="A11" s="2"/>
      <c r="B11" s="5" t="s">
        <v>209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4" ht="12.5">
      <c r="A13" s="61" t="s">
        <v>1469</v>
      </c>
      <c r="B13" s="57"/>
      <c r="C13" s="57"/>
      <c r="D13" s="58"/>
      <c r="E13" s="50" t="s">
        <v>1457</v>
      </c>
      <c r="F13" s="49"/>
      <c r="G13" s="50" t="s">
        <v>1457</v>
      </c>
      <c r="H13" s="50" t="s">
        <v>1354</v>
      </c>
      <c r="I13" s="49"/>
      <c r="J13" s="50" t="s">
        <v>1354</v>
      </c>
      <c r="K13" s="50" t="s">
        <v>1445</v>
      </c>
      <c r="L13" s="49"/>
      <c r="M13" s="50" t="s">
        <v>1445</v>
      </c>
      <c r="N13" s="64" t="s">
        <v>1472</v>
      </c>
    </row>
    <row r="14" spans="1:14" ht="12.5">
      <c r="A14" s="61"/>
      <c r="B14" s="57"/>
      <c r="C14" s="57"/>
      <c r="D14" s="58"/>
      <c r="E14" s="17" t="s">
        <v>1181</v>
      </c>
      <c r="F14" s="17" t="s">
        <v>1177</v>
      </c>
      <c r="G14" s="17" t="s">
        <v>1117</v>
      </c>
      <c r="H14" s="17" t="s">
        <v>1181</v>
      </c>
      <c r="I14" s="17" t="s">
        <v>1177</v>
      </c>
      <c r="J14" s="17" t="s">
        <v>1117</v>
      </c>
      <c r="K14" s="17" t="s">
        <v>1181</v>
      </c>
      <c r="L14" s="17" t="s">
        <v>1177</v>
      </c>
      <c r="M14" s="17" t="s">
        <v>1117</v>
      </c>
      <c r="N14" s="65"/>
    </row>
    <row r="15" spans="1:14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31</v>
      </c>
      <c r="I15" s="14" t="s">
        <v>45</v>
      </c>
      <c r="J15" s="14" t="s">
        <v>72</v>
      </c>
      <c r="K15" s="14" t="s">
        <v>31</v>
      </c>
      <c r="L15" s="14" t="s">
        <v>45</v>
      </c>
      <c r="M15" s="14" t="s">
        <v>72</v>
      </c>
      <c r="N15" s="65"/>
    </row>
    <row r="16" spans="1:14" ht="12.5">
      <c r="A16" s="61"/>
      <c r="B16" s="40" t="s">
        <v>18</v>
      </c>
      <c r="C16" s="40"/>
      <c r="D16" s="14" t="s">
        <v>31</v>
      </c>
      <c r="E16" s="21">
        <v>148000</v>
      </c>
      <c r="F16" s="21"/>
      <c r="G16" s="21">
        <v>148000</v>
      </c>
      <c r="H16" s="21">
        <v>23000</v>
      </c>
      <c r="I16" s="21"/>
      <c r="J16" s="21">
        <v>23000</v>
      </c>
      <c r="K16" s="21">
        <v>60000</v>
      </c>
      <c r="L16" s="21"/>
      <c r="M16" s="21">
        <v>60000</v>
      </c>
      <c r="N16" s="65"/>
    </row>
    <row r="17" spans="1:14" ht="12.5">
      <c r="A17" s="61"/>
      <c r="B17" s="40" t="s">
        <v>17</v>
      </c>
      <c r="C17" s="40"/>
      <c r="D17" s="14" t="s">
        <v>45</v>
      </c>
      <c r="E17" s="21">
        <v>93000</v>
      </c>
      <c r="F17" s="21"/>
      <c r="G17" s="21">
        <v>93000</v>
      </c>
      <c r="H17" s="21">
        <v>11000</v>
      </c>
      <c r="I17" s="21"/>
      <c r="J17" s="21">
        <v>11000</v>
      </c>
      <c r="K17" s="21">
        <v>73000</v>
      </c>
      <c r="L17" s="21"/>
      <c r="M17" s="21">
        <v>73000</v>
      </c>
      <c r="N17" s="65"/>
    </row>
    <row r="18" spans="1:14" ht="12.5">
      <c r="A18" s="61"/>
      <c r="B18" s="40" t="s">
        <v>21</v>
      </c>
      <c r="C18" s="40"/>
      <c r="D18" s="14" t="s">
        <v>72</v>
      </c>
      <c r="E18" s="21">
        <v>0</v>
      </c>
      <c r="F18" s="21"/>
      <c r="G18" s="21">
        <v>0</v>
      </c>
      <c r="H18" s="21">
        <v>52000</v>
      </c>
      <c r="I18" s="21"/>
      <c r="J18" s="21">
        <v>52000</v>
      </c>
      <c r="K18" s="21">
        <v>63000</v>
      </c>
      <c r="L18" s="21"/>
      <c r="M18" s="21">
        <v>63000</v>
      </c>
      <c r="N18" s="65"/>
    </row>
    <row r="19" spans="1:14" ht="12.5">
      <c r="A19" s="61"/>
      <c r="B19" s="40" t="s">
        <v>19</v>
      </c>
      <c r="C19" s="40"/>
      <c r="D19" s="14" t="s">
        <v>83</v>
      </c>
      <c r="E19" s="21">
        <v>0</v>
      </c>
      <c r="F19" s="21"/>
      <c r="G19" s="21">
        <v>0</v>
      </c>
      <c r="H19" s="21">
        <v>0</v>
      </c>
      <c r="I19" s="21"/>
      <c r="J19" s="21">
        <v>0</v>
      </c>
      <c r="K19" s="21">
        <v>0</v>
      </c>
      <c r="L19" s="21"/>
      <c r="M19" s="21">
        <v>0</v>
      </c>
      <c r="N19" s="65"/>
    </row>
    <row r="20" spans="1:14" ht="12.5">
      <c r="A20" s="61"/>
      <c r="B20" s="40" t="s">
        <v>20</v>
      </c>
      <c r="C20" s="40"/>
      <c r="D20" s="14" t="s">
        <v>88</v>
      </c>
      <c r="E20" s="21">
        <v>0</v>
      </c>
      <c r="F20" s="21"/>
      <c r="G20" s="21">
        <v>0</v>
      </c>
      <c r="H20" s="21">
        <v>0</v>
      </c>
      <c r="I20" s="21"/>
      <c r="J20" s="21">
        <v>0</v>
      </c>
      <c r="K20" s="21">
        <v>0</v>
      </c>
      <c r="L20" s="21"/>
      <c r="M20" s="21">
        <v>0</v>
      </c>
      <c r="N20" s="65"/>
    </row>
    <row r="21" spans="1:14" ht="12.5">
      <c r="A21" s="61"/>
      <c r="B21" s="40" t="s">
        <v>932</v>
      </c>
      <c r="C21" s="40"/>
      <c r="D21" s="14" t="s">
        <v>90</v>
      </c>
      <c r="E21" s="21">
        <v>1000</v>
      </c>
      <c r="F21" s="21"/>
      <c r="G21" s="21">
        <v>1000</v>
      </c>
      <c r="H21" s="21">
        <v>4000</v>
      </c>
      <c r="I21" s="21"/>
      <c r="J21" s="21">
        <v>4000</v>
      </c>
      <c r="K21" s="21">
        <v>4000</v>
      </c>
      <c r="L21" s="21"/>
      <c r="M21" s="21">
        <v>4000</v>
      </c>
      <c r="N21" s="65"/>
    </row>
    <row r="22" spans="1:14" ht="12.5">
      <c r="A22" s="61"/>
      <c r="B22" s="40" t="s">
        <v>1253</v>
      </c>
      <c r="C22" s="40"/>
      <c r="D22" s="14" t="s">
        <v>267</v>
      </c>
      <c r="E22" s="21">
        <v>242000</v>
      </c>
      <c r="F22" s="21">
        <v>0</v>
      </c>
      <c r="G22" s="21">
        <v>242000</v>
      </c>
      <c r="H22" s="21">
        <v>90000</v>
      </c>
      <c r="I22" s="21">
        <v>0</v>
      </c>
      <c r="J22" s="21">
        <v>90000</v>
      </c>
      <c r="K22" s="21">
        <v>200000</v>
      </c>
      <c r="L22" s="21">
        <v>0</v>
      </c>
      <c r="M22" s="21">
        <v>200000</v>
      </c>
      <c r="N22" s="65"/>
    </row>
    <row r="23" spans="1:14" ht="12.5">
      <c r="A23" s="61"/>
      <c r="B23" s="7"/>
      <c r="C23" s="7" t="s">
        <v>996</v>
      </c>
      <c r="D23" s="16" t="s">
        <v>268</v>
      </c>
      <c r="E23" s="24"/>
      <c r="F23" s="24"/>
      <c r="G23" s="24"/>
      <c r="H23" s="24"/>
      <c r="I23" s="24"/>
      <c r="J23" s="24"/>
      <c r="K23" s="24"/>
      <c r="L23" s="24"/>
      <c r="M23" s="24"/>
      <c r="N23" s="65"/>
    </row>
    <row r="24" spans="2:13" ht="12.5">
      <c r="B24" s="62" t="s">
        <v>1471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</sheetData>
  <mergeCells count="23">
    <mergeCell ref="B24:M24"/>
    <mergeCell ref="N13:N23"/>
    <mergeCell ref="A1:C1"/>
    <mergeCell ref="A2:C2"/>
    <mergeCell ref="A4:B4"/>
    <mergeCell ref="D4:E4"/>
    <mergeCell ref="A5:B5"/>
    <mergeCell ref="A6:B6"/>
    <mergeCell ref="A8:B8"/>
    <mergeCell ref="B10:M10"/>
    <mergeCell ref="E13:G13"/>
    <mergeCell ref="H13:J13"/>
    <mergeCell ref="K13:M13"/>
    <mergeCell ref="B13:D15"/>
    <mergeCell ref="A13:A23"/>
    <mergeCell ref="B12:M12"/>
    <mergeCell ref="B21:C21"/>
    <mergeCell ref="B22:C22"/>
    <mergeCell ref="B16:C16"/>
    <mergeCell ref="B17:C17"/>
    <mergeCell ref="B18:C18"/>
    <mergeCell ref="B19:C19"/>
    <mergeCell ref="B20:C20"/>
  </mergeCells>
  <dataValidations count="1">
    <dataValidation type="list" allowBlank="1" showInputMessage="1" showErrorMessage="1" sqref="A9">
      <formula1>'@lists'!$A$8</formula1>
    </dataValidation>
  </dataValidations>
  <pageMargins left="0.7" right="0.7" top="0.75" bottom="0.75" header="0.3" footer="0.3"/>
  <pageSetup orientation="portrait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Q26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38.2857142857143" customWidth="1"/>
    <col min="3" max="3" width="8" customWidth="1"/>
    <col min="4" max="16" width="21.5714285714286" customWidth="1"/>
  </cols>
  <sheetData>
    <row r="1" spans="1:16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5">
      <c r="A8" s="42" t="s">
        <v>1051</v>
      </c>
      <c r="B8" s="42"/>
      <c r="C8" s="12" t="str">
        <f>B11</f>
        <v>660-67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2.5">
      <c r="A9" s="1" t="s">
        <v>259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5">
      <c r="A10" s="2"/>
      <c r="B10" s="43" t="s">
        <v>260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</row>
    <row r="11" spans="1:16" ht="12.5">
      <c r="A11" s="2"/>
      <c r="B11" s="5" t="s">
        <v>259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7" ht="12.5">
      <c r="A13" s="61" t="s">
        <v>1469</v>
      </c>
      <c r="B13" s="57"/>
      <c r="C13" s="58"/>
      <c r="D13" s="50" t="s">
        <v>803</v>
      </c>
      <c r="E13" s="49"/>
      <c r="F13" s="49"/>
      <c r="G13" s="50"/>
      <c r="H13" s="50" t="s">
        <v>1329</v>
      </c>
      <c r="I13" s="49"/>
      <c r="J13" s="49"/>
      <c r="K13" s="49"/>
      <c r="L13" s="50"/>
      <c r="M13" s="50" t="s">
        <v>1328</v>
      </c>
      <c r="N13" s="50"/>
      <c r="O13" s="50" t="s">
        <v>804</v>
      </c>
      <c r="P13" s="50"/>
      <c r="Q13" s="64" t="s">
        <v>1472</v>
      </c>
    </row>
    <row r="14" spans="1:17" ht="25">
      <c r="A14" s="61"/>
      <c r="B14" s="57"/>
      <c r="C14" s="58"/>
      <c r="D14" s="17" t="s">
        <v>906</v>
      </c>
      <c r="E14" s="17" t="s">
        <v>1049</v>
      </c>
      <c r="F14" s="50" t="s">
        <v>1266</v>
      </c>
      <c r="G14" s="50"/>
      <c r="H14" s="17" t="s">
        <v>807</v>
      </c>
      <c r="I14" s="50" t="s">
        <v>808</v>
      </c>
      <c r="J14" s="49"/>
      <c r="K14" s="49"/>
      <c r="L14" s="50"/>
      <c r="M14" s="50" t="s">
        <v>800</v>
      </c>
      <c r="N14" s="50"/>
      <c r="O14" s="17" t="s">
        <v>906</v>
      </c>
      <c r="P14" s="17" t="s">
        <v>963</v>
      </c>
      <c r="Q14" s="65"/>
    </row>
    <row r="15" spans="1:17" ht="37.5">
      <c r="A15" s="61"/>
      <c r="B15" s="57"/>
      <c r="C15" s="58"/>
      <c r="D15" s="50" t="s">
        <v>600</v>
      </c>
      <c r="E15" s="50" t="s">
        <v>606</v>
      </c>
      <c r="F15" s="17" t="s">
        <v>1117</v>
      </c>
      <c r="G15" s="17" t="s">
        <v>965</v>
      </c>
      <c r="H15" s="50" t="s">
        <v>600</v>
      </c>
      <c r="I15" s="17" t="s">
        <v>813</v>
      </c>
      <c r="J15" s="17" t="s">
        <v>806</v>
      </c>
      <c r="K15" s="17" t="s">
        <v>805</v>
      </c>
      <c r="L15" s="17" t="s">
        <v>1135</v>
      </c>
      <c r="M15" s="17" t="s">
        <v>810</v>
      </c>
      <c r="N15" s="17" t="s">
        <v>811</v>
      </c>
      <c r="O15" s="50" t="s">
        <v>600</v>
      </c>
      <c r="P15" s="50" t="s">
        <v>600</v>
      </c>
      <c r="Q15" s="65"/>
    </row>
    <row r="16" spans="1:17" ht="12.5">
      <c r="A16" s="61"/>
      <c r="B16" s="57"/>
      <c r="C16" s="58"/>
      <c r="D16" s="50"/>
      <c r="E16" s="50"/>
      <c r="F16" s="17" t="s">
        <v>600</v>
      </c>
      <c r="G16" s="17" t="s">
        <v>600</v>
      </c>
      <c r="H16" s="50"/>
      <c r="I16" s="17" t="s">
        <v>600</v>
      </c>
      <c r="J16" s="17" t="s">
        <v>600</v>
      </c>
      <c r="K16" s="17" t="s">
        <v>600</v>
      </c>
      <c r="L16" s="17" t="s">
        <v>600</v>
      </c>
      <c r="M16" s="17" t="s">
        <v>600</v>
      </c>
      <c r="N16" s="17" t="s">
        <v>600</v>
      </c>
      <c r="O16" s="50"/>
      <c r="P16" s="50"/>
      <c r="Q16" s="65"/>
    </row>
    <row r="17" spans="1:17" ht="12.5">
      <c r="A17" s="61"/>
      <c r="B17" s="59"/>
      <c r="C17" s="60"/>
      <c r="D17" s="14" t="s">
        <v>31</v>
      </c>
      <c r="E17" s="14" t="s">
        <v>45</v>
      </c>
      <c r="F17" s="14" t="s">
        <v>72</v>
      </c>
      <c r="G17" s="14" t="s">
        <v>83</v>
      </c>
      <c r="H17" s="14" t="s">
        <v>88</v>
      </c>
      <c r="I17" s="14" t="s">
        <v>90</v>
      </c>
      <c r="J17" s="14" t="s">
        <v>267</v>
      </c>
      <c r="K17" s="14" t="s">
        <v>268</v>
      </c>
      <c r="L17" s="14" t="s">
        <v>269</v>
      </c>
      <c r="M17" s="14" t="s">
        <v>33</v>
      </c>
      <c r="N17" s="14" t="s">
        <v>35</v>
      </c>
      <c r="O17" s="14" t="s">
        <v>36</v>
      </c>
      <c r="P17" s="14" t="s">
        <v>38</v>
      </c>
      <c r="Q17" s="65"/>
    </row>
    <row r="18" spans="1:17" ht="12.5">
      <c r="A18" s="61"/>
      <c r="B18" s="8" t="s">
        <v>1300</v>
      </c>
      <c r="C18" s="14" t="s">
        <v>31</v>
      </c>
      <c r="D18" s="21">
        <v>0</v>
      </c>
      <c r="E18" s="30">
        <v>0</v>
      </c>
      <c r="F18" s="21">
        <v>0</v>
      </c>
      <c r="G18" s="4"/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30">
        <v>0</v>
      </c>
      <c r="N18" s="21">
        <v>0</v>
      </c>
      <c r="O18" s="21">
        <v>0</v>
      </c>
      <c r="P18" s="21">
        <v>0</v>
      </c>
      <c r="Q18" s="65"/>
    </row>
    <row r="19" spans="1:17" ht="12.5">
      <c r="A19" s="61"/>
      <c r="B19" s="8" t="s">
        <v>1299</v>
      </c>
      <c r="C19" s="14" t="s">
        <v>45</v>
      </c>
      <c r="D19" s="21">
        <v>0</v>
      </c>
      <c r="E19" s="30">
        <v>0</v>
      </c>
      <c r="F19" s="21">
        <v>0</v>
      </c>
      <c r="G19" s="4"/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30">
        <v>0</v>
      </c>
      <c r="N19" s="21">
        <v>0</v>
      </c>
      <c r="O19" s="21">
        <v>0</v>
      </c>
      <c r="P19" s="21">
        <v>0</v>
      </c>
      <c r="Q19" s="65"/>
    </row>
    <row r="20" spans="1:17" ht="12.5">
      <c r="A20" s="61"/>
      <c r="B20" s="8" t="s">
        <v>1301</v>
      </c>
      <c r="C20" s="14" t="s">
        <v>72</v>
      </c>
      <c r="D20" s="21">
        <v>72900</v>
      </c>
      <c r="E20" s="30">
        <v>49000</v>
      </c>
      <c r="F20" s="21">
        <v>11100</v>
      </c>
      <c r="G20" s="4"/>
      <c r="H20" s="21">
        <v>0</v>
      </c>
      <c r="I20" s="21">
        <v>0</v>
      </c>
      <c r="J20" s="21">
        <v>72900</v>
      </c>
      <c r="K20" s="21">
        <v>72900</v>
      </c>
      <c r="L20" s="21">
        <v>145800</v>
      </c>
      <c r="M20" s="30">
        <v>0</v>
      </c>
      <c r="N20" s="21">
        <v>0</v>
      </c>
      <c r="O20" s="21">
        <v>0</v>
      </c>
      <c r="P20" s="21">
        <v>0</v>
      </c>
      <c r="Q20" s="65"/>
    </row>
    <row r="21" spans="1:17" ht="12.5">
      <c r="A21" s="61"/>
      <c r="B21" s="8" t="s">
        <v>572</v>
      </c>
      <c r="C21" s="14" t="s">
        <v>83</v>
      </c>
      <c r="D21" s="21">
        <v>46400</v>
      </c>
      <c r="E21" s="30">
        <v>998000</v>
      </c>
      <c r="F21" s="21">
        <v>27900</v>
      </c>
      <c r="G21" s="4"/>
      <c r="H21" s="21">
        <v>1000</v>
      </c>
      <c r="I21" s="21">
        <v>0</v>
      </c>
      <c r="J21" s="21">
        <v>45400</v>
      </c>
      <c r="K21" s="21">
        <v>45400</v>
      </c>
      <c r="L21" s="21">
        <v>90800</v>
      </c>
      <c r="M21" s="30">
        <v>0</v>
      </c>
      <c r="N21" s="21">
        <v>72900</v>
      </c>
      <c r="O21" s="21">
        <v>165800</v>
      </c>
      <c r="P21" s="21">
        <v>1900</v>
      </c>
      <c r="Q21" s="65"/>
    </row>
    <row r="22" spans="1:17" ht="12.5">
      <c r="A22" s="61"/>
      <c r="B22" s="8" t="s">
        <v>705</v>
      </c>
      <c r="C22" s="14" t="s">
        <v>88</v>
      </c>
      <c r="D22" s="21">
        <v>637800</v>
      </c>
      <c r="E22" s="30">
        <v>1305000</v>
      </c>
      <c r="F22" s="21">
        <v>81200</v>
      </c>
      <c r="G22" s="4"/>
      <c r="H22" s="21">
        <v>1200</v>
      </c>
      <c r="I22" s="21">
        <v>27800</v>
      </c>
      <c r="J22" s="21">
        <v>608800</v>
      </c>
      <c r="K22" s="21">
        <v>636600</v>
      </c>
      <c r="L22" s="21">
        <v>1273200</v>
      </c>
      <c r="M22" s="30">
        <v>1300</v>
      </c>
      <c r="N22" s="21">
        <v>44100</v>
      </c>
      <c r="O22" s="21">
        <v>120200</v>
      </c>
      <c r="P22" s="21">
        <v>2300</v>
      </c>
      <c r="Q22" s="65"/>
    </row>
    <row r="23" spans="1:17" ht="37.5">
      <c r="A23" s="61"/>
      <c r="B23" s="8" t="s">
        <v>1331</v>
      </c>
      <c r="C23" s="14" t="s">
        <v>90</v>
      </c>
      <c r="D23" s="21">
        <v>0</v>
      </c>
      <c r="E23" s="30">
        <v>0</v>
      </c>
      <c r="F23" s="21">
        <v>0</v>
      </c>
      <c r="G23" s="4"/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30">
        <v>0</v>
      </c>
      <c r="N23" s="21">
        <v>0</v>
      </c>
      <c r="O23" s="21">
        <v>0</v>
      </c>
      <c r="P23" s="21">
        <v>0</v>
      </c>
      <c r="Q23" s="65"/>
    </row>
    <row r="24" spans="1:17" ht="12.5">
      <c r="A24" s="61"/>
      <c r="B24" s="8" t="s">
        <v>1117</v>
      </c>
      <c r="C24" s="14" t="s">
        <v>267</v>
      </c>
      <c r="D24" s="21">
        <v>757100</v>
      </c>
      <c r="E24" s="30">
        <v>2352000</v>
      </c>
      <c r="F24" s="21">
        <v>120200</v>
      </c>
      <c r="G24" s="21">
        <v>0</v>
      </c>
      <c r="H24" s="21">
        <v>2200</v>
      </c>
      <c r="I24" s="21">
        <v>27800</v>
      </c>
      <c r="J24" s="21">
        <v>727100</v>
      </c>
      <c r="K24" s="21">
        <v>754900</v>
      </c>
      <c r="L24" s="21">
        <v>1509800</v>
      </c>
      <c r="M24" s="30">
        <v>1300</v>
      </c>
      <c r="N24" s="21">
        <v>117000</v>
      </c>
      <c r="O24" s="21">
        <v>286000</v>
      </c>
      <c r="P24" s="21">
        <v>4200</v>
      </c>
      <c r="Q24" s="65"/>
    </row>
    <row r="25" spans="1:17" ht="12.5">
      <c r="A25" s="61"/>
      <c r="B25" s="7" t="s">
        <v>976</v>
      </c>
      <c r="C25" s="16" t="s">
        <v>268</v>
      </c>
      <c r="D25" s="20"/>
      <c r="E25" s="29"/>
      <c r="F25" s="20"/>
      <c r="G25" s="20"/>
      <c r="H25" s="24"/>
      <c r="I25" s="20"/>
      <c r="J25" s="20"/>
      <c r="K25" s="20"/>
      <c r="L25" s="20"/>
      <c r="M25" s="29"/>
      <c r="N25" s="20"/>
      <c r="O25" s="20"/>
      <c r="P25" s="20"/>
      <c r="Q25" s="65"/>
    </row>
    <row r="26" spans="2:16" ht="12.5">
      <c r="B26" s="62" t="s">
        <v>1471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</sheetData>
  <mergeCells count="25">
    <mergeCell ref="B26:P26"/>
    <mergeCell ref="Q13:Q25"/>
    <mergeCell ref="A1:C1"/>
    <mergeCell ref="A2:C2"/>
    <mergeCell ref="A4:B4"/>
    <mergeCell ref="D4:E4"/>
    <mergeCell ref="A5:B5"/>
    <mergeCell ref="A6:B6"/>
    <mergeCell ref="A8:B8"/>
    <mergeCell ref="B10:I10"/>
    <mergeCell ref="D13:G13"/>
    <mergeCell ref="H13:L13"/>
    <mergeCell ref="B13:C17"/>
    <mergeCell ref="A13:A25"/>
    <mergeCell ref="B12:P12"/>
    <mergeCell ref="M13:N13"/>
    <mergeCell ref="O13:P13"/>
    <mergeCell ref="F14:G14"/>
    <mergeCell ref="I14:L14"/>
    <mergeCell ref="M14:N14"/>
    <mergeCell ref="D15:D16"/>
    <mergeCell ref="E15:E16"/>
    <mergeCell ref="H15:H16"/>
    <mergeCell ref="O15:O16"/>
    <mergeCell ref="P15:P16"/>
  </mergeCells>
  <dataValidations count="1">
    <dataValidation type="list" allowBlank="1" showInputMessage="1" showErrorMessage="1" sqref="A9">
      <formula1>'@lists'!$A$62</formula1>
    </dataValidation>
  </dataValidations>
  <pageMargins left="0.7" right="0.7" top="0.75" bottom="0.75" header="0.3" footer="0.3"/>
  <pageSetup orientation="portrait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Q26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70.7142857142857" customWidth="1"/>
    <col min="4" max="4" width="8" customWidth="1"/>
    <col min="5" max="16" width="21.5714285714286" customWidth="1"/>
  </cols>
  <sheetData>
    <row r="1" spans="1:16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2.5">
      <c r="A6" s="41" t="s">
        <v>1168</v>
      </c>
      <c r="B6" s="41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5">
      <c r="A8" s="42" t="s">
        <v>1051</v>
      </c>
      <c r="B8" s="42"/>
      <c r="C8" s="12" t="str">
        <f>B11</f>
        <v>660-4B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2.5">
      <c r="A9" s="1" t="s">
        <v>205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5">
      <c r="A10" s="2"/>
      <c r="B10" s="43" t="s">
        <v>206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</row>
    <row r="11" spans="1:16" ht="12.5">
      <c r="A11" s="2"/>
      <c r="B11" s="5" t="s">
        <v>205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7" ht="12.5">
      <c r="A13" s="61" t="s">
        <v>1469</v>
      </c>
      <c r="B13" s="57"/>
      <c r="C13" s="57"/>
      <c r="D13" s="58"/>
      <c r="E13" s="50" t="s">
        <v>1457</v>
      </c>
      <c r="F13" s="49"/>
      <c r="G13" s="49"/>
      <c r="H13" s="50"/>
      <c r="I13" s="50" t="s">
        <v>1354</v>
      </c>
      <c r="J13" s="49"/>
      <c r="K13" s="49"/>
      <c r="L13" s="50"/>
      <c r="M13" s="50" t="s">
        <v>1445</v>
      </c>
      <c r="N13" s="49"/>
      <c r="O13" s="49"/>
      <c r="P13" s="50"/>
      <c r="Q13" s="64" t="s">
        <v>1472</v>
      </c>
    </row>
    <row r="14" spans="1:17" ht="12.5">
      <c r="A14" s="61"/>
      <c r="B14" s="57"/>
      <c r="C14" s="57"/>
      <c r="D14" s="58"/>
      <c r="E14" s="17" t="s">
        <v>1045</v>
      </c>
      <c r="F14" s="17" t="s">
        <v>651</v>
      </c>
      <c r="G14" s="17" t="s">
        <v>569</v>
      </c>
      <c r="H14" s="17" t="s">
        <v>1117</v>
      </c>
      <c r="I14" s="17" t="s">
        <v>1045</v>
      </c>
      <c r="J14" s="17" t="s">
        <v>651</v>
      </c>
      <c r="K14" s="17" t="s">
        <v>569</v>
      </c>
      <c r="L14" s="17" t="s">
        <v>1117</v>
      </c>
      <c r="M14" s="17" t="s">
        <v>1045</v>
      </c>
      <c r="N14" s="17" t="s">
        <v>651</v>
      </c>
      <c r="O14" s="17" t="s">
        <v>569</v>
      </c>
      <c r="P14" s="17" t="s">
        <v>1117</v>
      </c>
      <c r="Q14" s="65"/>
    </row>
    <row r="15" spans="1:17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83</v>
      </c>
      <c r="I15" s="14" t="s">
        <v>31</v>
      </c>
      <c r="J15" s="14" t="s">
        <v>45</v>
      </c>
      <c r="K15" s="14" t="s">
        <v>72</v>
      </c>
      <c r="L15" s="14" t="s">
        <v>83</v>
      </c>
      <c r="M15" s="14" t="s">
        <v>31</v>
      </c>
      <c r="N15" s="14" t="s">
        <v>45</v>
      </c>
      <c r="O15" s="14" t="s">
        <v>72</v>
      </c>
      <c r="P15" s="14" t="s">
        <v>83</v>
      </c>
      <c r="Q15" s="65"/>
    </row>
    <row r="16" spans="1:17" ht="12.5">
      <c r="A16" s="61"/>
      <c r="B16" s="38" t="s">
        <v>1088</v>
      </c>
      <c r="C16" s="8" t="s">
        <v>1420</v>
      </c>
      <c r="D16" s="14" t="s">
        <v>31</v>
      </c>
      <c r="E16" s="19">
        <v>0.32519672394411397</v>
      </c>
      <c r="F16" s="19">
        <v>1.2740512329024001</v>
      </c>
      <c r="G16" s="19">
        <v>0.112317484088356</v>
      </c>
      <c r="H16" s="19">
        <v>0.982451436062448</v>
      </c>
      <c r="I16" s="19">
        <v>0</v>
      </c>
      <c r="J16" s="19">
        <v>0</v>
      </c>
      <c r="K16" s="19">
        <v>0</v>
      </c>
      <c r="L16" s="19">
        <v>0</v>
      </c>
      <c r="M16" s="19">
        <v>0.29999999999999999</v>
      </c>
      <c r="N16" s="19">
        <v>1.3500000000000001</v>
      </c>
      <c r="O16" s="19">
        <v>0.23000000000000001</v>
      </c>
      <c r="P16" s="19">
        <v>1.0800000000000001</v>
      </c>
      <c r="Q16" s="65"/>
    </row>
    <row r="17" spans="1:17" ht="12.5">
      <c r="A17" s="61"/>
      <c r="B17" s="39"/>
      <c r="C17" s="8" t="s">
        <v>1419</v>
      </c>
      <c r="D17" s="14" t="s">
        <v>45</v>
      </c>
      <c r="E17" s="19">
        <v>0.401477436968042</v>
      </c>
      <c r="F17" s="19">
        <v>1.2740512329024001</v>
      </c>
      <c r="G17" s="19">
        <v>0.60651441407712503</v>
      </c>
      <c r="H17" s="19">
        <v>1.0457633178405401</v>
      </c>
      <c r="I17" s="19">
        <v>0</v>
      </c>
      <c r="J17" s="19">
        <v>0</v>
      </c>
      <c r="K17" s="19">
        <v>0</v>
      </c>
      <c r="L17" s="19">
        <v>0</v>
      </c>
      <c r="M17" s="19">
        <v>0.40999999999999998</v>
      </c>
      <c r="N17" s="19">
        <v>1.3500000000000001</v>
      </c>
      <c r="O17" s="19">
        <v>0.55000000000000004</v>
      </c>
      <c r="P17" s="19">
        <v>1.1299999999999999</v>
      </c>
      <c r="Q17" s="65"/>
    </row>
    <row r="18" spans="1:17" ht="12.5">
      <c r="A18" s="61"/>
      <c r="B18" s="39"/>
      <c r="C18" s="8" t="s">
        <v>1416</v>
      </c>
      <c r="D18" s="14" t="s">
        <v>72</v>
      </c>
      <c r="E18" s="19">
        <v>0.56608318612494002</v>
      </c>
      <c r="F18" s="19">
        <v>1.2740512329024001</v>
      </c>
      <c r="G18" s="19">
        <v>1.42268813178585</v>
      </c>
      <c r="H18" s="19">
        <v>1.1574901680371801</v>
      </c>
      <c r="I18" s="19">
        <v>0</v>
      </c>
      <c r="J18" s="19">
        <v>0</v>
      </c>
      <c r="K18" s="19">
        <v>0</v>
      </c>
      <c r="L18" s="19">
        <v>0</v>
      </c>
      <c r="M18" s="19">
        <v>0.40999999999999998</v>
      </c>
      <c r="N18" s="19">
        <v>1.3</v>
      </c>
      <c r="O18" s="19">
        <v>1.28</v>
      </c>
      <c r="P18" s="19">
        <v>1.1599999999999999</v>
      </c>
      <c r="Q18" s="65"/>
    </row>
    <row r="19" spans="1:17" ht="12.5">
      <c r="A19" s="61"/>
      <c r="B19" s="40"/>
      <c r="C19" s="8" t="s">
        <v>1418</v>
      </c>
      <c r="D19" s="14" t="s">
        <v>83</v>
      </c>
      <c r="E19" s="19">
        <v>3.1917456238959399</v>
      </c>
      <c r="F19" s="19">
        <v>2.64081755961372</v>
      </c>
      <c r="G19" s="19">
        <v>6.4395357543990999</v>
      </c>
      <c r="H19" s="19">
        <v>3.1209033488261202</v>
      </c>
      <c r="I19" s="19">
        <v>0</v>
      </c>
      <c r="J19" s="19">
        <v>0</v>
      </c>
      <c r="K19" s="19">
        <v>0</v>
      </c>
      <c r="L19" s="19">
        <v>0</v>
      </c>
      <c r="M19" s="19">
        <v>0.28999999999999998</v>
      </c>
      <c r="N19" s="19">
        <v>1.04</v>
      </c>
      <c r="O19" s="19">
        <v>4.4800000000000004</v>
      </c>
      <c r="P19" s="19">
        <v>1.26</v>
      </c>
      <c r="Q19" s="65"/>
    </row>
    <row r="20" spans="1:17" ht="12.5">
      <c r="A20" s="61"/>
      <c r="B20" s="40" t="s">
        <v>1089</v>
      </c>
      <c r="C20" s="8" t="s">
        <v>1426</v>
      </c>
      <c r="D20" s="14" t="s">
        <v>88</v>
      </c>
      <c r="E20" s="19">
        <v>0.45768427814356799</v>
      </c>
      <c r="F20" s="19">
        <v>0.116675174231454</v>
      </c>
      <c r="G20" s="19">
        <v>2.7854736053912399</v>
      </c>
      <c r="H20" s="19">
        <v>0.445417709450602</v>
      </c>
      <c r="I20" s="19">
        <v>0</v>
      </c>
      <c r="J20" s="19">
        <v>0</v>
      </c>
      <c r="K20" s="19">
        <v>0</v>
      </c>
      <c r="L20" s="19">
        <v>0</v>
      </c>
      <c r="M20" s="19">
        <v>0.040000000000000001</v>
      </c>
      <c r="N20" s="19">
        <v>-0.01</v>
      </c>
      <c r="O20" s="19">
        <v>-5.0300000000000002</v>
      </c>
      <c r="P20" s="19">
        <v>-0.51000000000000001</v>
      </c>
      <c r="Q20" s="65"/>
    </row>
    <row r="21" spans="1:17" ht="12.5">
      <c r="A21" s="61"/>
      <c r="B21" s="40"/>
      <c r="C21" s="8" t="s">
        <v>1428</v>
      </c>
      <c r="D21" s="14" t="s">
        <v>90</v>
      </c>
      <c r="E21" s="19">
        <v>0.080295487393608506</v>
      </c>
      <c r="F21" s="19">
        <v>0</v>
      </c>
      <c r="G21" s="19">
        <v>1.04829651815799</v>
      </c>
      <c r="H21" s="19">
        <v>0.11917530687641501</v>
      </c>
      <c r="I21" s="19">
        <v>0</v>
      </c>
      <c r="J21" s="19">
        <v>0</v>
      </c>
      <c r="K21" s="19">
        <v>0</v>
      </c>
      <c r="L21" s="19">
        <v>0</v>
      </c>
      <c r="M21" s="19">
        <v>0.14999999999999999</v>
      </c>
      <c r="N21" s="19">
        <v>0.01</v>
      </c>
      <c r="O21" s="19">
        <v>1.27</v>
      </c>
      <c r="P21" s="19">
        <v>0.16</v>
      </c>
      <c r="Q21" s="65"/>
    </row>
    <row r="22" spans="1:17" ht="12.5">
      <c r="A22" s="61"/>
      <c r="B22" s="38" t="s">
        <v>1090</v>
      </c>
      <c r="C22" s="8" t="s">
        <v>1422</v>
      </c>
      <c r="D22" s="14" t="s">
        <v>267</v>
      </c>
      <c r="E22" s="19">
        <v>0.45768427814356799</v>
      </c>
      <c r="F22" s="19">
        <v>0.47295115268821702</v>
      </c>
      <c r="G22" s="19">
        <v>5.49606888805691</v>
      </c>
      <c r="H22" s="19">
        <v>0.96978905970682905</v>
      </c>
      <c r="I22" s="19">
        <v>0</v>
      </c>
      <c r="J22" s="19">
        <v>0</v>
      </c>
      <c r="K22" s="19">
        <v>0</v>
      </c>
      <c r="L22" s="19">
        <v>0</v>
      </c>
      <c r="M22" s="19">
        <v>0.53000000000000003</v>
      </c>
      <c r="N22" s="19">
        <v>0.59999999999999998</v>
      </c>
      <c r="O22" s="19">
        <v>4.0800000000000001</v>
      </c>
      <c r="P22" s="19">
        <v>0.93000000000000005</v>
      </c>
      <c r="Q22" s="65"/>
    </row>
    <row r="23" spans="1:17" ht="12.5">
      <c r="A23" s="61"/>
      <c r="B23" s="39"/>
      <c r="C23" s="8" t="s">
        <v>1423</v>
      </c>
      <c r="D23" s="14" t="s">
        <v>268</v>
      </c>
      <c r="E23" s="19">
        <v>140.74074074074099</v>
      </c>
      <c r="F23" s="19">
        <v>37.121831561733401</v>
      </c>
      <c r="G23" s="19">
        <v>4893.3333333333303</v>
      </c>
      <c r="H23" s="19">
        <v>98.711144806671697</v>
      </c>
      <c r="I23" s="19">
        <v>0</v>
      </c>
      <c r="J23" s="19">
        <v>0</v>
      </c>
      <c r="K23" s="19">
        <v>0</v>
      </c>
      <c r="L23" s="19">
        <v>0</v>
      </c>
      <c r="M23" s="19">
        <v>175</v>
      </c>
      <c r="N23" s="19">
        <v>44</v>
      </c>
      <c r="O23" s="19">
        <v>1804</v>
      </c>
      <c r="P23" s="19">
        <v>86</v>
      </c>
      <c r="Q23" s="65"/>
    </row>
    <row r="24" spans="1:17" ht="25">
      <c r="A24" s="61"/>
      <c r="B24" s="39"/>
      <c r="C24" s="8" t="s">
        <v>1424</v>
      </c>
      <c r="D24" s="14" t="s">
        <v>269</v>
      </c>
      <c r="E24" s="19">
        <v>114</v>
      </c>
      <c r="F24" s="19">
        <v>37.121831561733401</v>
      </c>
      <c r="G24" s="19">
        <v>906.17283950617298</v>
      </c>
      <c r="H24" s="19">
        <v>92.735042735042697</v>
      </c>
      <c r="I24" s="19">
        <v>0</v>
      </c>
      <c r="J24" s="19">
        <v>0</v>
      </c>
      <c r="K24" s="19">
        <v>0</v>
      </c>
      <c r="L24" s="19">
        <v>0</v>
      </c>
      <c r="M24" s="19">
        <v>130</v>
      </c>
      <c r="N24" s="19">
        <v>44</v>
      </c>
      <c r="O24" s="19">
        <v>738</v>
      </c>
      <c r="P24" s="19">
        <v>82</v>
      </c>
      <c r="Q24" s="65"/>
    </row>
    <row r="25" spans="1:17" ht="12.5">
      <c r="A25" s="61"/>
      <c r="B25" s="38"/>
      <c r="C25" s="7" t="s">
        <v>1421</v>
      </c>
      <c r="D25" s="16" t="s">
        <v>33</v>
      </c>
      <c r="E25" s="22">
        <v>285</v>
      </c>
      <c r="F25" s="22">
        <v>0</v>
      </c>
      <c r="G25" s="22">
        <v>262.142857142857</v>
      </c>
      <c r="H25" s="22">
        <v>406.875</v>
      </c>
      <c r="I25" s="22">
        <v>0</v>
      </c>
      <c r="J25" s="22">
        <v>0</v>
      </c>
      <c r="K25" s="22">
        <v>0</v>
      </c>
      <c r="L25" s="22">
        <v>0</v>
      </c>
      <c r="M25" s="22">
        <v>333</v>
      </c>
      <c r="N25" s="22">
        <v>9083</v>
      </c>
      <c r="O25" s="22">
        <v>327</v>
      </c>
      <c r="P25" s="22">
        <v>612</v>
      </c>
      <c r="Q25" s="65"/>
    </row>
    <row r="26" spans="2:16" ht="12.5">
      <c r="B26" s="62" t="s">
        <v>1471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</sheetData>
  <mergeCells count="19">
    <mergeCell ref="B26:P26"/>
    <mergeCell ref="Q13:Q25"/>
    <mergeCell ref="A1:C1"/>
    <mergeCell ref="A2:C2"/>
    <mergeCell ref="A4:B4"/>
    <mergeCell ref="D4:E4"/>
    <mergeCell ref="A5:B5"/>
    <mergeCell ref="M13:P13"/>
    <mergeCell ref="B16:B19"/>
    <mergeCell ref="B20:B21"/>
    <mergeCell ref="B22:B25"/>
    <mergeCell ref="A6:B6"/>
    <mergeCell ref="A8:B8"/>
    <mergeCell ref="B10:I10"/>
    <mergeCell ref="E13:H13"/>
    <mergeCell ref="I13:L13"/>
    <mergeCell ref="B13:D15"/>
    <mergeCell ref="B12:P12"/>
    <mergeCell ref="A13:A25"/>
  </mergeCells>
  <dataValidations count="1">
    <dataValidation type="list" allowBlank="1" showInputMessage="1" showErrorMessage="1" sqref="A9">
      <formula1>'@lists'!$A$63:$B$63</formula1>
    </dataValidation>
  </dataValidations>
  <pageMargins left="0.7" right="0.7" top="0.75" bottom="0.75" header="0.3" footer="0.3"/>
  <pageSetup orientation="portrait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X48"/>
  <sheetViews>
    <sheetView rightToLeft="1" workbookViewId="0" topLeftCell="A1">
      <selection pane="topLeft" activeCell="B10" sqref="B10:I10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22.1428571428571" customWidth="1"/>
    <col min="4" max="4" width="34.1428571428571" customWidth="1"/>
    <col min="5" max="5" width="8" customWidth="1"/>
    <col min="6" max="23" width="21.5714285714286" customWidth="1"/>
  </cols>
  <sheetData>
    <row r="1" spans="1:23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2.5">
      <c r="A8" s="42" t="s">
        <v>1051</v>
      </c>
      <c r="B8" s="42"/>
      <c r="C8" s="12" t="str">
        <f>B11</f>
        <v>660-43.1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2.5">
      <c r="A9" s="1" t="s">
        <v>185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5">
      <c r="A10" s="2"/>
      <c r="B10" s="43" t="s">
        <v>186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2.5">
      <c r="A11" s="2"/>
      <c r="B11" s="5" t="s">
        <v>185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</row>
    <row r="13" spans="1:24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49"/>
      <c r="I13" s="49"/>
      <c r="J13" s="49"/>
      <c r="K13" s="49"/>
      <c r="L13" s="49"/>
      <c r="M13" s="49"/>
      <c r="N13" s="50"/>
      <c r="O13" s="50" t="s">
        <v>1354</v>
      </c>
      <c r="P13" s="49"/>
      <c r="Q13" s="49"/>
      <c r="R13" s="49"/>
      <c r="S13" s="49"/>
      <c r="T13" s="49"/>
      <c r="U13" s="49"/>
      <c r="V13" s="49"/>
      <c r="W13" s="50"/>
      <c r="X13" s="64" t="s">
        <v>1472</v>
      </c>
    </row>
    <row r="14" spans="1:24" ht="12.5">
      <c r="A14" s="61"/>
      <c r="B14" s="57"/>
      <c r="C14" s="57"/>
      <c r="D14" s="57"/>
      <c r="E14" s="58"/>
      <c r="F14" s="50" t="s">
        <v>908</v>
      </c>
      <c r="G14" s="49"/>
      <c r="H14" s="49"/>
      <c r="I14" s="49"/>
      <c r="J14" s="49"/>
      <c r="K14" s="50"/>
      <c r="L14" s="50" t="s">
        <v>909</v>
      </c>
      <c r="M14" s="50" t="s">
        <v>910</v>
      </c>
      <c r="N14" s="50" t="s">
        <v>1117</v>
      </c>
      <c r="O14" s="50" t="s">
        <v>908</v>
      </c>
      <c r="P14" s="49"/>
      <c r="Q14" s="49"/>
      <c r="R14" s="49"/>
      <c r="S14" s="49"/>
      <c r="T14" s="50"/>
      <c r="U14" s="50" t="s">
        <v>909</v>
      </c>
      <c r="V14" s="50" t="s">
        <v>910</v>
      </c>
      <c r="W14" s="50" t="s">
        <v>1117</v>
      </c>
      <c r="X14" s="65"/>
    </row>
    <row r="15" spans="1:24" ht="12.5">
      <c r="A15" s="61"/>
      <c r="B15" s="57"/>
      <c r="C15" s="57"/>
      <c r="D15" s="57"/>
      <c r="E15" s="58"/>
      <c r="F15" s="17" t="s">
        <v>61</v>
      </c>
      <c r="G15" s="17" t="s">
        <v>57</v>
      </c>
      <c r="H15" s="17" t="s">
        <v>58</v>
      </c>
      <c r="I15" s="17" t="s">
        <v>59</v>
      </c>
      <c r="J15" s="17" t="s">
        <v>60</v>
      </c>
      <c r="K15" s="17" t="s">
        <v>1350</v>
      </c>
      <c r="L15" s="50"/>
      <c r="M15" s="50"/>
      <c r="N15" s="50"/>
      <c r="O15" s="17" t="s">
        <v>61</v>
      </c>
      <c r="P15" s="17" t="s">
        <v>57</v>
      </c>
      <c r="Q15" s="17" t="s">
        <v>58</v>
      </c>
      <c r="R15" s="17" t="s">
        <v>59</v>
      </c>
      <c r="S15" s="17" t="s">
        <v>60</v>
      </c>
      <c r="T15" s="17" t="s">
        <v>1350</v>
      </c>
      <c r="U15" s="50"/>
      <c r="V15" s="50"/>
      <c r="W15" s="50"/>
      <c r="X15" s="65"/>
    </row>
    <row r="16" spans="1:24" ht="12.5">
      <c r="A16" s="61"/>
      <c r="B16" s="59"/>
      <c r="C16" s="59"/>
      <c r="D16" s="59"/>
      <c r="E16" s="60"/>
      <c r="F16" s="14" t="s">
        <v>31</v>
      </c>
      <c r="G16" s="14" t="s">
        <v>45</v>
      </c>
      <c r="H16" s="14" t="s">
        <v>72</v>
      </c>
      <c r="I16" s="14" t="s">
        <v>83</v>
      </c>
      <c r="J16" s="14" t="s">
        <v>88</v>
      </c>
      <c r="K16" s="14" t="s">
        <v>90</v>
      </c>
      <c r="L16" s="14" t="s">
        <v>267</v>
      </c>
      <c r="M16" s="14" t="s">
        <v>268</v>
      </c>
      <c r="N16" s="14" t="s">
        <v>269</v>
      </c>
      <c r="O16" s="14" t="s">
        <v>31</v>
      </c>
      <c r="P16" s="14" t="s">
        <v>45</v>
      </c>
      <c r="Q16" s="14" t="s">
        <v>72</v>
      </c>
      <c r="R16" s="14" t="s">
        <v>83</v>
      </c>
      <c r="S16" s="14" t="s">
        <v>88</v>
      </c>
      <c r="T16" s="14" t="s">
        <v>90</v>
      </c>
      <c r="U16" s="14" t="s">
        <v>267</v>
      </c>
      <c r="V16" s="14" t="s">
        <v>268</v>
      </c>
      <c r="W16" s="14" t="s">
        <v>269</v>
      </c>
      <c r="X16" s="65"/>
    </row>
    <row r="17" spans="1:24" ht="12.5">
      <c r="A17" s="61"/>
      <c r="B17" s="38" t="s">
        <v>1335</v>
      </c>
      <c r="C17" s="38" t="s">
        <v>607</v>
      </c>
      <c r="D17" s="8" t="s">
        <v>610</v>
      </c>
      <c r="E17" s="14" t="s">
        <v>31</v>
      </c>
      <c r="F17" s="21">
        <v>1044900</v>
      </c>
      <c r="G17" s="21">
        <v>533700</v>
      </c>
      <c r="H17" s="21">
        <v>229800</v>
      </c>
      <c r="I17" s="21">
        <v>142000</v>
      </c>
      <c r="J17" s="21">
        <v>42200</v>
      </c>
      <c r="K17" s="21">
        <v>144000</v>
      </c>
      <c r="L17" s="21">
        <v>0</v>
      </c>
      <c r="M17" s="21">
        <v>0</v>
      </c>
      <c r="N17" s="21">
        <v>2136600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65"/>
    </row>
    <row r="18" spans="1:24" ht="12.5">
      <c r="A18" s="61"/>
      <c r="B18" s="39"/>
      <c r="C18" s="39"/>
      <c r="D18" s="8" t="s">
        <v>576</v>
      </c>
      <c r="E18" s="14" t="s">
        <v>45</v>
      </c>
      <c r="F18" s="21">
        <v>1003800</v>
      </c>
      <c r="G18" s="21">
        <v>513400</v>
      </c>
      <c r="H18" s="21">
        <v>219900</v>
      </c>
      <c r="I18" s="21">
        <v>142000</v>
      </c>
      <c r="J18" s="21">
        <v>42200</v>
      </c>
      <c r="K18" s="21">
        <v>142200</v>
      </c>
      <c r="L18" s="21">
        <v>0</v>
      </c>
      <c r="M18" s="21">
        <v>0</v>
      </c>
      <c r="N18" s="21">
        <v>2063500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65"/>
    </row>
    <row r="19" spans="1:24" ht="12.5">
      <c r="A19" s="61"/>
      <c r="B19" s="39"/>
      <c r="C19" s="39"/>
      <c r="D19" s="8" t="s">
        <v>585</v>
      </c>
      <c r="E19" s="14" t="s">
        <v>72</v>
      </c>
      <c r="F19" s="21">
        <v>41000</v>
      </c>
      <c r="G19" s="21">
        <v>16400</v>
      </c>
      <c r="H19" s="21">
        <v>8000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65400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65"/>
    </row>
    <row r="20" spans="1:24" ht="12.5">
      <c r="A20" s="61"/>
      <c r="B20" s="39"/>
      <c r="C20" s="39"/>
      <c r="D20" s="8" t="s">
        <v>577</v>
      </c>
      <c r="E20" s="14" t="s">
        <v>83</v>
      </c>
      <c r="F20" s="21">
        <v>100</v>
      </c>
      <c r="G20" s="21">
        <v>0</v>
      </c>
      <c r="H20" s="21">
        <v>0</v>
      </c>
      <c r="I20" s="21">
        <v>0</v>
      </c>
      <c r="J20" s="21">
        <v>0</v>
      </c>
      <c r="K20" s="21">
        <v>1800</v>
      </c>
      <c r="L20" s="21">
        <v>0</v>
      </c>
      <c r="M20" s="21">
        <v>0</v>
      </c>
      <c r="N20" s="21">
        <v>1900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65"/>
    </row>
    <row r="21" spans="1:24" ht="12.5">
      <c r="A21" s="61"/>
      <c r="B21" s="39"/>
      <c r="C21" s="40"/>
      <c r="D21" s="8" t="s">
        <v>590</v>
      </c>
      <c r="E21" s="14" t="s">
        <v>88</v>
      </c>
      <c r="F21" s="21">
        <v>0</v>
      </c>
      <c r="G21" s="21">
        <v>3900</v>
      </c>
      <c r="H21" s="21">
        <v>1900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5800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65"/>
    </row>
    <row r="22" spans="1:24" ht="12.5">
      <c r="A22" s="61"/>
      <c r="B22" s="39"/>
      <c r="C22" s="38" t="s">
        <v>1047</v>
      </c>
      <c r="D22" s="8" t="s">
        <v>1048</v>
      </c>
      <c r="E22" s="14" t="s">
        <v>90</v>
      </c>
      <c r="F22" s="21">
        <v>161100</v>
      </c>
      <c r="G22" s="21">
        <v>8800</v>
      </c>
      <c r="H22" s="21">
        <v>55200</v>
      </c>
      <c r="I22" s="21">
        <v>27900</v>
      </c>
      <c r="J22" s="21">
        <v>0</v>
      </c>
      <c r="K22" s="21">
        <v>0</v>
      </c>
      <c r="L22" s="21">
        <v>101200</v>
      </c>
      <c r="M22" s="21">
        <v>0</v>
      </c>
      <c r="N22" s="21">
        <v>354200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65"/>
    </row>
    <row r="23" spans="1:24" ht="12.5">
      <c r="A23" s="61"/>
      <c r="B23" s="39"/>
      <c r="C23" s="39"/>
      <c r="D23" s="8" t="s">
        <v>576</v>
      </c>
      <c r="E23" s="14" t="s">
        <v>267</v>
      </c>
      <c r="F23" s="21">
        <v>161100</v>
      </c>
      <c r="G23" s="21">
        <v>8800</v>
      </c>
      <c r="H23" s="21">
        <v>53800</v>
      </c>
      <c r="I23" s="21">
        <v>27000</v>
      </c>
      <c r="J23" s="21">
        <v>0</v>
      </c>
      <c r="K23" s="21">
        <v>0</v>
      </c>
      <c r="L23" s="21">
        <v>101200</v>
      </c>
      <c r="M23" s="21">
        <v>0</v>
      </c>
      <c r="N23" s="21">
        <v>351900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65"/>
    </row>
    <row r="24" spans="1:24" ht="12.5">
      <c r="A24" s="61"/>
      <c r="B24" s="39"/>
      <c r="C24" s="39"/>
      <c r="D24" s="8" t="s">
        <v>585</v>
      </c>
      <c r="E24" s="14" t="s">
        <v>268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65"/>
    </row>
    <row r="25" spans="1:24" ht="12.5">
      <c r="A25" s="61"/>
      <c r="B25" s="39"/>
      <c r="C25" s="39"/>
      <c r="D25" s="8" t="s">
        <v>577</v>
      </c>
      <c r="E25" s="14" t="s">
        <v>269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65"/>
    </row>
    <row r="26" spans="1:24" ht="12.5">
      <c r="A26" s="61"/>
      <c r="B26" s="39"/>
      <c r="C26" s="40"/>
      <c r="D26" s="8" t="s">
        <v>590</v>
      </c>
      <c r="E26" s="14" t="s">
        <v>33</v>
      </c>
      <c r="F26" s="21">
        <v>0</v>
      </c>
      <c r="G26" s="21">
        <v>0</v>
      </c>
      <c r="H26" s="21">
        <v>1400</v>
      </c>
      <c r="I26" s="21">
        <v>900</v>
      </c>
      <c r="J26" s="21">
        <v>0</v>
      </c>
      <c r="K26" s="21">
        <v>0</v>
      </c>
      <c r="L26" s="21">
        <v>0</v>
      </c>
      <c r="M26" s="21">
        <v>0</v>
      </c>
      <c r="N26" s="21">
        <v>2300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65"/>
    </row>
    <row r="27" spans="1:24" ht="12.5">
      <c r="A27" s="61"/>
      <c r="B27" s="39"/>
      <c r="C27" s="38" t="s">
        <v>573</v>
      </c>
      <c r="D27" s="8" t="s">
        <v>574</v>
      </c>
      <c r="E27" s="14" t="s">
        <v>35</v>
      </c>
      <c r="F27" s="21">
        <v>1933300</v>
      </c>
      <c r="G27" s="21">
        <v>2690300</v>
      </c>
      <c r="H27" s="21">
        <v>1115800</v>
      </c>
      <c r="I27" s="21">
        <v>852300</v>
      </c>
      <c r="J27" s="21">
        <v>594000</v>
      </c>
      <c r="K27" s="21">
        <v>2413600</v>
      </c>
      <c r="L27" s="21">
        <v>0</v>
      </c>
      <c r="M27" s="21">
        <v>0</v>
      </c>
      <c r="N27" s="21">
        <v>9599300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65"/>
    </row>
    <row r="28" spans="1:24" ht="12.5">
      <c r="A28" s="61"/>
      <c r="B28" s="39"/>
      <c r="C28" s="39"/>
      <c r="D28" s="8" t="s">
        <v>415</v>
      </c>
      <c r="E28" s="14" t="s">
        <v>36</v>
      </c>
      <c r="F28" s="21">
        <v>1374500</v>
      </c>
      <c r="G28" s="21">
        <v>1790200</v>
      </c>
      <c r="H28" s="21">
        <v>690000</v>
      </c>
      <c r="I28" s="21">
        <v>608400</v>
      </c>
      <c r="J28" s="21">
        <v>433200</v>
      </c>
      <c r="K28" s="21">
        <v>1677700</v>
      </c>
      <c r="L28" s="21">
        <v>0</v>
      </c>
      <c r="M28" s="21">
        <v>0</v>
      </c>
      <c r="N28" s="21">
        <v>6574000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65"/>
    </row>
    <row r="29" spans="1:24" ht="12.5">
      <c r="A29" s="61"/>
      <c r="B29" s="39"/>
      <c r="C29" s="39"/>
      <c r="D29" s="8" t="s">
        <v>413</v>
      </c>
      <c r="E29" s="14" t="s">
        <v>38</v>
      </c>
      <c r="F29" s="21">
        <v>521500</v>
      </c>
      <c r="G29" s="21">
        <v>871300</v>
      </c>
      <c r="H29" s="21">
        <v>391800</v>
      </c>
      <c r="I29" s="21">
        <v>232400</v>
      </c>
      <c r="J29" s="21">
        <v>156800</v>
      </c>
      <c r="K29" s="21">
        <v>521500</v>
      </c>
      <c r="L29" s="21">
        <v>0</v>
      </c>
      <c r="M29" s="21">
        <v>0</v>
      </c>
      <c r="N29" s="21">
        <v>2695300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65"/>
    </row>
    <row r="30" spans="1:24" ht="12.5">
      <c r="A30" s="61"/>
      <c r="B30" s="39"/>
      <c r="C30" s="39"/>
      <c r="D30" s="8" t="s">
        <v>414</v>
      </c>
      <c r="E30" s="14" t="s">
        <v>39</v>
      </c>
      <c r="F30" s="21">
        <v>37300</v>
      </c>
      <c r="G30" s="21">
        <v>28800</v>
      </c>
      <c r="H30" s="21">
        <v>34000</v>
      </c>
      <c r="I30" s="21">
        <v>11500</v>
      </c>
      <c r="J30" s="21">
        <v>4000</v>
      </c>
      <c r="K30" s="21">
        <v>214400</v>
      </c>
      <c r="L30" s="21">
        <v>0</v>
      </c>
      <c r="M30" s="21">
        <v>0</v>
      </c>
      <c r="N30" s="21">
        <v>330000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65"/>
    </row>
    <row r="31" spans="1:24" ht="12.5">
      <c r="A31" s="61"/>
      <c r="B31" s="39"/>
      <c r="C31" s="39"/>
      <c r="D31" s="8" t="s">
        <v>588</v>
      </c>
      <c r="E31" s="14" t="s">
        <v>40</v>
      </c>
      <c r="F31" s="21">
        <v>1931900</v>
      </c>
      <c r="G31" s="21">
        <v>2661600</v>
      </c>
      <c r="H31" s="21">
        <v>1114500</v>
      </c>
      <c r="I31" s="21">
        <v>846300</v>
      </c>
      <c r="J31" s="21">
        <v>582700</v>
      </c>
      <c r="K31" s="21">
        <v>2332200</v>
      </c>
      <c r="L31" s="21">
        <v>0</v>
      </c>
      <c r="M31" s="21">
        <v>0</v>
      </c>
      <c r="N31" s="21">
        <v>9469200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65"/>
    </row>
    <row r="32" spans="1:24" ht="25">
      <c r="A32" s="61"/>
      <c r="B32" s="39"/>
      <c r="C32" s="39"/>
      <c r="D32" s="8" t="s">
        <v>587</v>
      </c>
      <c r="E32" s="14" t="s">
        <v>41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65"/>
    </row>
    <row r="33" spans="1:24" ht="12.5">
      <c r="A33" s="61"/>
      <c r="B33" s="39"/>
      <c r="C33" s="39"/>
      <c r="D33" s="8" t="s">
        <v>629</v>
      </c>
      <c r="E33" s="14" t="s">
        <v>42</v>
      </c>
      <c r="F33" s="21">
        <v>0</v>
      </c>
      <c r="G33" s="21">
        <v>0</v>
      </c>
      <c r="H33" s="21">
        <v>400</v>
      </c>
      <c r="I33" s="21">
        <v>1800</v>
      </c>
      <c r="J33" s="21">
        <v>400</v>
      </c>
      <c r="K33" s="21">
        <v>5200</v>
      </c>
      <c r="L33" s="21">
        <v>0</v>
      </c>
      <c r="M33" s="21">
        <v>0</v>
      </c>
      <c r="N33" s="21">
        <v>7800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65"/>
    </row>
    <row r="34" spans="1:24" ht="12.5">
      <c r="A34" s="61"/>
      <c r="B34" s="39"/>
      <c r="C34" s="39"/>
      <c r="D34" s="8" t="s">
        <v>630</v>
      </c>
      <c r="E34" s="14" t="s">
        <v>43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65"/>
    </row>
    <row r="35" spans="1:24" ht="12.5">
      <c r="A35" s="61"/>
      <c r="B35" s="39"/>
      <c r="C35" s="40"/>
      <c r="D35" s="8" t="s">
        <v>590</v>
      </c>
      <c r="E35" s="14" t="s">
        <v>44</v>
      </c>
      <c r="F35" s="21">
        <v>1400</v>
      </c>
      <c r="G35" s="21">
        <v>28700</v>
      </c>
      <c r="H35" s="21">
        <v>900</v>
      </c>
      <c r="I35" s="21">
        <v>4200</v>
      </c>
      <c r="J35" s="21">
        <v>10900</v>
      </c>
      <c r="K35" s="21">
        <v>76200</v>
      </c>
      <c r="L35" s="21">
        <v>0</v>
      </c>
      <c r="M35" s="21">
        <v>0</v>
      </c>
      <c r="N35" s="21">
        <v>122300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65"/>
    </row>
    <row r="36" spans="1:24" ht="12.5">
      <c r="A36" s="61"/>
      <c r="B36" s="39"/>
      <c r="C36" s="38" t="s">
        <v>569</v>
      </c>
      <c r="D36" s="8" t="s">
        <v>570</v>
      </c>
      <c r="E36" s="14" t="s">
        <v>46</v>
      </c>
      <c r="F36" s="21">
        <v>424000</v>
      </c>
      <c r="G36" s="21">
        <v>408100</v>
      </c>
      <c r="H36" s="21">
        <v>258600</v>
      </c>
      <c r="I36" s="21">
        <v>124600</v>
      </c>
      <c r="J36" s="21">
        <v>44100</v>
      </c>
      <c r="K36" s="21">
        <v>35600</v>
      </c>
      <c r="L36" s="21">
        <v>40500</v>
      </c>
      <c r="M36" s="21">
        <v>0</v>
      </c>
      <c r="N36" s="21">
        <v>1335500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65"/>
    </row>
    <row r="37" spans="1:24" ht="12.5">
      <c r="A37" s="61"/>
      <c r="B37" s="39"/>
      <c r="C37" s="39"/>
      <c r="D37" s="8" t="s">
        <v>588</v>
      </c>
      <c r="E37" s="14" t="s">
        <v>62</v>
      </c>
      <c r="F37" s="21">
        <v>402800</v>
      </c>
      <c r="G37" s="21">
        <v>375000</v>
      </c>
      <c r="H37" s="21">
        <v>243700</v>
      </c>
      <c r="I37" s="21">
        <v>117000</v>
      </c>
      <c r="J37" s="21">
        <v>38300</v>
      </c>
      <c r="K37" s="21">
        <v>32200</v>
      </c>
      <c r="L37" s="21">
        <v>40500</v>
      </c>
      <c r="M37" s="21">
        <v>0</v>
      </c>
      <c r="N37" s="21">
        <v>1249500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65"/>
    </row>
    <row r="38" spans="1:24" ht="12.5">
      <c r="A38" s="61"/>
      <c r="B38" s="39"/>
      <c r="C38" s="39"/>
      <c r="D38" s="8" t="s">
        <v>586</v>
      </c>
      <c r="E38" s="14" t="s">
        <v>64</v>
      </c>
      <c r="F38" s="21">
        <v>17900</v>
      </c>
      <c r="G38" s="21">
        <v>26100</v>
      </c>
      <c r="H38" s="21">
        <v>8400</v>
      </c>
      <c r="I38" s="21">
        <v>6200</v>
      </c>
      <c r="J38" s="21">
        <v>5300</v>
      </c>
      <c r="K38" s="21">
        <v>3100</v>
      </c>
      <c r="L38" s="21">
        <v>0</v>
      </c>
      <c r="M38" s="21">
        <v>0</v>
      </c>
      <c r="N38" s="21">
        <v>67000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65"/>
    </row>
    <row r="39" spans="1:24" ht="12.5">
      <c r="A39" s="61"/>
      <c r="B39" s="39"/>
      <c r="C39" s="39"/>
      <c r="D39" s="8" t="s">
        <v>629</v>
      </c>
      <c r="E39" s="14" t="s">
        <v>65</v>
      </c>
      <c r="F39" s="21">
        <v>2300</v>
      </c>
      <c r="G39" s="21">
        <v>4000</v>
      </c>
      <c r="H39" s="21">
        <v>3400</v>
      </c>
      <c r="I39" s="21">
        <v>800</v>
      </c>
      <c r="J39" s="21">
        <v>200</v>
      </c>
      <c r="K39" s="21">
        <v>200</v>
      </c>
      <c r="L39" s="21">
        <v>0</v>
      </c>
      <c r="M39" s="21">
        <v>0</v>
      </c>
      <c r="N39" s="21">
        <v>10900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65"/>
    </row>
    <row r="40" spans="1:24" ht="12.5">
      <c r="A40" s="61"/>
      <c r="B40" s="39"/>
      <c r="C40" s="39"/>
      <c r="D40" s="8" t="s">
        <v>630</v>
      </c>
      <c r="E40" s="14" t="s">
        <v>66</v>
      </c>
      <c r="F40" s="21">
        <v>900</v>
      </c>
      <c r="G40" s="21">
        <v>2500</v>
      </c>
      <c r="H40" s="21">
        <v>2300</v>
      </c>
      <c r="I40" s="21">
        <v>500</v>
      </c>
      <c r="J40" s="21">
        <v>300</v>
      </c>
      <c r="K40" s="21">
        <v>100</v>
      </c>
      <c r="L40" s="21">
        <v>0</v>
      </c>
      <c r="M40" s="21">
        <v>0</v>
      </c>
      <c r="N40" s="21">
        <v>6600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65"/>
    </row>
    <row r="41" spans="1:24" ht="12.5">
      <c r="A41" s="61"/>
      <c r="B41" s="39"/>
      <c r="C41" s="40"/>
      <c r="D41" s="8" t="s">
        <v>590</v>
      </c>
      <c r="E41" s="14" t="s">
        <v>67</v>
      </c>
      <c r="F41" s="21">
        <v>100</v>
      </c>
      <c r="G41" s="21">
        <v>500</v>
      </c>
      <c r="H41" s="21">
        <v>800</v>
      </c>
      <c r="I41" s="21">
        <v>100</v>
      </c>
      <c r="J41" s="21">
        <v>0</v>
      </c>
      <c r="K41" s="21">
        <v>0</v>
      </c>
      <c r="L41" s="21">
        <v>0</v>
      </c>
      <c r="M41" s="21">
        <v>0</v>
      </c>
      <c r="N41" s="21">
        <v>1500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65"/>
    </row>
    <row r="42" spans="1:24" ht="12.5">
      <c r="A42" s="61"/>
      <c r="B42" s="40"/>
      <c r="C42" s="40" t="s">
        <v>1121</v>
      </c>
      <c r="D42" s="40"/>
      <c r="E42" s="14" t="s">
        <v>68</v>
      </c>
      <c r="F42" s="21">
        <v>3563300</v>
      </c>
      <c r="G42" s="21">
        <v>3640900</v>
      </c>
      <c r="H42" s="21">
        <v>1659400</v>
      </c>
      <c r="I42" s="21">
        <v>1146800</v>
      </c>
      <c r="J42" s="21">
        <v>680300</v>
      </c>
      <c r="K42" s="21">
        <v>2593200</v>
      </c>
      <c r="L42" s="21">
        <v>141700</v>
      </c>
      <c r="M42" s="21">
        <v>0</v>
      </c>
      <c r="N42" s="21">
        <v>13425600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65"/>
    </row>
    <row r="43" spans="1:24" ht="12.5">
      <c r="A43" s="61"/>
      <c r="B43" s="38" t="s">
        <v>1334</v>
      </c>
      <c r="C43" s="40" t="s">
        <v>1120</v>
      </c>
      <c r="D43" s="40"/>
      <c r="E43" s="14" t="s">
        <v>69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65"/>
    </row>
    <row r="44" spans="1:24" ht="12.5">
      <c r="A44" s="61"/>
      <c r="B44" s="39"/>
      <c r="C44" s="40" t="s">
        <v>578</v>
      </c>
      <c r="D44" s="40"/>
      <c r="E44" s="14" t="s">
        <v>70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65"/>
    </row>
    <row r="45" spans="1:24" ht="12.5">
      <c r="A45" s="61"/>
      <c r="B45" s="39"/>
      <c r="C45" s="40" t="s">
        <v>577</v>
      </c>
      <c r="D45" s="40"/>
      <c r="E45" s="14" t="s">
        <v>71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65"/>
    </row>
    <row r="46" spans="1:24" ht="12.5">
      <c r="A46" s="61"/>
      <c r="B46" s="40"/>
      <c r="C46" s="40" t="s">
        <v>590</v>
      </c>
      <c r="D46" s="40"/>
      <c r="E46" s="14" t="s">
        <v>73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65"/>
    </row>
    <row r="47" spans="1:24" ht="12.5">
      <c r="A47" s="61"/>
      <c r="B47" s="38" t="s">
        <v>1119</v>
      </c>
      <c r="C47" s="54"/>
      <c r="D47" s="38"/>
      <c r="E47" s="16" t="s">
        <v>74</v>
      </c>
      <c r="F47" s="24">
        <v>3563300</v>
      </c>
      <c r="G47" s="24">
        <v>3640900</v>
      </c>
      <c r="H47" s="24">
        <v>1659400</v>
      </c>
      <c r="I47" s="24">
        <v>1146800</v>
      </c>
      <c r="J47" s="24">
        <v>680300</v>
      </c>
      <c r="K47" s="24">
        <v>2593200</v>
      </c>
      <c r="L47" s="24">
        <v>141700</v>
      </c>
      <c r="M47" s="24">
        <v>0</v>
      </c>
      <c r="N47" s="24">
        <v>13425600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65"/>
    </row>
    <row r="48" spans="2:23" ht="12.5">
      <c r="B48" s="62" t="s">
        <v>1471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</sheetData>
  <mergeCells count="35">
    <mergeCell ref="B48:W48"/>
    <mergeCell ref="X13:X47"/>
    <mergeCell ref="A1:C1"/>
    <mergeCell ref="A2:C2"/>
    <mergeCell ref="A4:B4"/>
    <mergeCell ref="D4:E4"/>
    <mergeCell ref="A5:B5"/>
    <mergeCell ref="A6:B6"/>
    <mergeCell ref="A8:B8"/>
    <mergeCell ref="B10:I10"/>
    <mergeCell ref="F13:N13"/>
    <mergeCell ref="O13:W13"/>
    <mergeCell ref="B13:E16"/>
    <mergeCell ref="A13:A47"/>
    <mergeCell ref="B12:W12"/>
    <mergeCell ref="U14:U15"/>
    <mergeCell ref="V14:V15"/>
    <mergeCell ref="W14:W15"/>
    <mergeCell ref="B17:B42"/>
    <mergeCell ref="C17:C21"/>
    <mergeCell ref="C22:C26"/>
    <mergeCell ref="C27:C35"/>
    <mergeCell ref="C36:C41"/>
    <mergeCell ref="C42:D42"/>
    <mergeCell ref="F14:K14"/>
    <mergeCell ref="L14:L15"/>
    <mergeCell ref="M14:M15"/>
    <mergeCell ref="N14:N15"/>
    <mergeCell ref="O14:T14"/>
    <mergeCell ref="B47:D47"/>
    <mergeCell ref="B43:B46"/>
    <mergeCell ref="C43:D43"/>
    <mergeCell ref="C44:D44"/>
    <mergeCell ref="C45:D45"/>
    <mergeCell ref="C46:D46"/>
  </mergeCells>
  <dataValidations count="1">
    <dataValidation type="list" allowBlank="1" showInputMessage="1" showErrorMessage="1" sqref="A9">
      <formula1>'@lists'!$A$64:$B$64</formula1>
    </dataValidation>
  </dataValidations>
  <pageMargins left="0.7" right="0.7" top="0.75" bottom="0.75" header="0.3" footer="0.3"/>
  <pageSetup orientation="portrait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</sheetPr>
  <dimension ref="A1:M50"/>
  <sheetViews>
    <sheetView rightToLeft="1" workbookViewId="0" topLeftCell="A1">
      <selection pane="topLeft" activeCell="D7" sqref="D7"/>
    </sheetView>
  </sheetViews>
  <sheetFormatPr defaultColWidth="11.4542857142857" defaultRowHeight="12.5"/>
  <cols>
    <col min="1" max="1" width="2.85714285714286" customWidth="1"/>
    <col min="2" max="2" width="18.1428571428571" customWidth="1"/>
    <col min="3" max="3" width="23.5714285714286" customWidth="1"/>
    <col min="4" max="4" width="36.4285714285714" customWidth="1"/>
    <col min="5" max="5" width="33.7142857142857" customWidth="1"/>
    <col min="6" max="6" width="8" customWidth="1"/>
    <col min="7" max="12" width="21.5714285714286" customWidth="1"/>
  </cols>
  <sheetData>
    <row r="1" spans="1:12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</row>
    <row r="2" spans="1:12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</row>
    <row r="3" spans="1:12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</row>
    <row r="5" spans="1:12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</row>
    <row r="6" spans="1:12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</row>
    <row r="7" spans="1:12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2.5">
      <c r="A8" s="42" t="s">
        <v>1051</v>
      </c>
      <c r="B8" s="42"/>
      <c r="C8" s="12" t="str">
        <f>B11</f>
        <v>660-68</v>
      </c>
      <c r="D8" s="2"/>
      <c r="E8" s="2"/>
      <c r="F8" s="2"/>
      <c r="G8" s="2"/>
      <c r="H8" s="2"/>
      <c r="I8" s="2"/>
      <c r="J8" s="2"/>
      <c r="K8" s="2"/>
      <c r="L8" s="2"/>
    </row>
    <row r="9" spans="1:12" ht="12.5">
      <c r="A9" s="1" t="s">
        <v>261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5">
      <c r="A10" s="2"/>
      <c r="B10" s="43" t="s">
        <v>262</v>
      </c>
      <c r="C10" s="44"/>
      <c r="D10" s="44"/>
      <c r="E10" s="44"/>
      <c r="F10" s="44"/>
      <c r="G10" s="44"/>
      <c r="H10" s="44"/>
      <c r="I10" s="44"/>
      <c r="J10" s="2"/>
      <c r="K10" s="2"/>
      <c r="L10" s="2"/>
    </row>
    <row r="11" spans="1:12" ht="12.5">
      <c r="A11" s="2"/>
      <c r="B11" s="5" t="s">
        <v>261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3" ht="12.5">
      <c r="A13" s="61" t="s">
        <v>1469</v>
      </c>
      <c r="B13" s="57"/>
      <c r="C13" s="57"/>
      <c r="D13" s="57"/>
      <c r="E13" s="57"/>
      <c r="F13" s="58"/>
      <c r="G13" s="50" t="s">
        <v>1306</v>
      </c>
      <c r="H13" s="49"/>
      <c r="I13" s="49"/>
      <c r="J13" s="50"/>
      <c r="K13" s="50" t="s">
        <v>1117</v>
      </c>
      <c r="L13" s="17" t="s">
        <v>1307</v>
      </c>
      <c r="M13" s="64" t="s">
        <v>1472</v>
      </c>
    </row>
    <row r="14" spans="1:13" ht="12.5">
      <c r="A14" s="61"/>
      <c r="B14" s="57"/>
      <c r="C14" s="57"/>
      <c r="D14" s="57"/>
      <c r="E14" s="57"/>
      <c r="F14" s="58"/>
      <c r="G14" s="17" t="s">
        <v>933</v>
      </c>
      <c r="H14" s="17" t="s">
        <v>1279</v>
      </c>
      <c r="I14" s="17" t="s">
        <v>940</v>
      </c>
      <c r="J14" s="17" t="s">
        <v>1444</v>
      </c>
      <c r="K14" s="50"/>
      <c r="L14" s="17"/>
      <c r="M14" s="65"/>
    </row>
    <row r="15" spans="1:13" ht="12.5">
      <c r="A15" s="61"/>
      <c r="B15" s="59"/>
      <c r="C15" s="59"/>
      <c r="D15" s="59"/>
      <c r="E15" s="59"/>
      <c r="F15" s="60"/>
      <c r="G15" s="14" t="s">
        <v>31</v>
      </c>
      <c r="H15" s="14" t="s">
        <v>45</v>
      </c>
      <c r="I15" s="14" t="s">
        <v>72</v>
      </c>
      <c r="J15" s="14" t="s">
        <v>83</v>
      </c>
      <c r="K15" s="14" t="s">
        <v>88</v>
      </c>
      <c r="L15" s="14" t="s">
        <v>90</v>
      </c>
      <c r="M15" s="65"/>
    </row>
    <row r="16" spans="1:13" ht="12.5">
      <c r="A16" s="61"/>
      <c r="B16" s="38" t="s">
        <v>1340</v>
      </c>
      <c r="C16" s="38" t="s">
        <v>659</v>
      </c>
      <c r="D16" s="40" t="s">
        <v>1117</v>
      </c>
      <c r="E16" s="40"/>
      <c r="F16" s="14" t="s">
        <v>31</v>
      </c>
      <c r="G16" s="21">
        <v>1507900</v>
      </c>
      <c r="H16" s="21">
        <v>0</v>
      </c>
      <c r="I16" s="21">
        <v>0</v>
      </c>
      <c r="J16" s="21">
        <v>0</v>
      </c>
      <c r="K16" s="4"/>
      <c r="L16" s="21">
        <v>1507900</v>
      </c>
      <c r="M16" s="65"/>
    </row>
    <row r="17" spans="1:13" ht="12.5">
      <c r="A17" s="61"/>
      <c r="B17" s="39"/>
      <c r="C17" s="39"/>
      <c r="D17" s="40" t="s">
        <v>667</v>
      </c>
      <c r="E17" s="40"/>
      <c r="F17" s="14" t="s">
        <v>45</v>
      </c>
      <c r="G17" s="21">
        <v>1507900</v>
      </c>
      <c r="H17" s="21">
        <v>0</v>
      </c>
      <c r="I17" s="21">
        <v>0</v>
      </c>
      <c r="J17" s="21">
        <v>0</v>
      </c>
      <c r="K17" s="4"/>
      <c r="L17" s="21">
        <v>1507900</v>
      </c>
      <c r="M17" s="65"/>
    </row>
    <row r="18" spans="1:13" ht="12.5">
      <c r="A18" s="61"/>
      <c r="B18" s="39"/>
      <c r="C18" s="40"/>
      <c r="D18" s="40" t="s">
        <v>1033</v>
      </c>
      <c r="E18" s="40"/>
      <c r="F18" s="14" t="s">
        <v>72</v>
      </c>
      <c r="G18" s="21">
        <v>0</v>
      </c>
      <c r="H18" s="21">
        <v>0</v>
      </c>
      <c r="I18" s="21">
        <v>0</v>
      </c>
      <c r="J18" s="21">
        <v>0</v>
      </c>
      <c r="K18" s="4"/>
      <c r="L18" s="21">
        <v>0</v>
      </c>
      <c r="M18" s="65"/>
    </row>
    <row r="19" spans="1:13" ht="12.5">
      <c r="A19" s="61"/>
      <c r="B19" s="39"/>
      <c r="C19" s="38" t="s">
        <v>1323</v>
      </c>
      <c r="D19" s="40" t="s">
        <v>1117</v>
      </c>
      <c r="E19" s="40"/>
      <c r="F19" s="14" t="s">
        <v>83</v>
      </c>
      <c r="G19" s="21">
        <v>1990600</v>
      </c>
      <c r="H19" s="21">
        <v>5272600</v>
      </c>
      <c r="I19" s="21">
        <v>1417200</v>
      </c>
      <c r="J19" s="21">
        <v>1729200</v>
      </c>
      <c r="K19" s="4"/>
      <c r="L19" s="21">
        <v>9570000</v>
      </c>
      <c r="M19" s="65"/>
    </row>
    <row r="20" spans="1:13" ht="12.5">
      <c r="A20" s="61"/>
      <c r="B20" s="39"/>
      <c r="C20" s="39"/>
      <c r="D20" s="40" t="s">
        <v>1317</v>
      </c>
      <c r="E20" s="40"/>
      <c r="F20" s="14" t="s">
        <v>88</v>
      </c>
      <c r="G20" s="21">
        <v>566800</v>
      </c>
      <c r="H20" s="21">
        <v>0</v>
      </c>
      <c r="I20" s="21">
        <v>0</v>
      </c>
      <c r="J20" s="21">
        <v>0</v>
      </c>
      <c r="K20" s="4"/>
      <c r="L20" s="21">
        <v>538500</v>
      </c>
      <c r="M20" s="65"/>
    </row>
    <row r="21" spans="1:13" ht="12.5">
      <c r="A21" s="61"/>
      <c r="B21" s="39"/>
      <c r="C21" s="40"/>
      <c r="D21" s="40" t="s">
        <v>1322</v>
      </c>
      <c r="E21" s="40"/>
      <c r="F21" s="14" t="s">
        <v>90</v>
      </c>
      <c r="G21" s="21">
        <v>1423800</v>
      </c>
      <c r="H21" s="21">
        <v>5272600</v>
      </c>
      <c r="I21" s="21">
        <v>1417200</v>
      </c>
      <c r="J21" s="21">
        <v>1729200</v>
      </c>
      <c r="K21" s="4"/>
      <c r="L21" s="21">
        <v>9031500</v>
      </c>
      <c r="M21" s="65"/>
    </row>
    <row r="22" spans="1:13" ht="12.5">
      <c r="A22" s="61"/>
      <c r="B22" s="39"/>
      <c r="C22" s="38" t="s">
        <v>1026</v>
      </c>
      <c r="D22" s="40" t="s">
        <v>1117</v>
      </c>
      <c r="E22" s="40"/>
      <c r="F22" s="14" t="s">
        <v>267</v>
      </c>
      <c r="G22" s="21">
        <v>0</v>
      </c>
      <c r="H22" s="21">
        <v>1717300</v>
      </c>
      <c r="I22" s="21">
        <v>244200</v>
      </c>
      <c r="J22" s="21">
        <v>111300</v>
      </c>
      <c r="K22" s="4"/>
      <c r="L22" s="21">
        <v>1092100</v>
      </c>
      <c r="M22" s="65"/>
    </row>
    <row r="23" spans="1:13" ht="12.5">
      <c r="A23" s="61"/>
      <c r="B23" s="39"/>
      <c r="C23" s="39"/>
      <c r="D23" s="40" t="s">
        <v>1318</v>
      </c>
      <c r="E23" s="40"/>
      <c r="F23" s="14" t="s">
        <v>268</v>
      </c>
      <c r="G23" s="21">
        <v>0</v>
      </c>
      <c r="H23" s="21">
        <v>0</v>
      </c>
      <c r="I23" s="21">
        <v>0</v>
      </c>
      <c r="J23" s="21">
        <v>0</v>
      </c>
      <c r="K23" s="4"/>
      <c r="L23" s="21">
        <v>0</v>
      </c>
      <c r="M23" s="65"/>
    </row>
    <row r="24" spans="1:13" ht="12.5">
      <c r="A24" s="61"/>
      <c r="B24" s="39"/>
      <c r="C24" s="40"/>
      <c r="D24" s="40" t="s">
        <v>1027</v>
      </c>
      <c r="E24" s="40"/>
      <c r="F24" s="14" t="s">
        <v>269</v>
      </c>
      <c r="G24" s="21">
        <v>0</v>
      </c>
      <c r="H24" s="21">
        <v>1717300</v>
      </c>
      <c r="I24" s="21">
        <v>244200</v>
      </c>
      <c r="J24" s="21">
        <v>111300</v>
      </c>
      <c r="K24" s="4"/>
      <c r="L24" s="21">
        <v>1092100</v>
      </c>
      <c r="M24" s="65"/>
    </row>
    <row r="25" spans="1:13" ht="12.5">
      <c r="A25" s="61"/>
      <c r="B25" s="39"/>
      <c r="C25" s="40" t="s">
        <v>790</v>
      </c>
      <c r="D25" s="49"/>
      <c r="E25" s="40"/>
      <c r="F25" s="14" t="s">
        <v>33</v>
      </c>
      <c r="G25" s="21">
        <v>0</v>
      </c>
      <c r="H25" s="21">
        <v>0</v>
      </c>
      <c r="I25" s="21">
        <v>0</v>
      </c>
      <c r="J25" s="21">
        <v>0</v>
      </c>
      <c r="K25" s="4"/>
      <c r="L25" s="21">
        <v>0</v>
      </c>
      <c r="M25" s="65"/>
    </row>
    <row r="26" spans="1:13" ht="12.5">
      <c r="A26" s="61"/>
      <c r="B26" s="39"/>
      <c r="C26" s="38" t="s">
        <v>779</v>
      </c>
      <c r="D26" s="40" t="s">
        <v>1117</v>
      </c>
      <c r="E26" s="40"/>
      <c r="F26" s="14" t="s">
        <v>35</v>
      </c>
      <c r="G26" s="21">
        <v>0</v>
      </c>
      <c r="H26" s="21">
        <v>428100</v>
      </c>
      <c r="I26" s="21">
        <v>711800</v>
      </c>
      <c r="J26" s="21">
        <v>2119800</v>
      </c>
      <c r="K26" s="4"/>
      <c r="L26" s="21">
        <v>2475600</v>
      </c>
      <c r="M26" s="65"/>
    </row>
    <row r="27" spans="1:13" ht="12.5">
      <c r="A27" s="61"/>
      <c r="B27" s="39"/>
      <c r="C27" s="39"/>
      <c r="D27" s="40" t="s">
        <v>782</v>
      </c>
      <c r="E27" s="40"/>
      <c r="F27" s="14" t="s">
        <v>36</v>
      </c>
      <c r="G27" s="4"/>
      <c r="H27" s="4"/>
      <c r="I27" s="4"/>
      <c r="J27" s="4"/>
      <c r="K27" s="21">
        <v>0</v>
      </c>
      <c r="L27" s="4"/>
      <c r="M27" s="65"/>
    </row>
    <row r="28" spans="1:13" ht="12.5">
      <c r="A28" s="61"/>
      <c r="B28" s="39"/>
      <c r="C28" s="40"/>
      <c r="D28" s="40" t="s">
        <v>921</v>
      </c>
      <c r="E28" s="40"/>
      <c r="F28" s="14" t="s">
        <v>38</v>
      </c>
      <c r="G28" s="21">
        <v>0</v>
      </c>
      <c r="H28" s="21">
        <v>428100</v>
      </c>
      <c r="I28" s="21">
        <v>711800</v>
      </c>
      <c r="J28" s="21">
        <v>2119800</v>
      </c>
      <c r="K28" s="4"/>
      <c r="L28" s="21">
        <v>2475600</v>
      </c>
      <c r="M28" s="65"/>
    </row>
    <row r="29" spans="1:13" ht="12.5">
      <c r="A29" s="61"/>
      <c r="B29" s="40"/>
      <c r="C29" s="40" t="s">
        <v>1256</v>
      </c>
      <c r="D29" s="49"/>
      <c r="E29" s="40"/>
      <c r="F29" s="14" t="s">
        <v>39</v>
      </c>
      <c r="G29" s="4"/>
      <c r="H29" s="4"/>
      <c r="I29" s="4"/>
      <c r="J29" s="4"/>
      <c r="K29" s="4"/>
      <c r="L29" s="21">
        <v>14645600</v>
      </c>
      <c r="M29" s="65"/>
    </row>
    <row r="30" spans="1:13" ht="12.5">
      <c r="A30" s="61"/>
      <c r="B30" s="38" t="s">
        <v>1341</v>
      </c>
      <c r="C30" s="40" t="s">
        <v>1259</v>
      </c>
      <c r="D30" s="49"/>
      <c r="E30" s="40"/>
      <c r="F30" s="14" t="s">
        <v>40</v>
      </c>
      <c r="G30" s="4"/>
      <c r="H30" s="4"/>
      <c r="I30" s="4"/>
      <c r="J30" s="4"/>
      <c r="K30" s="4"/>
      <c r="L30" s="21">
        <v>481300</v>
      </c>
      <c r="M30" s="65"/>
    </row>
    <row r="31" spans="1:13" ht="12.5">
      <c r="A31" s="61"/>
      <c r="B31" s="39"/>
      <c r="C31" s="40" t="s">
        <v>1314</v>
      </c>
      <c r="D31" s="49"/>
      <c r="E31" s="40"/>
      <c r="F31" s="14" t="s">
        <v>41</v>
      </c>
      <c r="G31" s="21">
        <v>0</v>
      </c>
      <c r="H31" s="21">
        <v>0</v>
      </c>
      <c r="I31" s="21">
        <v>0</v>
      </c>
      <c r="J31" s="21">
        <v>0</v>
      </c>
      <c r="K31" s="4"/>
      <c r="L31" s="21">
        <v>0</v>
      </c>
      <c r="M31" s="65"/>
    </row>
    <row r="32" spans="1:13" ht="12.5">
      <c r="A32" s="61"/>
      <c r="B32" s="39"/>
      <c r="C32" s="38" t="s">
        <v>698</v>
      </c>
      <c r="D32" s="40" t="s">
        <v>1117</v>
      </c>
      <c r="E32" s="40"/>
      <c r="F32" s="14" t="s">
        <v>42</v>
      </c>
      <c r="G32" s="21">
        <v>91700</v>
      </c>
      <c r="H32" s="21">
        <v>718100</v>
      </c>
      <c r="I32" s="21">
        <v>935300</v>
      </c>
      <c r="J32" s="21">
        <v>12022600</v>
      </c>
      <c r="K32" s="4"/>
      <c r="L32" s="21">
        <v>10717900</v>
      </c>
      <c r="M32" s="65"/>
    </row>
    <row r="33" spans="1:13" ht="12.5">
      <c r="A33" s="61"/>
      <c r="B33" s="39"/>
      <c r="C33" s="39"/>
      <c r="D33" s="40" t="s">
        <v>702</v>
      </c>
      <c r="E33" s="40"/>
      <c r="F33" s="14" t="s">
        <v>43</v>
      </c>
      <c r="G33" s="21">
        <v>0</v>
      </c>
      <c r="H33" s="21">
        <v>0</v>
      </c>
      <c r="I33" s="21">
        <v>0</v>
      </c>
      <c r="J33" s="21">
        <v>0</v>
      </c>
      <c r="K33" s="4"/>
      <c r="L33" s="21">
        <v>0</v>
      </c>
      <c r="M33" s="65"/>
    </row>
    <row r="34" spans="1:13" ht="12.5">
      <c r="A34" s="61"/>
      <c r="B34" s="39"/>
      <c r="C34" s="39"/>
      <c r="D34" s="40" t="s">
        <v>703</v>
      </c>
      <c r="E34" s="40"/>
      <c r="F34" s="14" t="s">
        <v>44</v>
      </c>
      <c r="G34" s="21">
        <v>0</v>
      </c>
      <c r="H34" s="21">
        <v>0</v>
      </c>
      <c r="I34" s="21">
        <v>0</v>
      </c>
      <c r="J34" s="21">
        <v>0</v>
      </c>
      <c r="K34" s="4"/>
      <c r="L34" s="21">
        <v>0</v>
      </c>
      <c r="M34" s="65"/>
    </row>
    <row r="35" spans="1:13" ht="12.5">
      <c r="A35" s="61"/>
      <c r="B35" s="39"/>
      <c r="C35" s="39"/>
      <c r="D35" s="40" t="s">
        <v>701</v>
      </c>
      <c r="E35" s="40"/>
      <c r="F35" s="14" t="s">
        <v>46</v>
      </c>
      <c r="G35" s="21">
        <v>0</v>
      </c>
      <c r="H35" s="21">
        <v>331200</v>
      </c>
      <c r="I35" s="21">
        <v>520600</v>
      </c>
      <c r="J35" s="21">
        <v>1912500</v>
      </c>
      <c r="K35" s="4"/>
      <c r="L35" s="21">
        <v>2124000</v>
      </c>
      <c r="M35" s="65"/>
    </row>
    <row r="36" spans="1:13" ht="25">
      <c r="A36" s="61"/>
      <c r="B36" s="39"/>
      <c r="C36" s="39"/>
      <c r="D36" s="8"/>
      <c r="E36" s="8" t="s">
        <v>998</v>
      </c>
      <c r="F36" s="14" t="s">
        <v>62</v>
      </c>
      <c r="G36" s="21">
        <v>0</v>
      </c>
      <c r="H36" s="21">
        <v>0</v>
      </c>
      <c r="I36" s="21">
        <v>0</v>
      </c>
      <c r="J36" s="21">
        <v>0</v>
      </c>
      <c r="K36" s="4"/>
      <c r="L36" s="21">
        <v>0</v>
      </c>
      <c r="M36" s="65"/>
    </row>
    <row r="37" spans="1:13" ht="12.5">
      <c r="A37" s="61"/>
      <c r="B37" s="39"/>
      <c r="C37" s="39"/>
      <c r="D37" s="40" t="s">
        <v>699</v>
      </c>
      <c r="E37" s="40"/>
      <c r="F37" s="14" t="s">
        <v>64</v>
      </c>
      <c r="G37" s="21">
        <v>0</v>
      </c>
      <c r="H37" s="21">
        <v>386900</v>
      </c>
      <c r="I37" s="21">
        <v>414700</v>
      </c>
      <c r="J37" s="21">
        <v>10110100</v>
      </c>
      <c r="K37" s="4"/>
      <c r="L37" s="21">
        <v>8505500</v>
      </c>
      <c r="M37" s="65"/>
    </row>
    <row r="38" spans="1:13" ht="25">
      <c r="A38" s="61"/>
      <c r="B38" s="39"/>
      <c r="C38" s="39"/>
      <c r="D38" s="8"/>
      <c r="E38" s="8" t="s">
        <v>999</v>
      </c>
      <c r="F38" s="14" t="s">
        <v>65</v>
      </c>
      <c r="G38" s="21">
        <v>91700</v>
      </c>
      <c r="H38" s="21">
        <v>96000</v>
      </c>
      <c r="I38" s="21">
        <v>102000</v>
      </c>
      <c r="J38" s="21">
        <v>2444500</v>
      </c>
      <c r="K38" s="4"/>
      <c r="L38" s="21">
        <v>1688000</v>
      </c>
      <c r="M38" s="65"/>
    </row>
    <row r="39" spans="1:13" ht="12.5">
      <c r="A39" s="61"/>
      <c r="B39" s="39"/>
      <c r="C39" s="40"/>
      <c r="D39" s="40" t="s">
        <v>1076</v>
      </c>
      <c r="E39" s="40"/>
      <c r="F39" s="14" t="s">
        <v>66</v>
      </c>
      <c r="G39" s="21">
        <v>91700</v>
      </c>
      <c r="H39" s="21">
        <v>0</v>
      </c>
      <c r="I39" s="21">
        <v>0</v>
      </c>
      <c r="J39" s="21">
        <v>0</v>
      </c>
      <c r="K39" s="4"/>
      <c r="L39" s="21">
        <v>88400</v>
      </c>
      <c r="M39" s="65"/>
    </row>
    <row r="40" spans="1:13" ht="12.5">
      <c r="A40" s="61"/>
      <c r="B40" s="39"/>
      <c r="C40" s="40" t="s">
        <v>1104</v>
      </c>
      <c r="D40" s="49"/>
      <c r="E40" s="40"/>
      <c r="F40" s="14" t="s">
        <v>67</v>
      </c>
      <c r="G40" s="21">
        <v>0</v>
      </c>
      <c r="H40" s="21">
        <v>0</v>
      </c>
      <c r="I40" s="21">
        <v>0</v>
      </c>
      <c r="J40" s="21">
        <v>0</v>
      </c>
      <c r="K40" s="4"/>
      <c r="L40" s="21">
        <v>0</v>
      </c>
      <c r="M40" s="65"/>
    </row>
    <row r="41" spans="1:13" ht="12.5">
      <c r="A41" s="61"/>
      <c r="B41" s="39"/>
      <c r="C41" s="38" t="s">
        <v>1095</v>
      </c>
      <c r="D41" s="40" t="s">
        <v>1117</v>
      </c>
      <c r="E41" s="40"/>
      <c r="F41" s="14" t="s">
        <v>68</v>
      </c>
      <c r="G41" s="21">
        <v>0</v>
      </c>
      <c r="H41" s="21">
        <v>9100</v>
      </c>
      <c r="I41" s="21">
        <v>5600</v>
      </c>
      <c r="J41" s="21">
        <v>159000</v>
      </c>
      <c r="K41" s="4"/>
      <c r="L41" s="21">
        <v>51200</v>
      </c>
      <c r="M41" s="65"/>
    </row>
    <row r="42" spans="1:13" ht="12.5">
      <c r="A42" s="61"/>
      <c r="B42" s="39"/>
      <c r="C42" s="39"/>
      <c r="D42" s="40" t="s">
        <v>1169</v>
      </c>
      <c r="E42" s="40"/>
      <c r="F42" s="14" t="s">
        <v>69</v>
      </c>
      <c r="G42" s="21">
        <v>0</v>
      </c>
      <c r="H42" s="4"/>
      <c r="I42" s="4"/>
      <c r="J42" s="4"/>
      <c r="K42" s="4"/>
      <c r="L42" s="21">
        <v>0</v>
      </c>
      <c r="M42" s="65"/>
    </row>
    <row r="43" spans="1:13" ht="12.5">
      <c r="A43" s="61"/>
      <c r="B43" s="39"/>
      <c r="C43" s="39"/>
      <c r="D43" s="40" t="s">
        <v>1107</v>
      </c>
      <c r="E43" s="40"/>
      <c r="F43" s="14" t="s">
        <v>70</v>
      </c>
      <c r="G43" s="4"/>
      <c r="H43" s="4"/>
      <c r="I43" s="4"/>
      <c r="J43" s="4"/>
      <c r="K43" s="21">
        <v>0</v>
      </c>
      <c r="L43" s="21">
        <v>0</v>
      </c>
      <c r="M43" s="65"/>
    </row>
    <row r="44" spans="1:13" ht="12.5">
      <c r="A44" s="61"/>
      <c r="B44" s="39"/>
      <c r="C44" s="39"/>
      <c r="D44" s="40" t="s">
        <v>1097</v>
      </c>
      <c r="E44" s="40"/>
      <c r="F44" s="14" t="s">
        <v>71</v>
      </c>
      <c r="G44" s="4"/>
      <c r="H44" s="4"/>
      <c r="I44" s="4"/>
      <c r="J44" s="4"/>
      <c r="K44" s="21">
        <v>0</v>
      </c>
      <c r="L44" s="21">
        <v>0</v>
      </c>
      <c r="M44" s="65"/>
    </row>
    <row r="45" spans="1:13" ht="12.5">
      <c r="A45" s="61"/>
      <c r="B45" s="39"/>
      <c r="C45" s="39"/>
      <c r="D45" s="40" t="s">
        <v>783</v>
      </c>
      <c r="E45" s="40"/>
      <c r="F45" s="14" t="s">
        <v>73</v>
      </c>
      <c r="G45" s="4"/>
      <c r="H45" s="4"/>
      <c r="I45" s="4"/>
      <c r="J45" s="4"/>
      <c r="K45" s="21">
        <v>0</v>
      </c>
      <c r="L45" s="21">
        <v>0</v>
      </c>
      <c r="M45" s="65"/>
    </row>
    <row r="46" spans="1:13" ht="12.5">
      <c r="A46" s="61"/>
      <c r="B46" s="39"/>
      <c r="C46" s="40"/>
      <c r="D46" s="40" t="s">
        <v>922</v>
      </c>
      <c r="E46" s="40"/>
      <c r="F46" s="14" t="s">
        <v>74</v>
      </c>
      <c r="G46" s="21">
        <v>0</v>
      </c>
      <c r="H46" s="21">
        <v>9100</v>
      </c>
      <c r="I46" s="21">
        <v>5600</v>
      </c>
      <c r="J46" s="21">
        <v>159000</v>
      </c>
      <c r="K46" s="4"/>
      <c r="L46" s="21">
        <v>51200</v>
      </c>
      <c r="M46" s="65"/>
    </row>
    <row r="47" spans="1:13" ht="12.5">
      <c r="A47" s="61"/>
      <c r="B47" s="39"/>
      <c r="C47" s="40" t="s">
        <v>1342</v>
      </c>
      <c r="D47" s="49"/>
      <c r="E47" s="40"/>
      <c r="F47" s="14" t="s">
        <v>75</v>
      </c>
      <c r="G47" s="4"/>
      <c r="H47" s="4"/>
      <c r="I47" s="4"/>
      <c r="J47" s="4"/>
      <c r="K47" s="21">
        <v>2143300</v>
      </c>
      <c r="L47" s="21">
        <v>107200</v>
      </c>
      <c r="M47" s="65"/>
    </row>
    <row r="48" spans="1:13" ht="12.5">
      <c r="A48" s="61"/>
      <c r="B48" s="40"/>
      <c r="C48" s="40" t="s">
        <v>1257</v>
      </c>
      <c r="D48" s="49"/>
      <c r="E48" s="40"/>
      <c r="F48" s="14" t="s">
        <v>76</v>
      </c>
      <c r="G48" s="4"/>
      <c r="H48" s="4"/>
      <c r="I48" s="4"/>
      <c r="J48" s="4"/>
      <c r="K48" s="4"/>
      <c r="L48" s="21">
        <v>11357600</v>
      </c>
      <c r="M48" s="65"/>
    </row>
    <row r="49" spans="1:13" ht="12.5">
      <c r="A49" s="61"/>
      <c r="B49" s="38" t="s">
        <v>453</v>
      </c>
      <c r="C49" s="54"/>
      <c r="D49" s="54"/>
      <c r="E49" s="38" t="s">
        <v>868</v>
      </c>
      <c r="F49" s="16" t="s">
        <v>77</v>
      </c>
      <c r="G49" s="18"/>
      <c r="H49" s="18"/>
      <c r="I49" s="18"/>
      <c r="J49" s="18"/>
      <c r="K49" s="18"/>
      <c r="L49" s="22">
        <v>128.95014013228499</v>
      </c>
      <c r="M49" s="65"/>
    </row>
    <row r="50" spans="2:12" ht="12.5">
      <c r="B50" s="62" t="s">
        <v>1471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</row>
  </sheetData>
  <mergeCells count="55">
    <mergeCell ref="B50:L50"/>
    <mergeCell ref="M13:M49"/>
    <mergeCell ref="A1:C1"/>
    <mergeCell ref="A2:C2"/>
    <mergeCell ref="A4:B4"/>
    <mergeCell ref="D4:E4"/>
    <mergeCell ref="A5:B5"/>
    <mergeCell ref="A6:B6"/>
    <mergeCell ref="A8:B8"/>
    <mergeCell ref="B10:I10"/>
    <mergeCell ref="G13:J13"/>
    <mergeCell ref="K13:K14"/>
    <mergeCell ref="B13:F15"/>
    <mergeCell ref="B12:L12"/>
    <mergeCell ref="A13:A49"/>
    <mergeCell ref="B16:B29"/>
    <mergeCell ref="C16:C18"/>
    <mergeCell ref="D16:E16"/>
    <mergeCell ref="D17:E17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C25:E25"/>
    <mergeCell ref="C26:C28"/>
    <mergeCell ref="D26:E26"/>
    <mergeCell ref="D27:E27"/>
    <mergeCell ref="D28:E28"/>
    <mergeCell ref="C29:E29"/>
    <mergeCell ref="B30:B48"/>
    <mergeCell ref="C30:E30"/>
    <mergeCell ref="C31:E31"/>
    <mergeCell ref="C32:C39"/>
    <mergeCell ref="D32:E32"/>
    <mergeCell ref="D33:E33"/>
    <mergeCell ref="D34:E34"/>
    <mergeCell ref="D35:E35"/>
    <mergeCell ref="D37:E37"/>
    <mergeCell ref="D39:E39"/>
    <mergeCell ref="C40:E40"/>
    <mergeCell ref="C41:C46"/>
    <mergeCell ref="D41:E41"/>
    <mergeCell ref="C47:E47"/>
    <mergeCell ref="C48:E48"/>
    <mergeCell ref="B49:E49"/>
    <mergeCell ref="D42:E42"/>
    <mergeCell ref="D43:E43"/>
    <mergeCell ref="D44:E44"/>
    <mergeCell ref="D45:E45"/>
    <mergeCell ref="D46:E46"/>
  </mergeCells>
  <dataValidations count="1">
    <dataValidation type="list" allowBlank="1" showInputMessage="1" showErrorMessage="1" sqref="A9">
      <formula1>'@lists'!$A$65</formula1>
    </dataValidation>
  </dataValidations>
  <pageMargins left="0.7" right="0.7" top="0.75" bottom="0.75" header="0.3" footer="0.3"/>
  <pageSetup orientation="portrait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F00-000000000000}">
  <dimension ref="A1:IT65"/>
  <sheetViews>
    <sheetView workbookViewId="0" topLeftCell="A1"/>
  </sheetViews>
  <sheetFormatPr defaultColWidth="11.4542857142857" defaultRowHeight="12.5"/>
  <sheetData>
    <row r="1" spans="1:2" ht="12.5">
      <c r="A1" t="s">
        <v>91</v>
      </c>
      <c r="B1" t="s">
        <v>92</v>
      </c>
    </row>
    <row r="2" spans="1:1" ht="12.5">
      <c r="A2" t="s">
        <v>93</v>
      </c>
    </row>
    <row r="3" spans="1:1" ht="12.5">
      <c r="A3" t="s">
        <v>110</v>
      </c>
    </row>
    <row r="4" spans="1:1" ht="12.5">
      <c r="A4" t="s">
        <v>142</v>
      </c>
    </row>
    <row r="5" spans="1:254" ht="12.5">
      <c r="A5" t="s">
        <v>522</v>
      </c>
      <c r="B5" t="s">
        <v>523</v>
      </c>
      <c r="C5" t="s">
        <v>513</v>
      </c>
      <c r="D5" t="s">
        <v>518</v>
      </c>
      <c r="E5" t="s">
        <v>295</v>
      </c>
      <c r="F5" t="s">
        <v>294</v>
      </c>
      <c r="G5" t="s">
        <v>514</v>
      </c>
      <c r="H5" t="s">
        <v>516</v>
      </c>
      <c r="I5" t="s">
        <v>296</v>
      </c>
      <c r="J5" t="s">
        <v>391</v>
      </c>
      <c r="K5" t="s">
        <v>515</v>
      </c>
      <c r="L5" t="s">
        <v>381</v>
      </c>
      <c r="M5" t="s">
        <v>389</v>
      </c>
      <c r="N5" t="s">
        <v>387</v>
      </c>
      <c r="O5" t="s">
        <v>386</v>
      </c>
      <c r="P5" t="s">
        <v>484</v>
      </c>
      <c r="Q5" t="s">
        <v>283</v>
      </c>
      <c r="R5" t="s">
        <v>284</v>
      </c>
      <c r="S5" t="s">
        <v>341</v>
      </c>
      <c r="T5" t="s">
        <v>282</v>
      </c>
      <c r="U5" t="s">
        <v>281</v>
      </c>
      <c r="V5" t="s">
        <v>285</v>
      </c>
      <c r="W5" t="s">
        <v>291</v>
      </c>
      <c r="X5" t="s">
        <v>293</v>
      </c>
      <c r="Y5" t="s">
        <v>286</v>
      </c>
      <c r="Z5" t="s">
        <v>347</v>
      </c>
      <c r="AA5" t="s">
        <v>280</v>
      </c>
      <c r="AB5" t="s">
        <v>342</v>
      </c>
      <c r="AC5" t="s">
        <v>288</v>
      </c>
      <c r="AD5" t="s">
        <v>279</v>
      </c>
      <c r="AE5" t="s">
        <v>344</v>
      </c>
      <c r="AF5" t="s">
        <v>289</v>
      </c>
      <c r="AG5" t="s">
        <v>517</v>
      </c>
      <c r="AH5" t="s">
        <v>348</v>
      </c>
      <c r="AI5" t="s">
        <v>304</v>
      </c>
      <c r="AJ5" t="s">
        <v>313</v>
      </c>
      <c r="AK5" t="s">
        <v>314</v>
      </c>
      <c r="AL5" t="s">
        <v>302</v>
      </c>
      <c r="AM5" t="s">
        <v>309</v>
      </c>
      <c r="AN5" t="s">
        <v>305</v>
      </c>
      <c r="AO5" t="s">
        <v>315</v>
      </c>
      <c r="AP5" t="s">
        <v>297</v>
      </c>
      <c r="AQ5" t="s">
        <v>300</v>
      </c>
      <c r="AR5" t="s">
        <v>303</v>
      </c>
      <c r="AS5" t="s">
        <v>306</v>
      </c>
      <c r="AT5" t="s">
        <v>298</v>
      </c>
      <c r="AU5" t="s">
        <v>307</v>
      </c>
      <c r="AV5" t="s">
        <v>301</v>
      </c>
      <c r="AW5" t="s">
        <v>299</v>
      </c>
      <c r="AX5" t="s">
        <v>311</v>
      </c>
      <c r="AY5" t="s">
        <v>312</v>
      </c>
      <c r="AZ5" t="s">
        <v>310</v>
      </c>
      <c r="BA5" t="s">
        <v>287</v>
      </c>
      <c r="BB5" t="s">
        <v>308</v>
      </c>
      <c r="BC5" t="s">
        <v>479</v>
      </c>
      <c r="BD5" t="s">
        <v>337</v>
      </c>
      <c r="BE5" t="s">
        <v>392</v>
      </c>
      <c r="BF5" t="s">
        <v>393</v>
      </c>
      <c r="BG5" t="s">
        <v>356</v>
      </c>
      <c r="BH5" t="s">
        <v>358</v>
      </c>
      <c r="BI5" t="s">
        <v>360</v>
      </c>
      <c r="BJ5" t="s">
        <v>373</v>
      </c>
      <c r="BK5" t="s">
        <v>363</v>
      </c>
      <c r="BL5" t="s">
        <v>371</v>
      </c>
      <c r="BM5" t="s">
        <v>359</v>
      </c>
      <c r="BN5" t="s">
        <v>374</v>
      </c>
      <c r="BO5" t="s">
        <v>372</v>
      </c>
      <c r="BP5" t="s">
        <v>361</v>
      </c>
      <c r="BQ5" t="s">
        <v>362</v>
      </c>
      <c r="BR5" t="s">
        <v>367</v>
      </c>
      <c r="BS5" t="s">
        <v>365</v>
      </c>
      <c r="BT5" t="s">
        <v>364</v>
      </c>
      <c r="BU5" t="s">
        <v>370</v>
      </c>
      <c r="BV5" t="s">
        <v>336</v>
      </c>
      <c r="BW5" t="s">
        <v>369</v>
      </c>
      <c r="BX5" t="s">
        <v>338</v>
      </c>
      <c r="BY5" t="s">
        <v>339</v>
      </c>
      <c r="BZ5" t="s">
        <v>529</v>
      </c>
      <c r="CA5" t="s">
        <v>383</v>
      </c>
      <c r="CB5" t="s">
        <v>379</v>
      </c>
      <c r="CC5" t="s">
        <v>384</v>
      </c>
      <c r="CD5" t="s">
        <v>449</v>
      </c>
      <c r="CE5" t="s">
        <v>375</v>
      </c>
      <c r="CF5" t="s">
        <v>380</v>
      </c>
      <c r="CG5" t="s">
        <v>377</v>
      </c>
      <c r="CH5" t="s">
        <v>376</v>
      </c>
      <c r="CI5" t="s">
        <v>525</v>
      </c>
      <c r="CJ5" t="s">
        <v>526</v>
      </c>
      <c r="CK5" t="s">
        <v>519</v>
      </c>
      <c r="CL5" t="s">
        <v>524</v>
      </c>
      <c r="CM5" t="s">
        <v>521</v>
      </c>
      <c r="CN5" t="s">
        <v>531</v>
      </c>
      <c r="CO5" t="s">
        <v>530</v>
      </c>
      <c r="CP5" t="s">
        <v>322</v>
      </c>
      <c r="CQ5" t="s">
        <v>502</v>
      </c>
      <c r="CR5" t="s">
        <v>510</v>
      </c>
      <c r="CS5" t="s">
        <v>500</v>
      </c>
      <c r="CT5" t="s">
        <v>506</v>
      </c>
      <c r="CU5" t="s">
        <v>508</v>
      </c>
      <c r="CV5" t="s">
        <v>503</v>
      </c>
      <c r="CW5" t="s">
        <v>509</v>
      </c>
      <c r="CX5" t="s">
        <v>504</v>
      </c>
      <c r="CY5" t="s">
        <v>511</v>
      </c>
      <c r="CZ5" t="s">
        <v>505</v>
      </c>
      <c r="DA5" t="s">
        <v>512</v>
      </c>
      <c r="DB5" t="s">
        <v>385</v>
      </c>
      <c r="DC5" t="s">
        <v>468</v>
      </c>
      <c r="DD5" t="s">
        <v>292</v>
      </c>
      <c r="DE5" t="s">
        <v>507</v>
      </c>
      <c r="DF5" t="s">
        <v>498</v>
      </c>
      <c r="DG5" t="s">
        <v>368</v>
      </c>
      <c r="DH5" t="s">
        <v>395</v>
      </c>
      <c r="DI5" t="s">
        <v>394</v>
      </c>
      <c r="DJ5" t="s">
        <v>390</v>
      </c>
      <c r="DK5" t="s">
        <v>403</v>
      </c>
      <c r="DL5" t="s">
        <v>329</v>
      </c>
      <c r="DM5" t="s">
        <v>404</v>
      </c>
      <c r="DN5" t="s">
        <v>405</v>
      </c>
      <c r="DO5" t="s">
        <v>407</v>
      </c>
      <c r="DP5" t="s">
        <v>416</v>
      </c>
      <c r="DQ5" t="s">
        <v>417</v>
      </c>
      <c r="DR5" t="s">
        <v>406</v>
      </c>
      <c r="DS5" t="s">
        <v>412</v>
      </c>
      <c r="DT5" t="s">
        <v>409</v>
      </c>
      <c r="DU5" t="s">
        <v>411</v>
      </c>
      <c r="DV5" t="s">
        <v>435</v>
      </c>
      <c r="DW5" t="s">
        <v>438</v>
      </c>
      <c r="DX5" t="s">
        <v>441</v>
      </c>
      <c r="DY5" t="s">
        <v>428</v>
      </c>
      <c r="DZ5" t="s">
        <v>423</v>
      </c>
      <c r="EA5" t="s">
        <v>434</v>
      </c>
      <c r="EB5" t="s">
        <v>422</v>
      </c>
      <c r="EC5" t="s">
        <v>432</v>
      </c>
      <c r="ED5" t="s">
        <v>431</v>
      </c>
      <c r="EE5" t="s">
        <v>436</v>
      </c>
      <c r="EF5" t="s">
        <v>421</v>
      </c>
      <c r="EG5" t="s">
        <v>430</v>
      </c>
      <c r="EH5" t="s">
        <v>355</v>
      </c>
      <c r="EI5" t="s">
        <v>439</v>
      </c>
      <c r="EJ5" t="s">
        <v>424</v>
      </c>
      <c r="EK5" t="s">
        <v>440</v>
      </c>
      <c r="EL5" t="s">
        <v>429</v>
      </c>
      <c r="EM5" t="s">
        <v>357</v>
      </c>
      <c r="EN5" t="s">
        <v>343</v>
      </c>
      <c r="EO5" t="s">
        <v>418</v>
      </c>
      <c r="EP5" t="s">
        <v>427</v>
      </c>
      <c r="EQ5" t="s">
        <v>425</v>
      </c>
      <c r="ER5" t="s">
        <v>419</v>
      </c>
      <c r="ES5" t="s">
        <v>437</v>
      </c>
      <c r="ET5" t="s">
        <v>433</v>
      </c>
      <c r="EU5" t="s">
        <v>426</v>
      </c>
      <c r="EV5" t="s">
        <v>452</v>
      </c>
      <c r="EW5" t="s">
        <v>450</v>
      </c>
      <c r="EX5" t="s">
        <v>445</v>
      </c>
      <c r="EY5" t="s">
        <v>448</v>
      </c>
      <c r="EZ5" t="s">
        <v>446</v>
      </c>
      <c r="FA5" t="s">
        <v>454</v>
      </c>
      <c r="FB5" t="s">
        <v>444</v>
      </c>
      <c r="FC5" t="s">
        <v>447</v>
      </c>
      <c r="FD5" t="s">
        <v>442</v>
      </c>
      <c r="FE5" t="s">
        <v>451</v>
      </c>
      <c r="FF5" t="s">
        <v>490</v>
      </c>
      <c r="FG5" t="s">
        <v>345</v>
      </c>
      <c r="FH5" t="s">
        <v>476</v>
      </c>
      <c r="FI5" t="s">
        <v>489</v>
      </c>
      <c r="FJ5" t="s">
        <v>495</v>
      </c>
      <c r="FK5" t="s">
        <v>481</v>
      </c>
      <c r="FL5" t="s">
        <v>486</v>
      </c>
      <c r="FM5" t="s">
        <v>497</v>
      </c>
      <c r="FN5" t="s">
        <v>491</v>
      </c>
      <c r="FO5" t="s">
        <v>483</v>
      </c>
      <c r="FP5" t="s">
        <v>496</v>
      </c>
      <c r="FQ5" t="s">
        <v>321</v>
      </c>
      <c r="FR5" t="s">
        <v>478</v>
      </c>
      <c r="FS5" t="s">
        <v>493</v>
      </c>
      <c r="FT5" t="s">
        <v>492</v>
      </c>
      <c r="FU5" t="s">
        <v>527</v>
      </c>
      <c r="FV5" t="s">
        <v>290</v>
      </c>
      <c r="FW5" t="s">
        <v>485</v>
      </c>
      <c r="FX5" t="s">
        <v>477</v>
      </c>
      <c r="FY5" t="s">
        <v>480</v>
      </c>
      <c r="FZ5" t="s">
        <v>520</v>
      </c>
      <c r="GA5" t="s">
        <v>408</v>
      </c>
      <c r="GB5" t="s">
        <v>487</v>
      </c>
      <c r="GC5" t="s">
        <v>401</v>
      </c>
      <c r="GD5" t="s">
        <v>346</v>
      </c>
      <c r="GE5" t="s">
        <v>488</v>
      </c>
      <c r="GF5" t="s">
        <v>410</v>
      </c>
      <c r="GG5" t="s">
        <v>455</v>
      </c>
      <c r="GH5" t="s">
        <v>388</v>
      </c>
      <c r="GI5" t="s">
        <v>475</v>
      </c>
      <c r="GJ5" t="s">
        <v>461</v>
      </c>
      <c r="GK5" t="s">
        <v>462</v>
      </c>
      <c r="GL5" t="s">
        <v>354</v>
      </c>
      <c r="GM5" t="s">
        <v>463</v>
      </c>
      <c r="GN5" t="s">
        <v>469</v>
      </c>
      <c r="GO5" t="s">
        <v>352</v>
      </c>
      <c r="GP5" t="s">
        <v>464</v>
      </c>
      <c r="GQ5" t="s">
        <v>466</v>
      </c>
      <c r="GR5" t="s">
        <v>351</v>
      </c>
      <c r="GS5" t="s">
        <v>458</v>
      </c>
      <c r="GT5" t="s">
        <v>460</v>
      </c>
      <c r="GU5" t="s">
        <v>350</v>
      </c>
      <c r="GV5" t="s">
        <v>457</v>
      </c>
      <c r="GW5" t="s">
        <v>456</v>
      </c>
      <c r="GX5" t="s">
        <v>467</v>
      </c>
      <c r="GY5" t="s">
        <v>459</v>
      </c>
      <c r="GZ5" t="s">
        <v>499</v>
      </c>
      <c r="HA5" t="s">
        <v>320</v>
      </c>
      <c r="HB5" t="s">
        <v>335</v>
      </c>
      <c r="HC5" t="s">
        <v>353</v>
      </c>
      <c r="HD5" t="s">
        <v>470</v>
      </c>
      <c r="HE5" t="s">
        <v>331</v>
      </c>
      <c r="HF5" t="s">
        <v>327</v>
      </c>
      <c r="HG5" t="s">
        <v>328</v>
      </c>
      <c r="HH5" t="s">
        <v>325</v>
      </c>
      <c r="HI5" t="s">
        <v>324</v>
      </c>
      <c r="HJ5" t="s">
        <v>330</v>
      </c>
      <c r="HK5" t="s">
        <v>326</v>
      </c>
      <c r="HL5" t="s">
        <v>318</v>
      </c>
      <c r="HM5" t="s">
        <v>402</v>
      </c>
      <c r="HN5" t="s">
        <v>465</v>
      </c>
      <c r="HO5" t="s">
        <v>396</v>
      </c>
      <c r="HP5" t="s">
        <v>333</v>
      </c>
      <c r="HQ5" t="s">
        <v>398</v>
      </c>
      <c r="HR5" t="s">
        <v>400</v>
      </c>
      <c r="HS5" t="s">
        <v>443</v>
      </c>
      <c r="HT5" t="s">
        <v>399</v>
      </c>
      <c r="HU5" t="s">
        <v>323</v>
      </c>
      <c r="HV5" t="s">
        <v>317</v>
      </c>
      <c r="HW5" t="s">
        <v>397</v>
      </c>
      <c r="HX5" t="s">
        <v>334</v>
      </c>
      <c r="HY5" t="s">
        <v>378</v>
      </c>
      <c r="HZ5" t="s">
        <v>332</v>
      </c>
      <c r="IA5" t="s">
        <v>471</v>
      </c>
      <c r="IB5" t="s">
        <v>474</v>
      </c>
      <c r="IC5" t="s">
        <v>472</v>
      </c>
      <c r="ID5" t="s">
        <v>473</v>
      </c>
      <c r="IE5" t="s">
        <v>340</v>
      </c>
      <c r="IF5" t="s">
        <v>316</v>
      </c>
      <c r="IG5" t="s">
        <v>494</v>
      </c>
      <c r="IH5" t="s">
        <v>319</v>
      </c>
      <c r="II5" t="s">
        <v>482</v>
      </c>
      <c r="IJ5" t="s">
        <v>501</v>
      </c>
      <c r="IK5" t="s">
        <v>528</v>
      </c>
      <c r="IL5" t="s">
        <v>55</v>
      </c>
      <c r="IM5" t="s">
        <v>56</v>
      </c>
      <c r="IN5" t="s">
        <v>48</v>
      </c>
      <c r="IO5" t="s">
        <v>49</v>
      </c>
      <c r="IP5" t="s">
        <v>50</v>
      </c>
      <c r="IQ5" t="s">
        <v>51</v>
      </c>
      <c r="IR5" t="s">
        <v>52</v>
      </c>
      <c r="IS5" t="s">
        <v>53</v>
      </c>
      <c r="IT5" t="s">
        <v>54</v>
      </c>
    </row>
    <row r="6" spans="1:2" ht="12.5">
      <c r="A6" t="s">
        <v>173</v>
      </c>
      <c r="B6" t="s">
        <v>208</v>
      </c>
    </row>
    <row r="7" spans="1:2" ht="12.5">
      <c r="A7" t="s">
        <v>202</v>
      </c>
      <c r="B7" t="s">
        <v>204</v>
      </c>
    </row>
    <row r="8" spans="1:1" ht="12.5">
      <c r="A8" t="s">
        <v>209</v>
      </c>
    </row>
    <row r="9" spans="1:1" ht="12.5">
      <c r="A9" t="s">
        <v>237</v>
      </c>
    </row>
    <row r="10" spans="1:2" ht="12.5">
      <c r="A10" t="s">
        <v>264</v>
      </c>
      <c r="B10" t="s">
        <v>266</v>
      </c>
    </row>
    <row r="11" spans="1:2" ht="12.5">
      <c r="A11" t="s">
        <v>95</v>
      </c>
      <c r="B11" t="s">
        <v>97</v>
      </c>
    </row>
    <row r="12" spans="1:2" ht="12.5">
      <c r="A12" t="s">
        <v>98</v>
      </c>
      <c r="B12" t="s">
        <v>100</v>
      </c>
    </row>
    <row r="13" spans="1:2" ht="12.5">
      <c r="A13" t="s">
        <v>101</v>
      </c>
      <c r="B13" t="s">
        <v>103</v>
      </c>
    </row>
    <row r="14" spans="1:2" ht="12.5">
      <c r="A14" t="s">
        <v>104</v>
      </c>
      <c r="B14" t="s">
        <v>106</v>
      </c>
    </row>
    <row r="15" spans="1:2" ht="12.5">
      <c r="A15" t="s">
        <v>107</v>
      </c>
      <c r="B15" t="s">
        <v>109</v>
      </c>
    </row>
    <row r="16" spans="1:2" ht="12.5">
      <c r="A16" t="s">
        <v>111</v>
      </c>
      <c r="B16" t="s">
        <v>113</v>
      </c>
    </row>
    <row r="17" spans="1:2" ht="12.5">
      <c r="A17" t="s">
        <v>114</v>
      </c>
      <c r="B17" t="s">
        <v>116</v>
      </c>
    </row>
    <row r="18" spans="1:2" ht="12.5">
      <c r="A18" t="s">
        <v>117</v>
      </c>
      <c r="B18" t="s">
        <v>119</v>
      </c>
    </row>
    <row r="19" spans="1:2" ht="12.5">
      <c r="A19" t="s">
        <v>120</v>
      </c>
      <c r="B19" t="s">
        <v>122</v>
      </c>
    </row>
    <row r="20" spans="1:2" ht="12.5">
      <c r="A20" t="s">
        <v>123</v>
      </c>
      <c r="B20" t="s">
        <v>125</v>
      </c>
    </row>
    <row r="21" spans="1:2" ht="12.5">
      <c r="A21" t="s">
        <v>126</v>
      </c>
      <c r="B21" t="s">
        <v>128</v>
      </c>
    </row>
    <row r="22" spans="1:2" ht="12.5">
      <c r="A22" t="s">
        <v>129</v>
      </c>
      <c r="B22" t="s">
        <v>131</v>
      </c>
    </row>
    <row r="23" spans="1:2" ht="12.5">
      <c r="A23" t="s">
        <v>132</v>
      </c>
      <c r="B23" t="s">
        <v>134</v>
      </c>
    </row>
    <row r="24" spans="1:2" ht="12.5">
      <c r="A24" t="s">
        <v>135</v>
      </c>
      <c r="B24" t="s">
        <v>137</v>
      </c>
    </row>
    <row r="25" spans="1:2" ht="12.5">
      <c r="A25" t="s">
        <v>138</v>
      </c>
      <c r="B25" t="s">
        <v>140</v>
      </c>
    </row>
    <row r="26" spans="1:2" ht="12.5">
      <c r="A26" t="s">
        <v>143</v>
      </c>
      <c r="B26" t="s">
        <v>145</v>
      </c>
    </row>
    <row r="27" spans="1:2" ht="12.5">
      <c r="A27" t="s">
        <v>146</v>
      </c>
      <c r="B27" t="s">
        <v>148</v>
      </c>
    </row>
    <row r="28" spans="1:2" ht="12.5">
      <c r="A28" t="s">
        <v>149</v>
      </c>
      <c r="B28" t="s">
        <v>151</v>
      </c>
    </row>
    <row r="29" spans="1:1" ht="12.5">
      <c r="A29" t="s">
        <v>152</v>
      </c>
    </row>
    <row r="30" spans="1:2" ht="12.5">
      <c r="A30" t="s">
        <v>154</v>
      </c>
      <c r="B30" t="s">
        <v>156</v>
      </c>
    </row>
    <row r="31" spans="1:2" ht="12.5">
      <c r="A31" t="s">
        <v>157</v>
      </c>
      <c r="B31" t="s">
        <v>159</v>
      </c>
    </row>
    <row r="32" spans="1:2" ht="12.5">
      <c r="A32" t="s">
        <v>160</v>
      </c>
      <c r="B32" t="s">
        <v>162</v>
      </c>
    </row>
    <row r="33" spans="1:2" ht="12.5">
      <c r="A33" t="s">
        <v>163</v>
      </c>
      <c r="B33" t="s">
        <v>165</v>
      </c>
    </row>
    <row r="34" spans="1:2" ht="12.5">
      <c r="A34" t="s">
        <v>166</v>
      </c>
      <c r="B34" t="s">
        <v>168</v>
      </c>
    </row>
    <row r="35" spans="1:2" ht="12.5">
      <c r="A35" t="s">
        <v>169</v>
      </c>
      <c r="B35" t="s">
        <v>171</v>
      </c>
    </row>
    <row r="36" spans="1:2" ht="12.5">
      <c r="A36" t="s">
        <v>175</v>
      </c>
      <c r="B36" t="s">
        <v>177</v>
      </c>
    </row>
    <row r="37" spans="1:2" ht="12.5">
      <c r="A37" t="s">
        <v>178</v>
      </c>
      <c r="B37" t="s">
        <v>180</v>
      </c>
    </row>
    <row r="38" spans="1:1" ht="12.5">
      <c r="A38" t="s">
        <v>181</v>
      </c>
    </row>
    <row r="39" spans="1:2" ht="12.5">
      <c r="A39" t="s">
        <v>183</v>
      </c>
      <c r="B39" t="s">
        <v>188</v>
      </c>
    </row>
    <row r="40" spans="1:1" ht="12.5">
      <c r="A40" t="s">
        <v>189</v>
      </c>
    </row>
    <row r="41" spans="1:1" ht="12.5">
      <c r="A41" t="s">
        <v>191</v>
      </c>
    </row>
    <row r="42" spans="1:2" ht="12.5">
      <c r="A42" t="s">
        <v>193</v>
      </c>
      <c r="B42" t="s">
        <v>195</v>
      </c>
    </row>
    <row r="43" spans="1:2" ht="12.5">
      <c r="A43" t="s">
        <v>196</v>
      </c>
      <c r="B43" t="s">
        <v>198</v>
      </c>
    </row>
    <row r="44" spans="1:2" ht="12.5">
      <c r="A44" t="s">
        <v>199</v>
      </c>
      <c r="B44" t="s">
        <v>201</v>
      </c>
    </row>
    <row r="45" spans="1:2" ht="12.5">
      <c r="A45" t="s">
        <v>210</v>
      </c>
      <c r="B45" t="s">
        <v>212</v>
      </c>
    </row>
    <row r="46" spans="1:2" ht="12.5">
      <c r="A46" t="s">
        <v>213</v>
      </c>
      <c r="B46" t="s">
        <v>215</v>
      </c>
    </row>
    <row r="47" spans="1:2" ht="12.5">
      <c r="A47" t="s">
        <v>216</v>
      </c>
      <c r="B47" t="s">
        <v>218</v>
      </c>
    </row>
    <row r="48" spans="1:1" ht="12.5">
      <c r="A48" t="s">
        <v>219</v>
      </c>
    </row>
    <row r="49" spans="1:2" ht="12.5">
      <c r="A49" t="s">
        <v>221</v>
      </c>
      <c r="B49" t="s">
        <v>223</v>
      </c>
    </row>
    <row r="50" spans="1:2" ht="12.5">
      <c r="A50" t="s">
        <v>224</v>
      </c>
      <c r="B50" t="s">
        <v>226</v>
      </c>
    </row>
    <row r="51" spans="1:2" ht="12.5">
      <c r="A51" t="s">
        <v>227</v>
      </c>
      <c r="B51" t="s">
        <v>229</v>
      </c>
    </row>
    <row r="52" spans="1:1" ht="12.5">
      <c r="A52" t="s">
        <v>230</v>
      </c>
    </row>
    <row r="53" spans="1:1" ht="12.5">
      <c r="A53" t="s">
        <v>232</v>
      </c>
    </row>
    <row r="54" spans="1:1" ht="12.5">
      <c r="A54" t="s">
        <v>234</v>
      </c>
    </row>
    <row r="55" spans="1:2" ht="12.5">
      <c r="A55" t="s">
        <v>238</v>
      </c>
      <c r="B55" t="s">
        <v>240</v>
      </c>
    </row>
    <row r="56" spans="1:2" ht="12.5">
      <c r="A56" t="s">
        <v>241</v>
      </c>
      <c r="B56" t="s">
        <v>243</v>
      </c>
    </row>
    <row r="57" spans="1:2" ht="12.5">
      <c r="A57" t="s">
        <v>244</v>
      </c>
      <c r="B57" t="s">
        <v>246</v>
      </c>
    </row>
    <row r="58" spans="1:2" ht="12.5">
      <c r="A58" t="s">
        <v>247</v>
      </c>
      <c r="B58" t="s">
        <v>249</v>
      </c>
    </row>
    <row r="59" spans="1:2" ht="12.5">
      <c r="A59" t="s">
        <v>250</v>
      </c>
      <c r="B59" t="s">
        <v>252</v>
      </c>
    </row>
    <row r="60" spans="1:2" ht="12.5">
      <c r="A60" t="s">
        <v>253</v>
      </c>
      <c r="B60" t="s">
        <v>255</v>
      </c>
    </row>
    <row r="61" spans="1:2" ht="12.5">
      <c r="A61" t="s">
        <v>256</v>
      </c>
      <c r="B61" t="s">
        <v>258</v>
      </c>
    </row>
    <row r="62" spans="1:1" ht="12.5">
      <c r="A62" t="s">
        <v>259</v>
      </c>
    </row>
    <row r="63" spans="1:2" ht="12.5">
      <c r="A63" t="s">
        <v>205</v>
      </c>
      <c r="B63" t="s">
        <v>207</v>
      </c>
    </row>
    <row r="64" spans="1:2" ht="12.5">
      <c r="A64" t="s">
        <v>185</v>
      </c>
      <c r="B64" t="s">
        <v>187</v>
      </c>
    </row>
    <row r="65" spans="1:1" ht="12.5">
      <c r="A65" t="s">
        <v>261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O26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5.4285714285714" customWidth="1"/>
    <col min="4" max="4" width="19.4285714285714" customWidth="1"/>
    <col min="5" max="5" width="8" customWidth="1"/>
    <col min="6" max="14" width="21.5714285714286" customWidth="1"/>
  </cols>
  <sheetData>
    <row r="1" spans="1:14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  <c r="N4" s="2"/>
    </row>
    <row r="5" spans="1:14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2.5">
      <c r="A8" s="42" t="s">
        <v>1051</v>
      </c>
      <c r="B8" s="42"/>
      <c r="C8" s="12" t="str">
        <f>B11</f>
        <v>660-6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2.5">
      <c r="A9" s="1" t="s">
        <v>237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5">
      <c r="A10" s="2"/>
      <c r="B10" s="43" t="s">
        <v>263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  <c r="N10" s="2"/>
    </row>
    <row r="11" spans="1:14" ht="12.5">
      <c r="A11" s="2"/>
      <c r="B11" s="5" t="s">
        <v>237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5" ht="12.5">
      <c r="A13" s="61" t="s">
        <v>1469</v>
      </c>
      <c r="B13" s="57"/>
      <c r="C13" s="57"/>
      <c r="D13" s="57"/>
      <c r="E13" s="58"/>
      <c r="F13" s="50" t="s">
        <v>1457</v>
      </c>
      <c r="G13" s="49"/>
      <c r="H13" s="50"/>
      <c r="I13" s="50" t="s">
        <v>1354</v>
      </c>
      <c r="J13" s="49"/>
      <c r="K13" s="50"/>
      <c r="L13" s="50" t="s">
        <v>1445</v>
      </c>
      <c r="M13" s="49"/>
      <c r="N13" s="50"/>
      <c r="O13" s="64" t="s">
        <v>1472</v>
      </c>
    </row>
    <row r="14" spans="1:15" ht="12.5">
      <c r="A14" s="61"/>
      <c r="B14" s="57"/>
      <c r="C14" s="57"/>
      <c r="D14" s="57"/>
      <c r="E14" s="58"/>
      <c r="F14" s="17" t="s">
        <v>1023</v>
      </c>
      <c r="G14" s="17" t="s">
        <v>1021</v>
      </c>
      <c r="H14" s="17" t="s">
        <v>1198</v>
      </c>
      <c r="I14" s="17" t="s">
        <v>1023</v>
      </c>
      <c r="J14" s="17" t="s">
        <v>1021</v>
      </c>
      <c r="K14" s="17" t="s">
        <v>1198</v>
      </c>
      <c r="L14" s="17" t="s">
        <v>1023</v>
      </c>
      <c r="M14" s="17" t="s">
        <v>1021</v>
      </c>
      <c r="N14" s="17" t="s">
        <v>1198</v>
      </c>
      <c r="O14" s="65"/>
    </row>
    <row r="15" spans="1:15" ht="12.5">
      <c r="A15" s="61"/>
      <c r="B15" s="59"/>
      <c r="C15" s="59"/>
      <c r="D15" s="59"/>
      <c r="E15" s="60"/>
      <c r="F15" s="14" t="s">
        <v>31</v>
      </c>
      <c r="G15" s="14" t="s">
        <v>45</v>
      </c>
      <c r="H15" s="14" t="s">
        <v>72</v>
      </c>
      <c r="I15" s="14" t="s">
        <v>31</v>
      </c>
      <c r="J15" s="14" t="s">
        <v>45</v>
      </c>
      <c r="K15" s="14" t="s">
        <v>72</v>
      </c>
      <c r="L15" s="14" t="s">
        <v>31</v>
      </c>
      <c r="M15" s="14" t="s">
        <v>45</v>
      </c>
      <c r="N15" s="14" t="s">
        <v>72</v>
      </c>
      <c r="O15" s="65"/>
    </row>
    <row r="16" spans="1:15" ht="12.5">
      <c r="A16" s="61"/>
      <c r="B16" s="38" t="s">
        <v>537</v>
      </c>
      <c r="C16" s="52"/>
      <c r="D16" s="8" t="s">
        <v>1406</v>
      </c>
      <c r="E16" s="14" t="s">
        <v>31</v>
      </c>
      <c r="F16" s="21">
        <v>905100</v>
      </c>
      <c r="G16" s="21">
        <v>2900</v>
      </c>
      <c r="H16" s="21">
        <v>908000</v>
      </c>
      <c r="I16" s="21">
        <v>773500</v>
      </c>
      <c r="J16" s="21">
        <v>30400</v>
      </c>
      <c r="K16" s="21">
        <v>803900</v>
      </c>
      <c r="L16" s="21">
        <v>737100</v>
      </c>
      <c r="M16" s="21">
        <v>-2200</v>
      </c>
      <c r="N16" s="21">
        <v>734900</v>
      </c>
      <c r="O16" s="65"/>
    </row>
    <row r="17" spans="1:15" ht="12.5">
      <c r="A17" s="61"/>
      <c r="B17" s="53"/>
      <c r="C17" s="40"/>
      <c r="D17" s="8" t="s">
        <v>1004</v>
      </c>
      <c r="E17" s="14" t="s">
        <v>45</v>
      </c>
      <c r="F17" s="21">
        <v>894700</v>
      </c>
      <c r="G17" s="21">
        <v>2600</v>
      </c>
      <c r="H17" s="21">
        <v>897300</v>
      </c>
      <c r="I17" s="21">
        <v>762700</v>
      </c>
      <c r="J17" s="21">
        <v>19700</v>
      </c>
      <c r="K17" s="21">
        <v>782400</v>
      </c>
      <c r="L17" s="21">
        <v>726400</v>
      </c>
      <c r="M17" s="21">
        <v>-11600</v>
      </c>
      <c r="N17" s="21">
        <v>714800</v>
      </c>
      <c r="O17" s="65"/>
    </row>
    <row r="18" spans="1:15" ht="12.5">
      <c r="A18" s="61"/>
      <c r="B18" s="38" t="s">
        <v>758</v>
      </c>
      <c r="C18" s="38" t="s">
        <v>1413</v>
      </c>
      <c r="D18" s="8" t="s">
        <v>1293</v>
      </c>
      <c r="E18" s="14" t="s">
        <v>72</v>
      </c>
      <c r="F18" s="21">
        <v>-4000</v>
      </c>
      <c r="G18" s="21">
        <v>-5400</v>
      </c>
      <c r="H18" s="21">
        <v>-9400</v>
      </c>
      <c r="I18" s="21">
        <v>-3700</v>
      </c>
      <c r="J18" s="21">
        <v>24</v>
      </c>
      <c r="K18" s="21">
        <v>-3676</v>
      </c>
      <c r="L18" s="21">
        <v>7500</v>
      </c>
      <c r="M18" s="21">
        <v>-1200</v>
      </c>
      <c r="N18" s="21">
        <v>6300</v>
      </c>
      <c r="O18" s="65"/>
    </row>
    <row r="19" spans="1:15" ht="12.5">
      <c r="A19" s="61"/>
      <c r="B19" s="39"/>
      <c r="C19" s="39"/>
      <c r="D19" s="8" t="s">
        <v>1004</v>
      </c>
      <c r="E19" s="14" t="s">
        <v>83</v>
      </c>
      <c r="F19" s="21">
        <v>-3326</v>
      </c>
      <c r="G19" s="21">
        <v>-7327</v>
      </c>
      <c r="H19" s="21">
        <v>-10653</v>
      </c>
      <c r="I19" s="21">
        <v>-1129</v>
      </c>
      <c r="J19" s="21">
        <v>-949</v>
      </c>
      <c r="K19" s="21">
        <v>-2078</v>
      </c>
      <c r="L19" s="21">
        <v>10100</v>
      </c>
      <c r="M19" s="21">
        <v>-2400</v>
      </c>
      <c r="N19" s="21">
        <v>7700</v>
      </c>
      <c r="O19" s="65"/>
    </row>
    <row r="20" spans="1:15" ht="12.5">
      <c r="A20" s="61"/>
      <c r="B20" s="39"/>
      <c r="C20" s="39"/>
      <c r="D20" s="8" t="s">
        <v>873</v>
      </c>
      <c r="E20" s="14" t="s">
        <v>88</v>
      </c>
      <c r="F20" s="21">
        <v>11300</v>
      </c>
      <c r="G20" s="21">
        <v>6000</v>
      </c>
      <c r="H20" s="21">
        <v>17300</v>
      </c>
      <c r="I20" s="21">
        <v>12600</v>
      </c>
      <c r="J20" s="21">
        <v>8</v>
      </c>
      <c r="K20" s="21">
        <v>12608</v>
      </c>
      <c r="L20" s="21">
        <v>-200</v>
      </c>
      <c r="M20" s="21">
        <v>1200</v>
      </c>
      <c r="N20" s="21">
        <v>1000</v>
      </c>
      <c r="O20" s="65"/>
    </row>
    <row r="21" spans="1:15" ht="12.5">
      <c r="A21" s="61"/>
      <c r="B21" s="39"/>
      <c r="C21" s="40"/>
      <c r="D21" s="8" t="s">
        <v>1004</v>
      </c>
      <c r="E21" s="14" t="s">
        <v>90</v>
      </c>
      <c r="F21" s="21">
        <v>10503</v>
      </c>
      <c r="G21" s="21">
        <v>8012</v>
      </c>
      <c r="H21" s="21">
        <v>18515</v>
      </c>
      <c r="I21" s="21">
        <v>8980</v>
      </c>
      <c r="J21" s="21">
        <v>1023</v>
      </c>
      <c r="K21" s="21">
        <v>10003</v>
      </c>
      <c r="L21" s="21">
        <v>-3300</v>
      </c>
      <c r="M21" s="21">
        <v>2500</v>
      </c>
      <c r="N21" s="21">
        <v>-800</v>
      </c>
      <c r="O21" s="65"/>
    </row>
    <row r="22" spans="1:15" ht="12.5">
      <c r="A22" s="61"/>
      <c r="B22" s="39"/>
      <c r="C22" s="38" t="s">
        <v>1412</v>
      </c>
      <c r="D22" s="8" t="s">
        <v>795</v>
      </c>
      <c r="E22" s="14" t="s">
        <v>267</v>
      </c>
      <c r="F22" s="21">
        <v>-56500</v>
      </c>
      <c r="G22" s="21">
        <v>-600</v>
      </c>
      <c r="H22" s="21">
        <v>-57100</v>
      </c>
      <c r="I22" s="21">
        <v>-56600</v>
      </c>
      <c r="J22" s="21">
        <v>-600</v>
      </c>
      <c r="K22" s="21">
        <v>-57200</v>
      </c>
      <c r="L22" s="21">
        <v>-57800</v>
      </c>
      <c r="M22" s="21">
        <v>-500</v>
      </c>
      <c r="N22" s="21">
        <v>-58300</v>
      </c>
      <c r="O22" s="65"/>
    </row>
    <row r="23" spans="1:15" ht="12.5">
      <c r="A23" s="61"/>
      <c r="B23" s="39"/>
      <c r="C23" s="39"/>
      <c r="D23" s="8" t="s">
        <v>748</v>
      </c>
      <c r="E23" s="14" t="s">
        <v>268</v>
      </c>
      <c r="F23" s="21">
        <v>56500</v>
      </c>
      <c r="G23" s="21">
        <v>600</v>
      </c>
      <c r="H23" s="21">
        <v>57100</v>
      </c>
      <c r="I23" s="21">
        <v>56500</v>
      </c>
      <c r="J23" s="21">
        <v>600</v>
      </c>
      <c r="K23" s="21">
        <v>57100</v>
      </c>
      <c r="L23" s="21">
        <v>60000</v>
      </c>
      <c r="M23" s="21">
        <v>200</v>
      </c>
      <c r="N23" s="21">
        <v>60200</v>
      </c>
      <c r="O23" s="65"/>
    </row>
    <row r="24" spans="1:15" ht="12.5">
      <c r="A24" s="61"/>
      <c r="B24" s="39"/>
      <c r="C24" s="39"/>
      <c r="D24" s="8" t="s">
        <v>1295</v>
      </c>
      <c r="E24" s="14" t="s">
        <v>269</v>
      </c>
      <c r="F24" s="21">
        <v>45200</v>
      </c>
      <c r="G24" s="21">
        <v>400</v>
      </c>
      <c r="H24" s="21">
        <v>45600</v>
      </c>
      <c r="I24" s="21">
        <v>45200</v>
      </c>
      <c r="J24" s="21">
        <v>-400</v>
      </c>
      <c r="K24" s="21">
        <v>44800</v>
      </c>
      <c r="L24" s="21">
        <v>52300</v>
      </c>
      <c r="M24" s="21">
        <v>-200</v>
      </c>
      <c r="N24" s="21">
        <v>52100</v>
      </c>
      <c r="O24" s="65"/>
    </row>
    <row r="25" spans="1:15" ht="12.5">
      <c r="A25" s="61"/>
      <c r="B25" s="38"/>
      <c r="C25" s="38"/>
      <c r="D25" s="7" t="s">
        <v>874</v>
      </c>
      <c r="E25" s="16" t="s">
        <v>33</v>
      </c>
      <c r="F25" s="24">
        <v>-37500</v>
      </c>
      <c r="G25" s="24">
        <v>-300</v>
      </c>
      <c r="H25" s="24">
        <v>-37800</v>
      </c>
      <c r="I25" s="24">
        <v>-37600</v>
      </c>
      <c r="J25" s="24">
        <v>-300</v>
      </c>
      <c r="K25" s="24">
        <v>-37900</v>
      </c>
      <c r="L25" s="24">
        <v>-43300</v>
      </c>
      <c r="M25" s="24">
        <v>200</v>
      </c>
      <c r="N25" s="24">
        <v>-43100</v>
      </c>
      <c r="O25" s="65"/>
    </row>
    <row r="26" spans="2:14" ht="12.5">
      <c r="B26" s="62" t="s">
        <v>1471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</sheetData>
  <mergeCells count="20">
    <mergeCell ref="B26:N26"/>
    <mergeCell ref="O13:O25"/>
    <mergeCell ref="A1:C1"/>
    <mergeCell ref="A2:C2"/>
    <mergeCell ref="A4:B4"/>
    <mergeCell ref="D4:E4"/>
    <mergeCell ref="A5:B5"/>
    <mergeCell ref="A6:B6"/>
    <mergeCell ref="A8:B8"/>
    <mergeCell ref="B10:I10"/>
    <mergeCell ref="F13:H13"/>
    <mergeCell ref="I13:K13"/>
    <mergeCell ref="B13:E15"/>
    <mergeCell ref="A13:A25"/>
    <mergeCell ref="B12:N12"/>
    <mergeCell ref="L13:N13"/>
    <mergeCell ref="B16:C17"/>
    <mergeCell ref="B18:B25"/>
    <mergeCell ref="C18:C21"/>
    <mergeCell ref="C22:C25"/>
  </mergeCells>
  <dataValidations count="1">
    <dataValidation type="list" allowBlank="1" showInputMessage="1" showErrorMessage="1" sqref="A9">
      <formula1>'@lists'!$A$9</formula1>
    </dataValidation>
  </dataValidations>
  <pageMargins left="0.7" right="0.7" top="0.75" bottom="0.75" header="0.3" footer="0.3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N20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</cols>
  <sheetData>
    <row r="1" spans="1:13" ht="13">
      <c r="A1" s="45" t="s">
        <v>616</v>
      </c>
      <c r="B1" s="44"/>
      <c r="C1" s="44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">
      <c r="A2" s="45" t="s">
        <v>719</v>
      </c>
      <c r="B2" s="44"/>
      <c r="C2" s="44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  <c r="J4" s="2"/>
      <c r="K4" s="2"/>
      <c r="L4" s="2"/>
      <c r="M4" s="2"/>
    </row>
    <row r="5" spans="1:13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2.5">
      <c r="A8" s="42" t="s">
        <v>1051</v>
      </c>
      <c r="B8" s="42"/>
      <c r="C8" s="12" t="str">
        <f>B11</f>
        <v>660-7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2.5">
      <c r="A9" s="1" t="s">
        <v>264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5">
      <c r="A10" s="2"/>
      <c r="B10" s="43" t="s">
        <v>265</v>
      </c>
      <c r="C10" s="44"/>
      <c r="D10" s="44"/>
      <c r="E10" s="44"/>
      <c r="F10" s="44"/>
      <c r="G10" s="44"/>
      <c r="H10" s="44"/>
      <c r="I10" s="44"/>
      <c r="J10" s="2"/>
      <c r="K10" s="2"/>
      <c r="L10" s="2"/>
      <c r="M10" s="2"/>
    </row>
    <row r="11" spans="1:13" ht="12.5">
      <c r="A11" s="2"/>
      <c r="B11" s="5" t="s">
        <v>264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4" ht="12.5">
      <c r="A13" s="61" t="s">
        <v>1469</v>
      </c>
      <c r="B13" s="57"/>
      <c r="C13" s="57"/>
      <c r="D13" s="58"/>
      <c r="E13" s="50" t="s">
        <v>1457</v>
      </c>
      <c r="F13" s="49"/>
      <c r="G13" s="50"/>
      <c r="H13" s="50" t="s">
        <v>1354</v>
      </c>
      <c r="I13" s="49"/>
      <c r="J13" s="50"/>
      <c r="K13" s="50" t="s">
        <v>1445</v>
      </c>
      <c r="L13" s="49"/>
      <c r="M13" s="50"/>
      <c r="N13" s="64" t="s">
        <v>1472</v>
      </c>
    </row>
    <row r="14" spans="1:14" ht="12.5">
      <c r="A14" s="61"/>
      <c r="B14" s="57"/>
      <c r="C14" s="57"/>
      <c r="D14" s="58"/>
      <c r="E14" s="17" t="s">
        <v>689</v>
      </c>
      <c r="F14" s="17" t="s">
        <v>688</v>
      </c>
      <c r="G14" s="17" t="s">
        <v>1229</v>
      </c>
      <c r="H14" s="17" t="s">
        <v>689</v>
      </c>
      <c r="I14" s="17" t="s">
        <v>688</v>
      </c>
      <c r="J14" s="17" t="s">
        <v>1229</v>
      </c>
      <c r="K14" s="17" t="s">
        <v>689</v>
      </c>
      <c r="L14" s="17" t="s">
        <v>688</v>
      </c>
      <c r="M14" s="17" t="s">
        <v>1229</v>
      </c>
      <c r="N14" s="65"/>
    </row>
    <row r="15" spans="1:14" ht="12.5">
      <c r="A15" s="61"/>
      <c r="B15" s="59"/>
      <c r="C15" s="59"/>
      <c r="D15" s="60"/>
      <c r="E15" s="14" t="s">
        <v>31</v>
      </c>
      <c r="F15" s="14" t="s">
        <v>45</v>
      </c>
      <c r="G15" s="14" t="s">
        <v>72</v>
      </c>
      <c r="H15" s="14" t="s">
        <v>31</v>
      </c>
      <c r="I15" s="14" t="s">
        <v>45</v>
      </c>
      <c r="J15" s="14" t="s">
        <v>72</v>
      </c>
      <c r="K15" s="14" t="s">
        <v>31</v>
      </c>
      <c r="L15" s="14" t="s">
        <v>45</v>
      </c>
      <c r="M15" s="14" t="s">
        <v>72</v>
      </c>
      <c r="N15" s="65"/>
    </row>
    <row r="16" spans="1:14" ht="12.5">
      <c r="A16" s="61"/>
      <c r="B16" s="38" t="s">
        <v>1413</v>
      </c>
      <c r="C16" s="8" t="s">
        <v>1294</v>
      </c>
      <c r="D16" s="14" t="s">
        <v>31</v>
      </c>
      <c r="E16" s="21">
        <v>24500</v>
      </c>
      <c r="F16" s="21">
        <v>-200</v>
      </c>
      <c r="G16" s="21">
        <v>24300</v>
      </c>
      <c r="H16" s="21">
        <v>54900</v>
      </c>
      <c r="I16" s="21">
        <v>-2900</v>
      </c>
      <c r="J16" s="21">
        <v>52000</v>
      </c>
      <c r="K16" s="21">
        <v>65100</v>
      </c>
      <c r="L16" s="21">
        <v>-2300</v>
      </c>
      <c r="M16" s="21">
        <v>62800</v>
      </c>
      <c r="N16" s="65"/>
    </row>
    <row r="17" spans="1:14" ht="12.5">
      <c r="A17" s="61"/>
      <c r="B17" s="39"/>
      <c r="C17" s="8" t="s">
        <v>1004</v>
      </c>
      <c r="D17" s="14" t="s">
        <v>45</v>
      </c>
      <c r="E17" s="21">
        <v>24500</v>
      </c>
      <c r="F17" s="21">
        <v>-1700</v>
      </c>
      <c r="G17" s="21">
        <v>22800</v>
      </c>
      <c r="H17" s="21">
        <v>54900</v>
      </c>
      <c r="I17" s="21">
        <v>-1300</v>
      </c>
      <c r="J17" s="21">
        <v>53600</v>
      </c>
      <c r="K17" s="21">
        <v>65100</v>
      </c>
      <c r="L17" s="21">
        <v>-1300</v>
      </c>
      <c r="M17" s="21">
        <v>63800</v>
      </c>
      <c r="N17" s="65"/>
    </row>
    <row r="18" spans="1:14" ht="12.5">
      <c r="A18" s="61"/>
      <c r="B18" s="39"/>
      <c r="C18" s="8" t="s">
        <v>872</v>
      </c>
      <c r="D18" s="14" t="s">
        <v>72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65"/>
    </row>
    <row r="19" spans="1:14" ht="12.5">
      <c r="A19" s="61"/>
      <c r="B19" s="38"/>
      <c r="C19" s="7" t="s">
        <v>1004</v>
      </c>
      <c r="D19" s="16" t="s">
        <v>83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65"/>
    </row>
    <row r="20" spans="2:13" ht="12.5">
      <c r="B20" s="62" t="s">
        <v>1471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</sheetData>
  <mergeCells count="17">
    <mergeCell ref="B12:M12"/>
    <mergeCell ref="B20:M20"/>
    <mergeCell ref="N13:N19"/>
    <mergeCell ref="A1:C1"/>
    <mergeCell ref="A2:C2"/>
    <mergeCell ref="A4:B4"/>
    <mergeCell ref="D4:E4"/>
    <mergeCell ref="A5:B5"/>
    <mergeCell ref="K13:M13"/>
    <mergeCell ref="B16:B19"/>
    <mergeCell ref="A6:B6"/>
    <mergeCell ref="A8:B8"/>
    <mergeCell ref="B10:I10"/>
    <mergeCell ref="E13:G13"/>
    <mergeCell ref="H13:J13"/>
    <mergeCell ref="B13:D15"/>
    <mergeCell ref="A13:A19"/>
  </mergeCells>
  <dataValidations count="1">
    <dataValidation type="list" allowBlank="1" showInputMessage="1" showErrorMessage="1" sqref="A9">
      <formula1>'@lists'!$A$10:$B$10</formula1>
    </dataValidation>
  </dataValidations>
  <pageMargins left="0.7" right="0.7" top="0.75" bottom="0.75" header="0.3" footer="0.3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J39"/>
  <sheetViews>
    <sheetView rightToLeft="1" workbookViewId="0" topLeftCell="A1">
      <selection pane="topLeft" activeCell="D1" sqref="D1"/>
    </sheetView>
  </sheetViews>
  <sheetFormatPr defaultColWidth="11.4542857142857" defaultRowHeight="12.5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9" ht="13">
      <c r="A1" s="45" t="s">
        <v>616</v>
      </c>
      <c r="B1" s="44"/>
      <c r="C1" s="44"/>
      <c r="D1" s="2"/>
      <c r="E1" s="2"/>
      <c r="F1" s="2"/>
      <c r="G1" s="2"/>
      <c r="H1" s="2"/>
      <c r="I1" s="2"/>
    </row>
    <row r="2" spans="1:9" ht="13">
      <c r="A2" s="45" t="s">
        <v>719</v>
      </c>
      <c r="B2" s="44"/>
      <c r="C2" s="44"/>
      <c r="D2" s="2"/>
      <c r="E2" s="2"/>
      <c r="F2" s="2"/>
      <c r="G2" s="2"/>
      <c r="H2" s="2"/>
      <c r="I2" s="2"/>
    </row>
    <row r="3" spans="1:9" ht="12.5">
      <c r="A3" s="2"/>
      <c r="B3" s="2"/>
      <c r="C3" s="2"/>
      <c r="D3" s="2"/>
      <c r="E3" s="2"/>
      <c r="F3" s="2"/>
      <c r="G3" s="2"/>
      <c r="H3" s="2"/>
      <c r="I3" s="2"/>
    </row>
    <row r="4" spans="1:9" ht="12.5">
      <c r="A4" s="46" t="s">
        <v>615</v>
      </c>
      <c r="B4" s="47"/>
      <c r="C4" s="6" t="s">
        <v>89</v>
      </c>
      <c r="D4" s="48" t="s">
        <v>871</v>
      </c>
      <c r="E4" s="48"/>
      <c r="F4" s="2"/>
      <c r="G4" s="2"/>
      <c r="H4" s="2"/>
      <c r="I4" s="2"/>
    </row>
    <row r="5" spans="1:9" ht="12.5">
      <c r="A5" s="41" t="s">
        <v>1449</v>
      </c>
      <c r="B5" s="41"/>
      <c r="C5" s="9">
        <v>44742</v>
      </c>
      <c r="D5" s="2"/>
      <c r="E5" s="2"/>
      <c r="F5" s="2"/>
      <c r="G5" s="2"/>
      <c r="H5" s="2"/>
      <c r="I5" s="2"/>
    </row>
    <row r="6" spans="1:9" ht="12.5">
      <c r="A6" s="41" t="s">
        <v>1168</v>
      </c>
      <c r="B6" s="41"/>
      <c r="C6" s="10" t="s">
        <v>382</v>
      </c>
      <c r="D6" s="2"/>
      <c r="E6" s="2"/>
      <c r="F6" s="2"/>
      <c r="G6" s="2"/>
      <c r="H6" s="2"/>
      <c r="I6" s="2"/>
    </row>
    <row r="7" spans="1:9" ht="12.5">
      <c r="A7" s="3"/>
      <c r="B7" s="3"/>
      <c r="C7" s="11"/>
      <c r="D7" s="2"/>
      <c r="E7" s="2"/>
      <c r="F7" s="2"/>
      <c r="G7" s="2"/>
      <c r="H7" s="2"/>
      <c r="I7" s="2"/>
    </row>
    <row r="8" spans="1:9" ht="12.5">
      <c r="A8" s="42" t="s">
        <v>1051</v>
      </c>
      <c r="B8" s="42"/>
      <c r="C8" s="12" t="str">
        <f>B11</f>
        <v>660-11</v>
      </c>
      <c r="D8" s="2"/>
      <c r="E8" s="2"/>
      <c r="F8" s="2"/>
      <c r="G8" s="2"/>
      <c r="H8" s="2"/>
      <c r="I8" s="2"/>
    </row>
    <row r="9" spans="1:9" ht="12.5">
      <c r="A9" s="1" t="s">
        <v>95</v>
      </c>
      <c r="B9" s="2"/>
      <c r="C9" s="2"/>
      <c r="D9" s="2"/>
      <c r="E9" s="2"/>
      <c r="F9" s="2"/>
      <c r="G9" s="2"/>
      <c r="H9" s="2"/>
      <c r="I9" s="2"/>
    </row>
    <row r="10" spans="1:9" ht="12.5">
      <c r="A10" s="2"/>
      <c r="B10" s="43" t="s">
        <v>96</v>
      </c>
      <c r="C10" s="44"/>
      <c r="D10" s="44"/>
      <c r="E10" s="44"/>
      <c r="F10" s="44"/>
      <c r="G10" s="44"/>
      <c r="H10" s="44"/>
      <c r="I10" s="44"/>
    </row>
    <row r="11" spans="1:9" ht="12.5">
      <c r="A11" s="2"/>
      <c r="B11" s="5" t="s">
        <v>95</v>
      </c>
      <c r="C11" s="2"/>
      <c r="D11" s="2"/>
      <c r="E11" s="2"/>
      <c r="F11" s="2"/>
      <c r="G11" s="2"/>
      <c r="H11" s="2"/>
      <c r="I11" s="2"/>
    </row>
    <row r="12" spans="1:9" ht="12.5">
      <c r="A12" s="36"/>
      <c r="B12" s="66" t="s">
        <v>1470</v>
      </c>
      <c r="C12" s="66"/>
      <c r="D12" s="66"/>
      <c r="E12" s="66"/>
      <c r="F12" s="66"/>
      <c r="G12" s="66"/>
      <c r="H12" s="66"/>
      <c r="I12" s="66"/>
    </row>
    <row r="13" spans="1:10" ht="25">
      <c r="A13" s="61" t="s">
        <v>1469</v>
      </c>
      <c r="B13" s="57"/>
      <c r="C13" s="57"/>
      <c r="D13" s="58"/>
      <c r="E13" s="17" t="s">
        <v>1457</v>
      </c>
      <c r="F13" s="17" t="s">
        <v>1354</v>
      </c>
      <c r="G13" s="17" t="s">
        <v>1060</v>
      </c>
      <c r="H13" s="17" t="s">
        <v>1061</v>
      </c>
      <c r="I13" s="17" t="s">
        <v>1445</v>
      </c>
      <c r="J13" s="64" t="s">
        <v>1472</v>
      </c>
    </row>
    <row r="14" spans="1:10" ht="12.5">
      <c r="A14" s="61"/>
      <c r="B14" s="57"/>
      <c r="C14" s="57"/>
      <c r="D14" s="58"/>
      <c r="E14" s="17" t="s">
        <v>613</v>
      </c>
      <c r="F14" s="17" t="s">
        <v>613</v>
      </c>
      <c r="G14" s="17" t="s">
        <v>613</v>
      </c>
      <c r="H14" s="17" t="s">
        <v>613</v>
      </c>
      <c r="I14" s="17" t="s">
        <v>946</v>
      </c>
      <c r="J14" s="65"/>
    </row>
    <row r="15" spans="1:10" ht="12.5">
      <c r="A15" s="61"/>
      <c r="B15" s="59"/>
      <c r="C15" s="59"/>
      <c r="D15" s="60"/>
      <c r="E15" s="14" t="s">
        <v>31</v>
      </c>
      <c r="F15" s="14" t="s">
        <v>31</v>
      </c>
      <c r="G15" s="14" t="s">
        <v>45</v>
      </c>
      <c r="H15" s="14" t="s">
        <v>45</v>
      </c>
      <c r="I15" s="14" t="s">
        <v>45</v>
      </c>
      <c r="J15" s="65"/>
    </row>
    <row r="16" spans="1:10" ht="12.5">
      <c r="A16" s="61"/>
      <c r="B16" s="40" t="s">
        <v>689</v>
      </c>
      <c r="C16" s="40"/>
      <c r="D16" s="14" t="s">
        <v>31</v>
      </c>
      <c r="E16" s="21">
        <v>228700</v>
      </c>
      <c r="F16" s="21">
        <v>178700</v>
      </c>
      <c r="G16" s="21">
        <v>416700</v>
      </c>
      <c r="H16" s="21">
        <v>315800</v>
      </c>
      <c r="I16" s="21">
        <v>628700</v>
      </c>
      <c r="J16" s="65"/>
    </row>
    <row r="17" spans="1:10" ht="12.5">
      <c r="A17" s="61"/>
      <c r="B17" s="40" t="s">
        <v>676</v>
      </c>
      <c r="C17" s="40"/>
      <c r="D17" s="14" t="s">
        <v>45</v>
      </c>
      <c r="E17" s="21">
        <v>88000</v>
      </c>
      <c r="F17" s="21">
        <v>64100</v>
      </c>
      <c r="G17" s="21">
        <v>148500</v>
      </c>
      <c r="H17" s="21">
        <v>95000</v>
      </c>
      <c r="I17" s="21">
        <v>174500</v>
      </c>
      <c r="J17" s="65"/>
    </row>
    <row r="18" spans="1:10" ht="12.5">
      <c r="A18" s="61"/>
      <c r="B18" s="40" t="s">
        <v>692</v>
      </c>
      <c r="C18" s="40"/>
      <c r="D18" s="14" t="s">
        <v>72</v>
      </c>
      <c r="E18" s="21">
        <v>140700</v>
      </c>
      <c r="F18" s="21">
        <v>114600</v>
      </c>
      <c r="G18" s="21">
        <v>268200</v>
      </c>
      <c r="H18" s="21">
        <v>220800</v>
      </c>
      <c r="I18" s="21">
        <v>454200</v>
      </c>
      <c r="J18" s="65"/>
    </row>
    <row r="19" spans="1:10" ht="12.5">
      <c r="A19" s="61"/>
      <c r="B19" s="40" t="s">
        <v>674</v>
      </c>
      <c r="C19" s="40"/>
      <c r="D19" s="14" t="s">
        <v>83</v>
      </c>
      <c r="E19" s="21">
        <v>15300</v>
      </c>
      <c r="F19" s="21">
        <v>-22600</v>
      </c>
      <c r="G19" s="21">
        <v>29900</v>
      </c>
      <c r="H19" s="21">
        <v>-26000</v>
      </c>
      <c r="I19" s="21">
        <v>-58900</v>
      </c>
      <c r="J19" s="65"/>
    </row>
    <row r="20" spans="1:10" ht="12.5">
      <c r="A20" s="61"/>
      <c r="B20" s="40" t="s">
        <v>693</v>
      </c>
      <c r="C20" s="40"/>
      <c r="D20" s="14" t="s">
        <v>88</v>
      </c>
      <c r="E20" s="21">
        <v>125400</v>
      </c>
      <c r="F20" s="21">
        <v>137200</v>
      </c>
      <c r="G20" s="21">
        <v>238300</v>
      </c>
      <c r="H20" s="21">
        <v>246800</v>
      </c>
      <c r="I20" s="21">
        <v>513100</v>
      </c>
      <c r="J20" s="65"/>
    </row>
    <row r="21" spans="1:10" ht="12.5">
      <c r="A21" s="61"/>
      <c r="B21" s="38" t="s">
        <v>696</v>
      </c>
      <c r="C21" s="8" t="s">
        <v>688</v>
      </c>
      <c r="D21" s="14" t="s">
        <v>90</v>
      </c>
      <c r="E21" s="21">
        <v>38800</v>
      </c>
      <c r="F21" s="21">
        <v>-1400</v>
      </c>
      <c r="G21" s="21">
        <v>34100</v>
      </c>
      <c r="H21" s="21">
        <v>-1400</v>
      </c>
      <c r="I21" s="21">
        <v>44600</v>
      </c>
      <c r="J21" s="65"/>
    </row>
    <row r="22" spans="1:10" ht="12.5">
      <c r="A22" s="61"/>
      <c r="B22" s="39"/>
      <c r="C22" s="8" t="s">
        <v>1296</v>
      </c>
      <c r="D22" s="14" t="s">
        <v>267</v>
      </c>
      <c r="E22" s="21">
        <v>30100</v>
      </c>
      <c r="F22" s="21">
        <v>25800</v>
      </c>
      <c r="G22" s="21">
        <v>58500</v>
      </c>
      <c r="H22" s="21">
        <v>49800</v>
      </c>
      <c r="I22" s="21">
        <v>102600</v>
      </c>
      <c r="J22" s="65"/>
    </row>
    <row r="23" spans="1:10" ht="12.5">
      <c r="A23" s="61"/>
      <c r="B23" s="40"/>
      <c r="C23" s="8" t="s">
        <v>687</v>
      </c>
      <c r="D23" s="14" t="s">
        <v>268</v>
      </c>
      <c r="E23" s="21">
        <v>4400</v>
      </c>
      <c r="F23" s="21">
        <v>13300</v>
      </c>
      <c r="G23" s="21">
        <v>4400</v>
      </c>
      <c r="H23" s="21">
        <v>13300</v>
      </c>
      <c r="I23" s="21">
        <v>13300</v>
      </c>
      <c r="J23" s="65"/>
    </row>
    <row r="24" spans="1:10" ht="12.5">
      <c r="A24" s="61"/>
      <c r="B24" s="40" t="s">
        <v>1242</v>
      </c>
      <c r="C24" s="40"/>
      <c r="D24" s="14" t="s">
        <v>269</v>
      </c>
      <c r="E24" s="21">
        <v>73300</v>
      </c>
      <c r="F24" s="21">
        <v>37700</v>
      </c>
      <c r="G24" s="21">
        <v>97000</v>
      </c>
      <c r="H24" s="21">
        <v>61700</v>
      </c>
      <c r="I24" s="21">
        <v>160500</v>
      </c>
      <c r="J24" s="65"/>
    </row>
    <row r="25" spans="1:10" ht="12.5">
      <c r="A25" s="61"/>
      <c r="B25" s="38" t="s">
        <v>679</v>
      </c>
      <c r="C25" s="8" t="s">
        <v>1066</v>
      </c>
      <c r="D25" s="14" t="s">
        <v>33</v>
      </c>
      <c r="E25" s="21">
        <v>55200</v>
      </c>
      <c r="F25" s="21">
        <v>50400</v>
      </c>
      <c r="G25" s="21">
        <v>104400</v>
      </c>
      <c r="H25" s="21">
        <v>95000</v>
      </c>
      <c r="I25" s="21">
        <v>207300</v>
      </c>
      <c r="J25" s="65"/>
    </row>
    <row r="26" spans="1:10" ht="12.5">
      <c r="A26" s="61"/>
      <c r="B26" s="39"/>
      <c r="C26" s="8" t="s">
        <v>558</v>
      </c>
      <c r="D26" s="14" t="s">
        <v>35</v>
      </c>
      <c r="E26" s="21">
        <v>27300</v>
      </c>
      <c r="F26" s="21">
        <v>25800</v>
      </c>
      <c r="G26" s="21">
        <v>54800</v>
      </c>
      <c r="H26" s="21">
        <v>51700</v>
      </c>
      <c r="I26" s="21">
        <v>105500</v>
      </c>
      <c r="J26" s="65"/>
    </row>
    <row r="27" spans="1:10" ht="25">
      <c r="A27" s="61"/>
      <c r="B27" s="39"/>
      <c r="C27" s="8" t="s">
        <v>715</v>
      </c>
      <c r="D27" s="14" t="s">
        <v>36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65"/>
    </row>
    <row r="28" spans="1:10" ht="12.5">
      <c r="A28" s="61"/>
      <c r="B28" s="39"/>
      <c r="C28" s="8" t="s">
        <v>673</v>
      </c>
      <c r="D28" s="14" t="s">
        <v>38</v>
      </c>
      <c r="E28" s="21">
        <v>44600</v>
      </c>
      <c r="F28" s="21">
        <v>31800</v>
      </c>
      <c r="G28" s="21">
        <v>76700</v>
      </c>
      <c r="H28" s="21">
        <v>59200</v>
      </c>
      <c r="I28" s="21">
        <v>138800</v>
      </c>
      <c r="J28" s="65"/>
    </row>
    <row r="29" spans="1:10" ht="12.5">
      <c r="A29" s="61"/>
      <c r="B29" s="40"/>
      <c r="C29" s="8" t="s">
        <v>1205</v>
      </c>
      <c r="D29" s="14" t="s">
        <v>39</v>
      </c>
      <c r="E29" s="21">
        <v>127100</v>
      </c>
      <c r="F29" s="21">
        <v>108000</v>
      </c>
      <c r="G29" s="21">
        <v>235900</v>
      </c>
      <c r="H29" s="21">
        <v>205900</v>
      </c>
      <c r="I29" s="21">
        <v>451600</v>
      </c>
      <c r="J29" s="65"/>
    </row>
    <row r="30" spans="1:10" ht="12.5">
      <c r="A30" s="61"/>
      <c r="B30" s="40" t="s">
        <v>1369</v>
      </c>
      <c r="C30" s="40"/>
      <c r="D30" s="14" t="s">
        <v>40</v>
      </c>
      <c r="E30" s="21">
        <v>71600</v>
      </c>
      <c r="F30" s="21">
        <v>66900</v>
      </c>
      <c r="G30" s="21">
        <v>99400</v>
      </c>
      <c r="H30" s="21">
        <v>102600</v>
      </c>
      <c r="I30" s="21">
        <v>222000</v>
      </c>
      <c r="J30" s="65"/>
    </row>
    <row r="31" spans="1:10" ht="12.5">
      <c r="A31" s="61"/>
      <c r="B31" s="40" t="s">
        <v>740</v>
      </c>
      <c r="C31" s="40"/>
      <c r="D31" s="14" t="s">
        <v>41</v>
      </c>
      <c r="E31" s="21">
        <v>24500</v>
      </c>
      <c r="F31" s="21">
        <v>20600</v>
      </c>
      <c r="G31" s="21">
        <v>34500</v>
      </c>
      <c r="H31" s="21">
        <v>33300</v>
      </c>
      <c r="I31" s="21">
        <v>78100</v>
      </c>
      <c r="J31" s="65"/>
    </row>
    <row r="32" spans="1:10" ht="12.5">
      <c r="A32" s="61"/>
      <c r="B32" s="40" t="s">
        <v>1367</v>
      </c>
      <c r="C32" s="40"/>
      <c r="D32" s="14" t="s">
        <v>42</v>
      </c>
      <c r="E32" s="21">
        <v>47100</v>
      </c>
      <c r="F32" s="21">
        <v>46300</v>
      </c>
      <c r="G32" s="21">
        <v>64900</v>
      </c>
      <c r="H32" s="21">
        <v>69300</v>
      </c>
      <c r="I32" s="21">
        <v>143900</v>
      </c>
      <c r="J32" s="65"/>
    </row>
    <row r="33" spans="1:10" ht="12.5">
      <c r="A33" s="61"/>
      <c r="B33" s="40" t="s">
        <v>829</v>
      </c>
      <c r="C33" s="40"/>
      <c r="D33" s="14" t="s">
        <v>43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65"/>
    </row>
    <row r="34" spans="1:10" ht="12.5">
      <c r="A34" s="61"/>
      <c r="B34" s="38" t="s">
        <v>1374</v>
      </c>
      <c r="C34" s="8" t="s">
        <v>936</v>
      </c>
      <c r="D34" s="14" t="s">
        <v>44</v>
      </c>
      <c r="E34" s="21">
        <v>47100</v>
      </c>
      <c r="F34" s="21">
        <v>46300</v>
      </c>
      <c r="G34" s="21">
        <v>64900</v>
      </c>
      <c r="H34" s="21">
        <v>69300</v>
      </c>
      <c r="I34" s="21">
        <v>143900</v>
      </c>
      <c r="J34" s="65"/>
    </row>
    <row r="35" spans="1:10" ht="12.5">
      <c r="A35" s="61"/>
      <c r="B35" s="39"/>
      <c r="C35" s="8" t="s">
        <v>706</v>
      </c>
      <c r="D35" s="14" t="s">
        <v>46</v>
      </c>
      <c r="E35" s="21">
        <v>-700</v>
      </c>
      <c r="F35" s="21">
        <v>0</v>
      </c>
      <c r="G35" s="21">
        <v>-700</v>
      </c>
      <c r="H35" s="21">
        <v>0</v>
      </c>
      <c r="I35" s="21">
        <v>0</v>
      </c>
      <c r="J35" s="65"/>
    </row>
    <row r="36" spans="1:10" ht="12.5">
      <c r="A36" s="61"/>
      <c r="B36" s="40"/>
      <c r="C36" s="8" t="s">
        <v>707</v>
      </c>
      <c r="D36" s="14" t="s">
        <v>62</v>
      </c>
      <c r="E36" s="21">
        <v>46400</v>
      </c>
      <c r="F36" s="21">
        <v>46300</v>
      </c>
      <c r="G36" s="21">
        <v>64200</v>
      </c>
      <c r="H36" s="21">
        <v>69300</v>
      </c>
      <c r="I36" s="21">
        <v>143900</v>
      </c>
      <c r="J36" s="65"/>
    </row>
    <row r="37" spans="1:10" ht="12.5">
      <c r="A37" s="61"/>
      <c r="B37" s="40" t="s">
        <v>1362</v>
      </c>
      <c r="C37" s="40"/>
      <c r="D37" s="14" t="s">
        <v>64</v>
      </c>
      <c r="E37" s="21">
        <v>0.65799044810581897</v>
      </c>
      <c r="F37" s="21">
        <v>0.65657236524352203</v>
      </c>
      <c r="G37" s="21">
        <v>0.91040919759468897</v>
      </c>
      <c r="H37" s="21">
        <v>0.98273142357183596</v>
      </c>
      <c r="I37" s="21">
        <v>2.0406212388454099</v>
      </c>
      <c r="J37" s="65"/>
    </row>
    <row r="38" spans="1:10" ht="12.5">
      <c r="A38" s="61"/>
      <c r="B38" s="38" t="s">
        <v>1372</v>
      </c>
      <c r="C38" s="38"/>
      <c r="D38" s="16" t="s">
        <v>65</v>
      </c>
      <c r="E38" s="24">
        <v>0.65799044810581897</v>
      </c>
      <c r="F38" s="24">
        <v>0.65657236524352203</v>
      </c>
      <c r="G38" s="24">
        <v>0.91040919759468897</v>
      </c>
      <c r="H38" s="24">
        <v>0.98273142357183596</v>
      </c>
      <c r="I38" s="24">
        <v>2.0406212388454099</v>
      </c>
      <c r="J38" s="65"/>
    </row>
    <row r="39" spans="2:9" ht="12.5">
      <c r="B39" s="62" t="s">
        <v>1471</v>
      </c>
      <c r="C39" s="63"/>
      <c r="D39" s="63"/>
      <c r="E39" s="63"/>
      <c r="F39" s="63"/>
      <c r="G39" s="63"/>
      <c r="H39" s="63"/>
      <c r="I39" s="63"/>
    </row>
  </sheetData>
  <mergeCells count="28">
    <mergeCell ref="B39:I39"/>
    <mergeCell ref="J13:J38"/>
    <mergeCell ref="A1:C1"/>
    <mergeCell ref="A2:C2"/>
    <mergeCell ref="A4:B4"/>
    <mergeCell ref="D4:E4"/>
    <mergeCell ref="A5:B5"/>
    <mergeCell ref="A6:B6"/>
    <mergeCell ref="A8:B8"/>
    <mergeCell ref="B10:I10"/>
    <mergeCell ref="B16:C16"/>
    <mergeCell ref="B17:C17"/>
    <mergeCell ref="B13:D15"/>
    <mergeCell ref="A13:A38"/>
    <mergeCell ref="B12:I12"/>
    <mergeCell ref="B18:C18"/>
    <mergeCell ref="B19:C19"/>
    <mergeCell ref="B20:C20"/>
    <mergeCell ref="B21:B23"/>
    <mergeCell ref="B24:C24"/>
    <mergeCell ref="B34:B36"/>
    <mergeCell ref="B37:C37"/>
    <mergeCell ref="B38:C38"/>
    <mergeCell ref="B25:B29"/>
    <mergeCell ref="B30:C30"/>
    <mergeCell ref="B31:C31"/>
    <mergeCell ref="B32:C32"/>
    <mergeCell ref="B33:C33"/>
  </mergeCells>
  <dataValidations count="1">
    <dataValidation type="list" allowBlank="1" showInputMessage="1" showErrorMessage="1" sqref="A9">
      <formula1>'@lists'!$A$11:$B$11</formula1>
    </dataValidation>
  </dataValidation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  <vt:lpstr>@lists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