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toovya\Desktop\"/>
    </mc:Choice>
  </mc:AlternateContent>
  <bookViews>
    <workbookView xWindow="0" yWindow="0" windowWidth="23715" windowHeight="7830" activeTab="0"/>
  </bookViews>
  <sheets>
    <sheet name="660-1" sheetId="2" r:id="rId2"/>
    <sheet name="660-2" sheetId="3" r:id="rId3"/>
    <sheet name="660-3" sheetId="4" r:id="rId4"/>
    <sheet name="660-4" sheetId="5" r:id="rId5"/>
    <sheet name="660-4A" sheetId="6" r:id="rId6"/>
    <sheet name="660-5" sheetId="7" r:id="rId7"/>
    <sheet name="660-6" sheetId="8" r:id="rId8"/>
    <sheet name="660-7" sheetId="9" r:id="rId9"/>
    <sheet name="660-11" sheetId="10" r:id="rId10"/>
    <sheet name="660-12" sheetId="11" r:id="rId11"/>
    <sheet name="660-13" sheetId="12" r:id="rId12"/>
    <sheet name="660-14" sheetId="13" r:id="rId13"/>
    <sheet name="660-15" sheetId="14" r:id="rId14"/>
    <sheet name="660-20" sheetId="15" r:id="rId15"/>
    <sheet name="660-21" sheetId="16" r:id="rId16"/>
    <sheet name="660-22" sheetId="17" r:id="rId17"/>
    <sheet name="660-23" sheetId="18" r:id="rId18"/>
    <sheet name="660-24" sheetId="19" r:id="rId19"/>
    <sheet name="660-25" sheetId="20" r:id="rId20"/>
    <sheet name="660-26" sheetId="21" r:id="rId21"/>
    <sheet name="660-27" sheetId="22" r:id="rId22"/>
    <sheet name="660-28" sheetId="23" r:id="rId23"/>
    <sheet name="660-29" sheetId="24" r:id="rId24"/>
    <sheet name="660-30" sheetId="25" r:id="rId25"/>
    <sheet name="660-31" sheetId="26" r:id="rId26"/>
    <sheet name="660-32" sheetId="27" r:id="rId27"/>
    <sheet name="660-33" sheetId="28" r:id="rId28"/>
    <sheet name="660-34" sheetId="29" r:id="rId29"/>
    <sheet name="660-35" sheetId="30" r:id="rId30"/>
    <sheet name="660-36" sheetId="31" r:id="rId31"/>
    <sheet name="660-37" sheetId="32" r:id="rId32"/>
    <sheet name="660-38" sheetId="33" r:id="rId33"/>
    <sheet name="660-39" sheetId="34" r:id="rId34"/>
    <sheet name="660-40" sheetId="35" r:id="rId35"/>
    <sheet name="660-41" sheetId="36" r:id="rId36"/>
    <sheet name="660-42" sheetId="37" r:id="rId37"/>
    <sheet name="660-43" sheetId="38" r:id="rId38"/>
    <sheet name="660-44" sheetId="39" r:id="rId39"/>
    <sheet name="660-45" sheetId="40" r:id="rId40"/>
    <sheet name="660-46" sheetId="41" r:id="rId41"/>
    <sheet name="660-47" sheetId="42" r:id="rId42"/>
    <sheet name="660-48" sheetId="43" r:id="rId43"/>
    <sheet name="660-49" sheetId="44" r:id="rId44"/>
    <sheet name="660-50" sheetId="45" r:id="rId45"/>
    <sheet name="660-51" sheetId="46" r:id="rId46"/>
    <sheet name="660-52" sheetId="47" r:id="rId47"/>
    <sheet name="660-53" sheetId="48" r:id="rId48"/>
    <sheet name="660-54" sheetId="49" r:id="rId49"/>
    <sheet name="660-55" sheetId="50" r:id="rId50"/>
    <sheet name="660-56" sheetId="51" r:id="rId51"/>
    <sheet name="660-57" sheetId="52" r:id="rId52"/>
    <sheet name="660-58" sheetId="53" r:id="rId53"/>
    <sheet name="660-59" sheetId="54" r:id="rId54"/>
    <sheet name="660-60" sheetId="55" r:id="rId55"/>
    <sheet name="660-61" sheetId="56" r:id="rId56"/>
    <sheet name="660-62" sheetId="57" r:id="rId57"/>
    <sheet name="660-63" sheetId="58" r:id="rId58"/>
    <sheet name="660-64" sheetId="59" r:id="rId59"/>
    <sheet name="660-65" sheetId="60" r:id="rId60"/>
    <sheet name="660-66" sheetId="61" r:id="rId61"/>
    <sheet name="660-67" sheetId="62" r:id="rId62"/>
    <sheet name="@lists" sheetId="63" state="hidden" r:id="rId63"/>
  </sheets>
  <definedNames>
    <definedName name="_6600_1_1">#REF!</definedName>
    <definedName name="_6600_10_1">#REF!</definedName>
    <definedName name="_6600_11_1">#REF!</definedName>
    <definedName name="_6600_12_1">#REF!</definedName>
    <definedName name="_6600_2_1">#REF!</definedName>
    <definedName name="_6600_3_1">#REF!</definedName>
    <definedName name="_6600_4_1">#REF!</definedName>
    <definedName name="_6600_5_1">#REF!</definedName>
    <definedName name="_6600_6_1">#REF!</definedName>
    <definedName name="_6600_7_1">#REF!</definedName>
    <definedName name="_6600_8_1">#REF!</definedName>
    <definedName name="_6600_9_1">#REF!</definedName>
    <definedName name="_6601_1_1">'660-1'!$D$15</definedName>
    <definedName name="_6601_1_2">'660-1'!$F$15</definedName>
    <definedName name="_6601_10_1">'660-1'!$D$24</definedName>
    <definedName name="_6601_10_2">'660-1'!$F$24</definedName>
    <definedName name="_6601_11_1">'660-1'!$D$25</definedName>
    <definedName name="_6601_11_2">'660-1'!$F$25</definedName>
    <definedName name="_6601_12_1">'660-1'!$D$26</definedName>
    <definedName name="_6601_12_2">'660-1'!$F$26</definedName>
    <definedName name="_6601_13_1">'660-1'!$D$27</definedName>
    <definedName name="_6601_13_2">'660-1'!$F$27</definedName>
    <definedName name="_6601_14_1">'660-1'!$D$28</definedName>
    <definedName name="_6601_14_2">'660-1'!$F$28</definedName>
    <definedName name="_6601_15_1">'660-1'!$D$29</definedName>
    <definedName name="_6601_15_2">'660-1'!$F$29</definedName>
    <definedName name="_6601_16_1">'660-1'!$D$30</definedName>
    <definedName name="_6601_16_2">'660-1'!$F$30</definedName>
    <definedName name="_6601_17_1">'660-1'!$D$31</definedName>
    <definedName name="_6601_17_2">'660-1'!$F$31</definedName>
    <definedName name="_6601_18_1">'660-1'!$D$32</definedName>
    <definedName name="_6601_18_2">'660-1'!$F$32</definedName>
    <definedName name="_6601_19_1">'660-1'!$D$33</definedName>
    <definedName name="_6601_19_2">'660-1'!$F$33</definedName>
    <definedName name="_6601_2_1">'660-1'!$D$16</definedName>
    <definedName name="_6601_2_2">'660-1'!$F$16</definedName>
    <definedName name="_6601_20_1">'660-1'!$D$34</definedName>
    <definedName name="_6601_20_2">'660-1'!$F$34</definedName>
    <definedName name="_6601_21_1">'660-1'!$D$35</definedName>
    <definedName name="_6601_21_2">'660-1'!$F$35</definedName>
    <definedName name="_6601_22_1">'660-1'!$D$36</definedName>
    <definedName name="_6601_22_2">'660-1'!$F$36</definedName>
    <definedName name="_6601_23_1">'660-1'!$D$37</definedName>
    <definedName name="_6601_23_2">'660-1'!$F$37</definedName>
    <definedName name="_6601_24_1">'660-1'!$D$38</definedName>
    <definedName name="_6601_24_2">'660-1'!$F$38</definedName>
    <definedName name="_6601_25_1">'660-1'!$D$39</definedName>
    <definedName name="_6601_25_2">'660-1'!$F$39</definedName>
    <definedName name="_6601_26_1">'660-1'!$D$40</definedName>
    <definedName name="_6601_26_2">'660-1'!$F$40</definedName>
    <definedName name="_6601_27_1">'660-1'!$D$41</definedName>
    <definedName name="_6601_27_2">'660-1'!$F$41</definedName>
    <definedName name="_6601_28_1">'660-1'!$D$42</definedName>
    <definedName name="_6601_28_2">'660-1'!$F$42</definedName>
    <definedName name="_6601_29_1">'660-1'!$D$43</definedName>
    <definedName name="_6601_29_2">'660-1'!$F$43</definedName>
    <definedName name="_6601_3_1">'660-1'!$D$17</definedName>
    <definedName name="_6601_3_2">'660-1'!$F$17</definedName>
    <definedName name="_6601_30_1">'660-1'!$D$44</definedName>
    <definedName name="_6601_30_2">'660-1'!$F$44</definedName>
    <definedName name="_6601_31_1">'660-1'!$D$45</definedName>
    <definedName name="_6601_31_2">'660-1'!$F$45</definedName>
    <definedName name="_6601_32_1">'660-1'!$D$46</definedName>
    <definedName name="_6601_32_2">'660-1'!$F$46</definedName>
    <definedName name="_6601_33_1">'660-1'!$D$47</definedName>
    <definedName name="_6601_33_2">'660-1'!$F$47</definedName>
    <definedName name="_6601_4_1">'660-1'!$D$18</definedName>
    <definedName name="_6601_4_2">'660-1'!$F$18</definedName>
    <definedName name="_6601_5_1">'660-1'!$D$19</definedName>
    <definedName name="_6601_5_2">'660-1'!$F$19</definedName>
    <definedName name="_6601_6_1">'660-1'!$D$20</definedName>
    <definedName name="_6601_6_2">'660-1'!$F$20</definedName>
    <definedName name="_6601_7_1">'660-1'!$D$21</definedName>
    <definedName name="_6601_7_2">'660-1'!$F$21</definedName>
    <definedName name="_6601_8_1">'660-1'!$D$22</definedName>
    <definedName name="_6601_8_2">'660-1'!$F$22</definedName>
    <definedName name="_6601_9_1">'660-1'!$D$23</definedName>
    <definedName name="_6601_9_2">'660-1'!$F$23</definedName>
    <definedName name="_66011_1_1">'660-11'!$D$15</definedName>
    <definedName name="_66011_1_2">'660-11'!$F$15</definedName>
    <definedName name="_66011_10_1">'660-11'!$D$24</definedName>
    <definedName name="_66011_10_2">'660-11'!$F$24</definedName>
    <definedName name="_66011_11_1">'660-11'!$D$25</definedName>
    <definedName name="_66011_11_2">'660-11'!$F$25</definedName>
    <definedName name="_66011_12_1">'660-11'!$D$26</definedName>
    <definedName name="_66011_12_2">'660-11'!$F$26</definedName>
    <definedName name="_66011_13_1">'660-11'!$D$27</definedName>
    <definedName name="_66011_13_2">'660-11'!$F$27</definedName>
    <definedName name="_66011_14_1">'660-11'!$D$28</definedName>
    <definedName name="_66011_14_2">'660-11'!$F$28</definedName>
    <definedName name="_66011_15_1">'660-11'!$D$29</definedName>
    <definedName name="_66011_15_2">'660-11'!$F$29</definedName>
    <definedName name="_66011_16_1">'660-11'!$D$30</definedName>
    <definedName name="_66011_16_2">'660-11'!$F$30</definedName>
    <definedName name="_66011_17_1">'660-11'!$D$31</definedName>
    <definedName name="_66011_17_2">'660-11'!$F$31</definedName>
    <definedName name="_66011_18_1">'660-11'!$D$32</definedName>
    <definedName name="_66011_18_2">'660-11'!$F$32</definedName>
    <definedName name="_66011_19_1">'660-11'!$D$33</definedName>
    <definedName name="_66011_19_2">'660-11'!$F$33</definedName>
    <definedName name="_66011_2_1">'660-11'!$D$16</definedName>
    <definedName name="_66011_2_2">'660-11'!$F$16</definedName>
    <definedName name="_66011_20_1">'660-11'!$D$34</definedName>
    <definedName name="_66011_20_2">'660-11'!$F$34</definedName>
    <definedName name="_66011_21_1">'660-11'!$D$35</definedName>
    <definedName name="_66011_21_2">'660-11'!$F$35</definedName>
    <definedName name="_66011_22_1">'660-11'!$D$36</definedName>
    <definedName name="_66011_22_2">'660-11'!$F$36</definedName>
    <definedName name="_66011_23_1">'660-11'!$D$37</definedName>
    <definedName name="_66011_23_2">'660-11'!$F$37</definedName>
    <definedName name="_66011_3_1">'660-11'!$D$17</definedName>
    <definedName name="_66011_3_2">'660-11'!$F$17</definedName>
    <definedName name="_66011_4_1">'660-11'!$D$18</definedName>
    <definedName name="_66011_4_2">'660-11'!$F$18</definedName>
    <definedName name="_66011_5_1">'660-11'!$D$19</definedName>
    <definedName name="_66011_5_2">'660-11'!$F$19</definedName>
    <definedName name="_66011_6_1">'660-11'!$D$20</definedName>
    <definedName name="_66011_6_2">'660-11'!$F$20</definedName>
    <definedName name="_66011_7_1">'660-11'!$D$21</definedName>
    <definedName name="_66011_7_2">'660-11'!$F$21</definedName>
    <definedName name="_66011_8_1">'660-11'!$D$22</definedName>
    <definedName name="_66011_8_2">'660-11'!$F$22</definedName>
    <definedName name="_66011_9_1">'660-11'!$D$23</definedName>
    <definedName name="_66011_9_2">'660-11'!$F$23</definedName>
    <definedName name="_66012_1_1">'660-12'!$D$15</definedName>
    <definedName name="_66012_1_2">'660-12'!$F$15</definedName>
    <definedName name="_66012_10_1">'660-12'!$D$24</definedName>
    <definedName name="_66012_10_2">'660-12'!$F$24</definedName>
    <definedName name="_66012_11_1">'660-12'!$D$25</definedName>
    <definedName name="_66012_11_2">'660-12'!$F$25</definedName>
    <definedName name="_66012_12_1">'660-12'!$D$26</definedName>
    <definedName name="_66012_12_2">'660-12'!$F$26</definedName>
    <definedName name="_66012_13_1">'660-12'!$D$27</definedName>
    <definedName name="_66012_13_2">'660-12'!$F$27</definedName>
    <definedName name="_66012_14_1">'660-12'!$D$28</definedName>
    <definedName name="_66012_14_2">'660-12'!$F$28</definedName>
    <definedName name="_66012_15_1">'660-12'!$D$29</definedName>
    <definedName name="_66012_15_2">'660-12'!$F$29</definedName>
    <definedName name="_66012_2_1">'660-12'!$D$16</definedName>
    <definedName name="_66012_2_2">'660-12'!$F$16</definedName>
    <definedName name="_66012_3_1">'660-12'!$D$17</definedName>
    <definedName name="_66012_3_2">'660-12'!$F$17</definedName>
    <definedName name="_66012_4_1">'660-12'!$D$18</definedName>
    <definedName name="_66012_4_2">'660-12'!$F$18</definedName>
    <definedName name="_66012_5_1">'660-12'!$D$19</definedName>
    <definedName name="_66012_5_2">'660-12'!$F$19</definedName>
    <definedName name="_66012_6_1">'660-12'!$D$20</definedName>
    <definedName name="_66012_6_2">'660-12'!$F$20</definedName>
    <definedName name="_66012_7_1">'660-12'!$D$21</definedName>
    <definedName name="_66012_7_2">'660-12'!$F$21</definedName>
    <definedName name="_66012_8_1">'660-12'!$D$22</definedName>
    <definedName name="_66012_8_2">'660-12'!$F$22</definedName>
    <definedName name="_66012_9_1">'660-12'!$D$23</definedName>
    <definedName name="_66012_9_2">'660-12'!$F$23</definedName>
    <definedName name="_66013_1_1">'660-13'!$E$16</definedName>
    <definedName name="_66013_10_1">'660-13'!$E$25</definedName>
    <definedName name="_66013_11_1">'660-13'!$E$26</definedName>
    <definedName name="_66013_12_1">'660-13'!$E$27</definedName>
    <definedName name="_66013_13_1">'660-13'!$E$28</definedName>
    <definedName name="_66013_14_1">'660-13'!$E$29</definedName>
    <definedName name="_66013_15_1">'660-13'!$E$30</definedName>
    <definedName name="_66013_16_1">'660-13'!$E$31</definedName>
    <definedName name="_66013_17_1">'660-13'!$E$32</definedName>
    <definedName name="_66013_18_1">'660-13'!$E$33</definedName>
    <definedName name="_66013_19_1">'660-13'!$E$34</definedName>
    <definedName name="_66013_2_1">'660-13'!$E$17</definedName>
    <definedName name="_66013_20_1">'660-13'!$E$35</definedName>
    <definedName name="_66013_21_1">'660-13'!$E$36</definedName>
    <definedName name="_66013_22_1">'660-13'!$E$37</definedName>
    <definedName name="_66013_23_1">'660-13'!$E$38</definedName>
    <definedName name="_66013_24_1">'660-13'!$E$39</definedName>
    <definedName name="_66013_25_1">'660-13'!$E$40</definedName>
    <definedName name="_66013_26_1">'660-13'!$E$41</definedName>
    <definedName name="_66013_27_1">'660-13'!$E$42</definedName>
    <definedName name="_66013_28_1">'660-13'!$E$43</definedName>
    <definedName name="_66013_3_1">'660-13'!$E$18</definedName>
    <definedName name="_66013_4_1">'660-13'!$E$19</definedName>
    <definedName name="_66013_5_1">'660-13'!$E$20</definedName>
    <definedName name="_66013_6_1">'660-13'!$E$21</definedName>
    <definedName name="_66013_7_1">'660-13'!$E$22</definedName>
    <definedName name="_66013_8_1">'660-13'!$E$23</definedName>
    <definedName name="_66013_9_1">'660-13'!$E$24</definedName>
    <definedName name="_66014_1_1">'660-14'!$C$16</definedName>
    <definedName name="_66014_1_10">'660-14'!$L$16</definedName>
    <definedName name="_66014_1_11">'660-14'!$M$16</definedName>
    <definedName name="_66014_1_2">'660-14'!$D$16</definedName>
    <definedName name="_66014_1_3">'660-14'!$E$16</definedName>
    <definedName name="_66014_1_4">'660-14'!$F$16</definedName>
    <definedName name="_66014_1_5">'660-14'!$G$16</definedName>
    <definedName name="_66014_1_6">'660-14'!$H$16</definedName>
    <definedName name="_66014_1_7">'660-14'!$I$16</definedName>
    <definedName name="_66014_1_8">'660-14'!$J$16</definedName>
    <definedName name="_66014_1_9">'660-14'!$K$16</definedName>
    <definedName name="_66014_10_1">'660-14'!$C$25</definedName>
    <definedName name="_66014_10_10">'660-14'!$L$25</definedName>
    <definedName name="_66014_10_11">'660-14'!$M$25</definedName>
    <definedName name="_66014_10_2">'660-14'!$D$25</definedName>
    <definedName name="_66014_10_3">'660-14'!$E$25</definedName>
    <definedName name="_66014_10_4">'660-14'!$F$25</definedName>
    <definedName name="_66014_10_5">'660-14'!$G$25</definedName>
    <definedName name="_66014_10_6">'660-14'!$H$25</definedName>
    <definedName name="_66014_10_7">'660-14'!$I$25</definedName>
    <definedName name="_66014_10_8">'660-14'!$J$25</definedName>
    <definedName name="_66014_10_9">'660-14'!$K$25</definedName>
    <definedName name="_66014_11_1">'660-14'!$C$26</definedName>
    <definedName name="_66014_11_10">'660-14'!$L$26</definedName>
    <definedName name="_66014_11_11">'660-14'!$M$26</definedName>
    <definedName name="_66014_11_2">'660-14'!$D$26</definedName>
    <definedName name="_66014_11_3">'660-14'!$E$26</definedName>
    <definedName name="_66014_11_4">'660-14'!$F$26</definedName>
    <definedName name="_66014_11_5">'660-14'!$G$26</definedName>
    <definedName name="_66014_11_6">'660-14'!$H$26</definedName>
    <definedName name="_66014_11_7">'660-14'!$I$26</definedName>
    <definedName name="_66014_11_8">'660-14'!$J$26</definedName>
    <definedName name="_66014_11_9">'660-14'!$K$26</definedName>
    <definedName name="_66014_12_1">'660-14'!$C$27</definedName>
    <definedName name="_66014_12_10">'660-14'!$L$27</definedName>
    <definedName name="_66014_12_11">'660-14'!$M$27</definedName>
    <definedName name="_66014_12_2">'660-14'!$D$27</definedName>
    <definedName name="_66014_12_3">'660-14'!$E$27</definedName>
    <definedName name="_66014_12_4">'660-14'!$F$27</definedName>
    <definedName name="_66014_12_5">'660-14'!$G$27</definedName>
    <definedName name="_66014_12_6">'660-14'!$H$27</definedName>
    <definedName name="_66014_12_7">'660-14'!$I$27</definedName>
    <definedName name="_66014_12_8">'660-14'!$J$27</definedName>
    <definedName name="_66014_12_9">'660-14'!$K$27</definedName>
    <definedName name="_66014_2_1">'660-14'!$C$17</definedName>
    <definedName name="_66014_2_10">'660-14'!$L$17</definedName>
    <definedName name="_66014_2_11">'660-14'!$M$17</definedName>
    <definedName name="_66014_2_2">'660-14'!$D$17</definedName>
    <definedName name="_66014_2_3">'660-14'!$E$17</definedName>
    <definedName name="_66014_2_4">'660-14'!$F$17</definedName>
    <definedName name="_66014_2_5">'660-14'!$G$17</definedName>
    <definedName name="_66014_2_6">'660-14'!$H$17</definedName>
    <definedName name="_66014_2_7">'660-14'!$I$17</definedName>
    <definedName name="_66014_2_8">'660-14'!$J$17</definedName>
    <definedName name="_66014_2_9">'660-14'!$K$17</definedName>
    <definedName name="_66014_3_1">'660-14'!$C$18</definedName>
    <definedName name="_66014_3_10">'660-14'!$L$18</definedName>
    <definedName name="_66014_3_11">'660-14'!$M$18</definedName>
    <definedName name="_66014_3_2">'660-14'!$D$18</definedName>
    <definedName name="_66014_3_3">'660-14'!$E$18</definedName>
    <definedName name="_66014_3_4">'660-14'!$F$18</definedName>
    <definedName name="_66014_3_5">'660-14'!$G$18</definedName>
    <definedName name="_66014_3_6">'660-14'!$H$18</definedName>
    <definedName name="_66014_3_7">'660-14'!$I$18</definedName>
    <definedName name="_66014_3_8">'660-14'!$J$18</definedName>
    <definedName name="_66014_3_9">'660-14'!$K$18</definedName>
    <definedName name="_66014_4_1">'660-14'!$C$19</definedName>
    <definedName name="_66014_4_10">'660-14'!$L$19</definedName>
    <definedName name="_66014_4_11">'660-14'!$M$19</definedName>
    <definedName name="_66014_4_2">'660-14'!$D$19</definedName>
    <definedName name="_66014_4_3">'660-14'!$E$19</definedName>
    <definedName name="_66014_4_4">'660-14'!$F$19</definedName>
    <definedName name="_66014_4_5">'660-14'!$G$19</definedName>
    <definedName name="_66014_4_6">'660-14'!$H$19</definedName>
    <definedName name="_66014_4_7">'660-14'!$I$19</definedName>
    <definedName name="_66014_4_8">'660-14'!$J$19</definedName>
    <definedName name="_66014_4_9">'660-14'!$K$19</definedName>
    <definedName name="_66014_5_1">'660-14'!$C$20</definedName>
    <definedName name="_66014_5_10">'660-14'!$L$20</definedName>
    <definedName name="_66014_5_11">'660-14'!$M$20</definedName>
    <definedName name="_66014_5_2">'660-14'!$D$20</definedName>
    <definedName name="_66014_5_3">'660-14'!$E$20</definedName>
    <definedName name="_66014_5_4">'660-14'!$F$20</definedName>
    <definedName name="_66014_5_5">'660-14'!$G$20</definedName>
    <definedName name="_66014_5_6">'660-14'!$H$20</definedName>
    <definedName name="_66014_5_7">'660-14'!$I$20</definedName>
    <definedName name="_66014_5_8">'660-14'!$J$20</definedName>
    <definedName name="_66014_5_9">'660-14'!$K$20</definedName>
    <definedName name="_66014_6_1">'660-14'!$C$21</definedName>
    <definedName name="_66014_6_10">'660-14'!$L$21</definedName>
    <definedName name="_66014_6_11">'660-14'!$M$21</definedName>
    <definedName name="_66014_6_2">'660-14'!$D$21</definedName>
    <definedName name="_66014_6_3">'660-14'!$E$21</definedName>
    <definedName name="_66014_6_4">'660-14'!$F$21</definedName>
    <definedName name="_66014_6_5">'660-14'!$G$21</definedName>
    <definedName name="_66014_6_6">'660-14'!$H$21</definedName>
    <definedName name="_66014_6_7">'660-14'!$I$21</definedName>
    <definedName name="_66014_6_8">'660-14'!$J$21</definedName>
    <definedName name="_66014_6_9">'660-14'!$K$21</definedName>
    <definedName name="_66014_7_1">'660-14'!$C$22</definedName>
    <definedName name="_66014_7_10">'660-14'!$L$22</definedName>
    <definedName name="_66014_7_11">'660-14'!$M$22</definedName>
    <definedName name="_66014_7_2">'660-14'!$D$22</definedName>
    <definedName name="_66014_7_3">'660-14'!$E$22</definedName>
    <definedName name="_66014_7_4">'660-14'!$F$22</definedName>
    <definedName name="_66014_7_5">'660-14'!$G$22</definedName>
    <definedName name="_66014_7_6">'660-14'!$H$22</definedName>
    <definedName name="_66014_7_7">'660-14'!$I$22</definedName>
    <definedName name="_66014_7_8">'660-14'!$J$22</definedName>
    <definedName name="_66014_7_9">'660-14'!$K$22</definedName>
    <definedName name="_66014_8_1">'660-14'!$C$23</definedName>
    <definedName name="_66014_8_10">'660-14'!$L$23</definedName>
    <definedName name="_66014_8_11">'660-14'!$M$23</definedName>
    <definedName name="_66014_8_2">'660-14'!$D$23</definedName>
    <definedName name="_66014_8_3">'660-14'!$E$23</definedName>
    <definedName name="_66014_8_4">'660-14'!$F$23</definedName>
    <definedName name="_66014_8_5">'660-14'!$G$23</definedName>
    <definedName name="_66014_8_6">'660-14'!$H$23</definedName>
    <definedName name="_66014_8_7">'660-14'!$I$23</definedName>
    <definedName name="_66014_8_8">'660-14'!$J$23</definedName>
    <definedName name="_66014_8_9">'660-14'!$K$23</definedName>
    <definedName name="_66014_9_1">'660-14'!$C$24</definedName>
    <definedName name="_66014_9_10">'660-14'!$L$24</definedName>
    <definedName name="_66014_9_11">'660-14'!$M$24</definedName>
    <definedName name="_66014_9_2">'660-14'!$D$24</definedName>
    <definedName name="_66014_9_3">'660-14'!$E$24</definedName>
    <definedName name="_66014_9_4">'660-14'!$F$24</definedName>
    <definedName name="_66014_9_5">'660-14'!$G$24</definedName>
    <definedName name="_66014_9_6">'660-14'!$H$24</definedName>
    <definedName name="_66014_9_7">'660-14'!$I$24</definedName>
    <definedName name="_66014_9_8">'660-14'!$J$24</definedName>
    <definedName name="_66014_9_9">'660-14'!$K$24</definedName>
    <definedName name="_66015_1_1">'660-15'!$C$16</definedName>
    <definedName name="_66015_1_10">'660-15'!$L$16</definedName>
    <definedName name="_66015_1_11">'660-15'!$M$16</definedName>
    <definedName name="_66015_1_2">'660-15'!$D$16</definedName>
    <definedName name="_66015_1_3">'660-15'!$E$16</definedName>
    <definedName name="_66015_1_4">'660-15'!$F$16</definedName>
    <definedName name="_66015_1_5">'660-15'!$G$16</definedName>
    <definedName name="_66015_1_6">'660-15'!$H$16</definedName>
    <definedName name="_66015_1_7">'660-15'!$I$16</definedName>
    <definedName name="_66015_1_8">'660-15'!$J$16</definedName>
    <definedName name="_66015_1_9">'660-15'!$K$16</definedName>
    <definedName name="_66015_10_1">'660-15'!$C$25</definedName>
    <definedName name="_66015_10_10">'660-15'!$L$25</definedName>
    <definedName name="_66015_10_11">'660-15'!$M$25</definedName>
    <definedName name="_66015_10_2">'660-15'!$D$25</definedName>
    <definedName name="_66015_10_3">'660-15'!$E$25</definedName>
    <definedName name="_66015_10_4">'660-15'!$F$25</definedName>
    <definedName name="_66015_10_5">'660-15'!$G$25</definedName>
    <definedName name="_66015_10_6">'660-15'!$H$25</definedName>
    <definedName name="_66015_10_7">'660-15'!$I$25</definedName>
    <definedName name="_66015_10_8">'660-15'!$J$25</definedName>
    <definedName name="_66015_10_9">'660-15'!$K$25</definedName>
    <definedName name="_66015_11_1">'660-15'!$C$26</definedName>
    <definedName name="_66015_11_10">'660-15'!$L$26</definedName>
    <definedName name="_66015_11_11">'660-15'!$M$26</definedName>
    <definedName name="_66015_11_2">'660-15'!$D$26</definedName>
    <definedName name="_66015_11_3">'660-15'!$E$26</definedName>
    <definedName name="_66015_11_4">'660-15'!$F$26</definedName>
    <definedName name="_66015_11_5">'660-15'!$G$26</definedName>
    <definedName name="_66015_11_6">'660-15'!$H$26</definedName>
    <definedName name="_66015_11_7">'660-15'!$I$26</definedName>
    <definedName name="_66015_11_8">'660-15'!$J$26</definedName>
    <definedName name="_66015_11_9">'660-15'!$K$26</definedName>
    <definedName name="_66015_12_1">'660-15'!$C$27</definedName>
    <definedName name="_66015_12_10">'660-15'!$L$27</definedName>
    <definedName name="_66015_12_11">'660-15'!$M$27</definedName>
    <definedName name="_66015_12_2">'660-15'!$D$27</definedName>
    <definedName name="_66015_12_3">'660-15'!$E$27</definedName>
    <definedName name="_66015_12_4">'660-15'!$F$27</definedName>
    <definedName name="_66015_12_5">'660-15'!$G$27</definedName>
    <definedName name="_66015_12_6">'660-15'!$H$27</definedName>
    <definedName name="_66015_12_7">'660-15'!$I$27</definedName>
    <definedName name="_66015_12_8">'660-15'!$J$27</definedName>
    <definedName name="_66015_12_9">'660-15'!$K$27</definedName>
    <definedName name="_66015_2_1">'660-15'!$C$17</definedName>
    <definedName name="_66015_2_10">'660-15'!$L$17</definedName>
    <definedName name="_66015_2_11">'660-15'!$M$17</definedName>
    <definedName name="_66015_2_2">'660-15'!$D$17</definedName>
    <definedName name="_66015_2_3">'660-15'!$E$17</definedName>
    <definedName name="_66015_2_4">'660-15'!$F$17</definedName>
    <definedName name="_66015_2_5">'660-15'!$G$17</definedName>
    <definedName name="_66015_2_6">'660-15'!$H$17</definedName>
    <definedName name="_66015_2_7">'660-15'!$I$17</definedName>
    <definedName name="_66015_2_8">'660-15'!$J$17</definedName>
    <definedName name="_66015_2_9">'660-15'!$K$17</definedName>
    <definedName name="_66015_3_1">'660-15'!$C$18</definedName>
    <definedName name="_66015_3_10">'660-15'!$L$18</definedName>
    <definedName name="_66015_3_11">'660-15'!$M$18</definedName>
    <definedName name="_66015_3_2">'660-15'!$D$18</definedName>
    <definedName name="_66015_3_3">'660-15'!$E$18</definedName>
    <definedName name="_66015_3_4">'660-15'!$F$18</definedName>
    <definedName name="_66015_3_5">'660-15'!$G$18</definedName>
    <definedName name="_66015_3_6">'660-15'!$H$18</definedName>
    <definedName name="_66015_3_7">'660-15'!$I$18</definedName>
    <definedName name="_66015_3_8">'660-15'!$J$18</definedName>
    <definedName name="_66015_3_9">'660-15'!$K$18</definedName>
    <definedName name="_66015_4_1">'660-15'!$C$19</definedName>
    <definedName name="_66015_4_10">'660-15'!$L$19</definedName>
    <definedName name="_66015_4_11">'660-15'!$M$19</definedName>
    <definedName name="_66015_4_2">'660-15'!$D$19</definedName>
    <definedName name="_66015_4_3">'660-15'!$E$19</definedName>
    <definedName name="_66015_4_4">'660-15'!$F$19</definedName>
    <definedName name="_66015_4_5">'660-15'!$G$19</definedName>
    <definedName name="_66015_4_6">'660-15'!$H$19</definedName>
    <definedName name="_66015_4_7">'660-15'!$I$19</definedName>
    <definedName name="_66015_4_8">'660-15'!$J$19</definedName>
    <definedName name="_66015_4_9">'660-15'!$K$19</definedName>
    <definedName name="_66015_5_1">'660-15'!$C$20</definedName>
    <definedName name="_66015_5_10">'660-15'!$L$20</definedName>
    <definedName name="_66015_5_11">'660-15'!$M$20</definedName>
    <definedName name="_66015_5_2">'660-15'!$D$20</definedName>
    <definedName name="_66015_5_3">'660-15'!$E$20</definedName>
    <definedName name="_66015_5_4">'660-15'!$F$20</definedName>
    <definedName name="_66015_5_5">'660-15'!$G$20</definedName>
    <definedName name="_66015_5_6">'660-15'!$H$20</definedName>
    <definedName name="_66015_5_7">'660-15'!$I$20</definedName>
    <definedName name="_66015_5_8">'660-15'!$J$20</definedName>
    <definedName name="_66015_5_9">'660-15'!$K$20</definedName>
    <definedName name="_66015_6_1">'660-15'!$C$21</definedName>
    <definedName name="_66015_6_10">'660-15'!$L$21</definedName>
    <definedName name="_66015_6_11">'660-15'!$M$21</definedName>
    <definedName name="_66015_6_2">'660-15'!$D$21</definedName>
    <definedName name="_66015_6_3">'660-15'!$E$21</definedName>
    <definedName name="_66015_6_4">'660-15'!$F$21</definedName>
    <definedName name="_66015_6_5">'660-15'!$G$21</definedName>
    <definedName name="_66015_6_6">'660-15'!$H$21</definedName>
    <definedName name="_66015_6_7">'660-15'!$I$21</definedName>
    <definedName name="_66015_6_8">'660-15'!$J$21</definedName>
    <definedName name="_66015_6_9">'660-15'!$K$21</definedName>
    <definedName name="_66015_7_1">'660-15'!$C$22</definedName>
    <definedName name="_66015_7_10">'660-15'!$L$22</definedName>
    <definedName name="_66015_7_11">'660-15'!$M$22</definedName>
    <definedName name="_66015_7_2">'660-15'!$D$22</definedName>
    <definedName name="_66015_7_3">'660-15'!$E$22</definedName>
    <definedName name="_66015_7_4">'660-15'!$F$22</definedName>
    <definedName name="_66015_7_5">'660-15'!$G$22</definedName>
    <definedName name="_66015_7_6">'660-15'!$H$22</definedName>
    <definedName name="_66015_7_7">'660-15'!$I$22</definedName>
    <definedName name="_66015_7_8">'660-15'!$J$22</definedName>
    <definedName name="_66015_7_9">'660-15'!$K$22</definedName>
    <definedName name="_66015_8_1">'660-15'!$C$23</definedName>
    <definedName name="_66015_8_10">'660-15'!$L$23</definedName>
    <definedName name="_66015_8_11">'660-15'!$M$23</definedName>
    <definedName name="_66015_8_2">'660-15'!$D$23</definedName>
    <definedName name="_66015_8_3">'660-15'!$E$23</definedName>
    <definedName name="_66015_8_4">'660-15'!$F$23</definedName>
    <definedName name="_66015_8_5">'660-15'!$G$23</definedName>
    <definedName name="_66015_8_6">'660-15'!$H$23</definedName>
    <definedName name="_66015_8_7">'660-15'!$I$23</definedName>
    <definedName name="_66015_8_8">'660-15'!$J$23</definedName>
    <definedName name="_66015_8_9">'660-15'!$K$23</definedName>
    <definedName name="_66015_9_1">'660-15'!$C$24</definedName>
    <definedName name="_66015_9_10">'660-15'!$L$24</definedName>
    <definedName name="_66015_9_11">'660-15'!$M$24</definedName>
    <definedName name="_66015_9_2">'660-15'!$D$24</definedName>
    <definedName name="_66015_9_3">'660-15'!$E$24</definedName>
    <definedName name="_66015_9_4">'660-15'!$F$24</definedName>
    <definedName name="_66015_9_5">'660-15'!$G$24</definedName>
    <definedName name="_66015_9_6">'660-15'!$H$24</definedName>
    <definedName name="_66015_9_7">'660-15'!$I$24</definedName>
    <definedName name="_66015_9_8">'660-15'!$J$24</definedName>
    <definedName name="_66015_9_9">'660-15'!$K$24</definedName>
    <definedName name="_6602_1_1">'660-2'!$E$16</definedName>
    <definedName name="_6602_1_2">'660-2'!$F$16</definedName>
    <definedName name="_6602_1_3">'660-2'!$G$16</definedName>
    <definedName name="_6602_1_4">'660-2'!$H$16</definedName>
    <definedName name="_6602_1_5">'660-2'!$I$16</definedName>
    <definedName name="_6602_1_6">'660-2'!$J$16</definedName>
    <definedName name="_6602_1_7">'660-2'!$K$16</definedName>
    <definedName name="_6602_10_1">'660-2'!$E$25</definedName>
    <definedName name="_6602_10_2">'660-2'!$F$25</definedName>
    <definedName name="_6602_10_3">'660-2'!$G$25</definedName>
    <definedName name="_6602_10_4">'660-2'!$H$25</definedName>
    <definedName name="_6602_10_5">'660-2'!$I$25</definedName>
    <definedName name="_6602_10_6">'660-2'!$J$25</definedName>
    <definedName name="_6602_10_7">'660-2'!$K$25</definedName>
    <definedName name="_6602_11_1">'660-2'!$E$26</definedName>
    <definedName name="_6602_11_2">'660-2'!$F$26</definedName>
    <definedName name="_6602_11_3">'660-2'!$G$26</definedName>
    <definedName name="_6602_11_4">'660-2'!$H$26</definedName>
    <definedName name="_6602_11_5">'660-2'!$I$26</definedName>
    <definedName name="_6602_11_6">'660-2'!$J$26</definedName>
    <definedName name="_6602_11_7">'660-2'!$K$26</definedName>
    <definedName name="_6602_12_1">'660-2'!$E$27</definedName>
    <definedName name="_6602_12_2">'660-2'!$F$27</definedName>
    <definedName name="_6602_12_3">'660-2'!$G$27</definedName>
    <definedName name="_6602_12_4">'660-2'!$H$27</definedName>
    <definedName name="_6602_12_5">'660-2'!$I$27</definedName>
    <definedName name="_6602_12_6">'660-2'!$J$27</definedName>
    <definedName name="_6602_12_7">'660-2'!$K$27</definedName>
    <definedName name="_6602_13_1">'660-2'!$E$28</definedName>
    <definedName name="_6602_13_2">'660-2'!$F$28</definedName>
    <definedName name="_6602_13_3">'660-2'!$G$28</definedName>
    <definedName name="_6602_13_4">'660-2'!$H$28</definedName>
    <definedName name="_6602_13_5">'660-2'!$I$28</definedName>
    <definedName name="_6602_13_6">'660-2'!$J$28</definedName>
    <definedName name="_6602_13_7">'660-2'!$K$28</definedName>
    <definedName name="_6602_14_1">'660-2'!$E$29</definedName>
    <definedName name="_6602_14_2">'660-2'!$F$29</definedName>
    <definedName name="_6602_14_3">'660-2'!$G$29</definedName>
    <definedName name="_6602_14_4">'660-2'!$H$29</definedName>
    <definedName name="_6602_14_5">'660-2'!$I$29</definedName>
    <definedName name="_6602_14_6">'660-2'!$J$29</definedName>
    <definedName name="_6602_14_7">'660-2'!$K$29</definedName>
    <definedName name="_6602_15_1">'660-2'!$E$30</definedName>
    <definedName name="_6602_15_2">'660-2'!$F$30</definedName>
    <definedName name="_6602_15_3">'660-2'!$G$30</definedName>
    <definedName name="_6602_15_4">'660-2'!$H$30</definedName>
    <definedName name="_6602_15_5">'660-2'!$I$30</definedName>
    <definedName name="_6602_15_6">'660-2'!$J$30</definedName>
    <definedName name="_6602_15_7">'660-2'!$K$30</definedName>
    <definedName name="_6602_16_1">'660-2'!$E$31</definedName>
    <definedName name="_6602_16_2">'660-2'!$F$31</definedName>
    <definedName name="_6602_16_3">'660-2'!$G$31</definedName>
    <definedName name="_6602_16_4">'660-2'!$H$31</definedName>
    <definedName name="_6602_16_5">'660-2'!$I$31</definedName>
    <definedName name="_6602_16_6">'660-2'!$J$31</definedName>
    <definedName name="_6602_16_7">'660-2'!$K$31</definedName>
    <definedName name="_6602_17_1">'660-2'!$E$32</definedName>
    <definedName name="_6602_17_2">'660-2'!$F$32</definedName>
    <definedName name="_6602_17_3">'660-2'!$G$32</definedName>
    <definedName name="_6602_17_4">'660-2'!$H$32</definedName>
    <definedName name="_6602_17_5">'660-2'!$I$32</definedName>
    <definedName name="_6602_17_6">'660-2'!$J$32</definedName>
    <definedName name="_6602_17_7">'660-2'!$K$32</definedName>
    <definedName name="_6602_18_1">'660-2'!$E$33</definedName>
    <definedName name="_6602_19_1">'660-2'!$E$34</definedName>
    <definedName name="_6602_2_1">'660-2'!$E$17</definedName>
    <definedName name="_6602_2_2">'660-2'!$F$17</definedName>
    <definedName name="_6602_2_3">'660-2'!$G$17</definedName>
    <definedName name="_6602_2_4">'660-2'!$H$17</definedName>
    <definedName name="_6602_2_5">'660-2'!$I$17</definedName>
    <definedName name="_6602_2_6">'660-2'!$J$17</definedName>
    <definedName name="_6602_2_7">'660-2'!$K$17</definedName>
    <definedName name="_6602_20_1">'660-2'!$E$35</definedName>
    <definedName name="_6602_21_1">'660-2'!$E$36</definedName>
    <definedName name="_6602_22_1">'660-2'!$E$37</definedName>
    <definedName name="_6602_3_1">'660-2'!$E$18</definedName>
    <definedName name="_6602_3_2">'660-2'!$F$18</definedName>
    <definedName name="_6602_3_3">'660-2'!$G$18</definedName>
    <definedName name="_6602_3_4">'660-2'!$H$18</definedName>
    <definedName name="_6602_3_5">'660-2'!$I$18</definedName>
    <definedName name="_6602_3_6">'660-2'!$J$18</definedName>
    <definedName name="_6602_3_7">'660-2'!$K$18</definedName>
    <definedName name="_6602_4_1">'660-2'!$E$19</definedName>
    <definedName name="_6602_4_2">'660-2'!$F$19</definedName>
    <definedName name="_6602_4_3">'660-2'!$G$19</definedName>
    <definedName name="_6602_4_4">'660-2'!$H$19</definedName>
    <definedName name="_6602_4_5">'660-2'!$I$19</definedName>
    <definedName name="_6602_4_6">'660-2'!$J$19</definedName>
    <definedName name="_6602_4_7">'660-2'!$K$19</definedName>
    <definedName name="_6602_5_1">'660-2'!$E$20</definedName>
    <definedName name="_6602_5_2">'660-2'!$F$20</definedName>
    <definedName name="_6602_5_3">'660-2'!$G$20</definedName>
    <definedName name="_6602_5_4">'660-2'!$H$20</definedName>
    <definedName name="_6602_5_5">'660-2'!$I$20</definedName>
    <definedName name="_6602_5_6">'660-2'!$J$20</definedName>
    <definedName name="_6602_5_7">'660-2'!$K$20</definedName>
    <definedName name="_6602_6_1">'660-2'!$E$21</definedName>
    <definedName name="_6602_6_2">'660-2'!$F$21</definedName>
    <definedName name="_6602_6_3">'660-2'!$G$21</definedName>
    <definedName name="_6602_6_4">'660-2'!$H$21</definedName>
    <definedName name="_6602_6_5">'660-2'!$I$21</definedName>
    <definedName name="_6602_6_6">'660-2'!$J$21</definedName>
    <definedName name="_6602_6_7">'660-2'!$K$21</definedName>
    <definedName name="_6602_7_1">'660-2'!$E$22</definedName>
    <definedName name="_6602_7_2">'660-2'!$F$22</definedName>
    <definedName name="_6602_7_3">'660-2'!$G$22</definedName>
    <definedName name="_6602_7_4">'660-2'!$H$22</definedName>
    <definedName name="_6602_7_5">'660-2'!$I$22</definedName>
    <definedName name="_6602_7_6">'660-2'!$J$22</definedName>
    <definedName name="_6602_7_7">'660-2'!$K$22</definedName>
    <definedName name="_6602_8_1">'660-2'!$E$23</definedName>
    <definedName name="_6602_8_2">'660-2'!$F$23</definedName>
    <definedName name="_6602_8_3">'660-2'!$G$23</definedName>
    <definedName name="_6602_8_4">'660-2'!$H$23</definedName>
    <definedName name="_6602_8_5">'660-2'!$I$23</definedName>
    <definedName name="_6602_8_6">'660-2'!$J$23</definedName>
    <definedName name="_6602_8_7">'660-2'!$K$23</definedName>
    <definedName name="_6602_9_1">'660-2'!$E$24</definedName>
    <definedName name="_6602_9_2">'660-2'!$F$24</definedName>
    <definedName name="_6602_9_3">'660-2'!$G$24</definedName>
    <definedName name="_6602_9_4">'660-2'!$H$24</definedName>
    <definedName name="_6602_9_5">'660-2'!$I$24</definedName>
    <definedName name="_6602_9_6">'660-2'!$J$24</definedName>
    <definedName name="_6602_9_7">'660-2'!$K$24</definedName>
    <definedName name="_66020_1_1">'660-20'!$E$14</definedName>
    <definedName name="_66020_1_2">'660-20'!$G$14</definedName>
    <definedName name="_66020_10_1">'660-20'!$E$23</definedName>
    <definedName name="_66020_10_2">'660-20'!$G$23</definedName>
    <definedName name="_66020_11_1">'660-20'!$E$24</definedName>
    <definedName name="_66020_11_2">'660-20'!$G$24</definedName>
    <definedName name="_66020_12_1">'660-20'!$E$25</definedName>
    <definedName name="_66020_12_2">'660-20'!$G$25</definedName>
    <definedName name="_66020_13_1">'660-20'!$E$26</definedName>
    <definedName name="_66020_13_2">'660-20'!$G$26</definedName>
    <definedName name="_66020_14_1">'660-20'!$E$27</definedName>
    <definedName name="_66020_14_2">'660-20'!$G$27</definedName>
    <definedName name="_66020_15_1">'660-20'!$E$28</definedName>
    <definedName name="_66020_15_2">'660-20'!$G$28</definedName>
    <definedName name="_66020_16_1">'660-20'!$E$29</definedName>
    <definedName name="_66020_16_2">'660-20'!$G$29</definedName>
    <definedName name="_66020_17_1">'660-20'!$E$30</definedName>
    <definedName name="_66020_17_2">'660-20'!$G$30</definedName>
    <definedName name="_66020_18_1">'660-20'!$E$31</definedName>
    <definedName name="_66020_18_2">'660-20'!$G$31</definedName>
    <definedName name="_66020_19_1">'660-20'!$E$32</definedName>
    <definedName name="_66020_19_2">'660-20'!$G$32</definedName>
    <definedName name="_66020_2_1">'660-20'!$E$15</definedName>
    <definedName name="_66020_2_2">'660-20'!$G$15</definedName>
    <definedName name="_66020_20_1">'660-20'!$E$33</definedName>
    <definedName name="_66020_20_2">'660-20'!$G$33</definedName>
    <definedName name="_66020_21_1">'660-20'!$E$34</definedName>
    <definedName name="_66020_21_2">'660-20'!$G$34</definedName>
    <definedName name="_66020_22_1">'660-20'!$E$35</definedName>
    <definedName name="_66020_22_2">'660-20'!$G$35</definedName>
    <definedName name="_66020_23_1">'660-20'!$E$36</definedName>
    <definedName name="_66020_23_2">'660-20'!$G$36</definedName>
    <definedName name="_66020_24_1">'660-20'!$E$37</definedName>
    <definedName name="_66020_24_2">'660-20'!$G$37</definedName>
    <definedName name="_66020_3_1">'660-20'!$E$16</definedName>
    <definedName name="_66020_3_2">'660-20'!$G$16</definedName>
    <definedName name="_66020_4_1">'660-20'!$E$17</definedName>
    <definedName name="_66020_4_2">'660-20'!$G$17</definedName>
    <definedName name="_66020_5_1">'660-20'!$E$18</definedName>
    <definedName name="_66020_5_2">'660-20'!$G$18</definedName>
    <definedName name="_66020_6_1">'660-20'!$E$19</definedName>
    <definedName name="_66020_6_2">'660-20'!$G$19</definedName>
    <definedName name="_66020_7_1">'660-20'!$E$20</definedName>
    <definedName name="_66020_7_2">'660-20'!$G$20</definedName>
    <definedName name="_66020_8_1">'660-20'!$E$21</definedName>
    <definedName name="_66020_8_2">'660-20'!$G$21</definedName>
    <definedName name="_66020_9_1">'660-20'!$E$22</definedName>
    <definedName name="_66020_9_2">'660-20'!$G$22</definedName>
    <definedName name="_66021_1_1">'660-21'!$E$14</definedName>
    <definedName name="_66021_1_2">'660-21'!$G$14</definedName>
    <definedName name="_66021_10_1">'660-21'!$E$23</definedName>
    <definedName name="_66021_10_2">'660-21'!$G$23</definedName>
    <definedName name="_66021_11_1">'660-21'!$E$24</definedName>
    <definedName name="_66021_11_2">'660-21'!$G$24</definedName>
    <definedName name="_66021_12_1">'660-21'!$E$25</definedName>
    <definedName name="_66021_12_2">'660-21'!$G$25</definedName>
    <definedName name="_66021_13_1">'660-21'!$E$26</definedName>
    <definedName name="_66021_13_2">'660-21'!$G$26</definedName>
    <definedName name="_66021_14_1">'660-21'!$E$27</definedName>
    <definedName name="_66021_14_2">'660-21'!$G$27</definedName>
    <definedName name="_66021_15_1">'660-21'!$E$28</definedName>
    <definedName name="_66021_15_2">'660-21'!$G$28</definedName>
    <definedName name="_66021_16_1">'660-21'!$E$29</definedName>
    <definedName name="_66021_16_2">'660-21'!$G$29</definedName>
    <definedName name="_66021_17_1">'660-21'!$E$30</definedName>
    <definedName name="_66021_17_2">'660-21'!$G$30</definedName>
    <definedName name="_66021_18_1">'660-21'!$E$31</definedName>
    <definedName name="_66021_18_2">'660-21'!$G$31</definedName>
    <definedName name="_66021_19_1">'660-21'!$E$32</definedName>
    <definedName name="_66021_19_2">'660-21'!$G$32</definedName>
    <definedName name="_66021_2_1">'660-21'!$E$15</definedName>
    <definedName name="_66021_2_2">'660-21'!$G$15</definedName>
    <definedName name="_66021_20_1">'660-21'!$E$33</definedName>
    <definedName name="_66021_20_2">'660-21'!$G$33</definedName>
    <definedName name="_66021_21_1">'660-21'!$E$34</definedName>
    <definedName name="_66021_21_2">'660-21'!$G$34</definedName>
    <definedName name="_66021_3_1">'660-21'!$E$16</definedName>
    <definedName name="_66021_3_2">'660-21'!$G$16</definedName>
    <definedName name="_66021_4_1">'660-21'!$E$17</definedName>
    <definedName name="_66021_4_2">'660-21'!$G$17</definedName>
    <definedName name="_66021_5_1">'660-21'!$E$18</definedName>
    <definedName name="_66021_5_2">'660-21'!$G$18</definedName>
    <definedName name="_66021_6_1">'660-21'!$E$19</definedName>
    <definedName name="_66021_6_2">'660-21'!$G$19</definedName>
    <definedName name="_66021_7_1">'660-21'!$E$20</definedName>
    <definedName name="_66021_7_2">'660-21'!$G$20</definedName>
    <definedName name="_66021_8_1">'660-21'!$E$21</definedName>
    <definedName name="_66021_8_2">'660-21'!$G$21</definedName>
    <definedName name="_66021_9_1">'660-21'!$E$22</definedName>
    <definedName name="_66021_9_2">'660-21'!$G$22</definedName>
    <definedName name="_66022_1_1">'660-22'!$E$14</definedName>
    <definedName name="_66022_1_2">'660-22'!$G$14</definedName>
    <definedName name="_66022_10_1">'660-22'!$E$23</definedName>
    <definedName name="_66022_10_2">'660-22'!$G$23</definedName>
    <definedName name="_66022_11_1">'660-22'!$E$24</definedName>
    <definedName name="_66022_11_2">'660-22'!$G$24</definedName>
    <definedName name="_66022_12_1">'660-22'!$E$25</definedName>
    <definedName name="_66022_12_2">'660-22'!$G$25</definedName>
    <definedName name="_66022_13_1">'660-22'!$E$26</definedName>
    <definedName name="_66022_13_2">'660-22'!$G$26</definedName>
    <definedName name="_66022_14_1">'660-22'!$E$27</definedName>
    <definedName name="_66022_14_2">'660-22'!$G$27</definedName>
    <definedName name="_66022_15_1">'660-22'!$E$28</definedName>
    <definedName name="_66022_15_2">'660-22'!$G$28</definedName>
    <definedName name="_66022_16_1">'660-22'!$E$29</definedName>
    <definedName name="_66022_16_2">'660-22'!$G$29</definedName>
    <definedName name="_66022_17_1">'660-22'!$E$30</definedName>
    <definedName name="_66022_17_2">'660-22'!$G$30</definedName>
    <definedName name="_66022_18_1">'660-22'!$E$31</definedName>
    <definedName name="_66022_18_2">'660-22'!$G$31</definedName>
    <definedName name="_66022_19_1">'660-22'!$E$32</definedName>
    <definedName name="_66022_19_2">'660-22'!$G$32</definedName>
    <definedName name="_66022_2_1">'660-22'!$E$15</definedName>
    <definedName name="_66022_2_2">'660-22'!$G$15</definedName>
    <definedName name="_66022_3_1">'660-22'!$E$16</definedName>
    <definedName name="_66022_3_2">'660-22'!$G$16</definedName>
    <definedName name="_66022_4_1">'660-22'!$E$17</definedName>
    <definedName name="_66022_4_2">'660-22'!$G$17</definedName>
    <definedName name="_66022_5_1">'660-22'!$E$18</definedName>
    <definedName name="_66022_5_2">'660-22'!$G$18</definedName>
    <definedName name="_66022_6_1">'660-22'!$E$19</definedName>
    <definedName name="_66022_6_2">'660-22'!$G$19</definedName>
    <definedName name="_66022_7_1">'660-22'!$E$20</definedName>
    <definedName name="_66022_7_2">'660-22'!$G$20</definedName>
    <definedName name="_66022_8_1">'660-22'!$E$21</definedName>
    <definedName name="_66022_8_2">'660-22'!$G$21</definedName>
    <definedName name="_66022_9_1">'660-22'!$E$22</definedName>
    <definedName name="_66022_9_2">'660-22'!$G$22</definedName>
    <definedName name="_66023_1_1">'660-23'!$C$16</definedName>
    <definedName name="_66023_1_2">'660-23'!$D$16</definedName>
    <definedName name="_66023_1_3">'660-23'!$E$16</definedName>
    <definedName name="_66023_1_4">'660-23'!$F$16</definedName>
    <definedName name="_66023_1_5">'660-23'!$G$16</definedName>
    <definedName name="_66023_1_6">'660-23'!$H$16</definedName>
    <definedName name="_66023_1_7">'660-23'!$I$16</definedName>
    <definedName name="_66023_2_1">'660-23'!$C$17</definedName>
    <definedName name="_66023_2_2">'660-23'!$D$17</definedName>
    <definedName name="_66023_2_3">'660-23'!$E$17</definedName>
    <definedName name="_66023_2_4">'660-23'!$F$17</definedName>
    <definedName name="_66023_2_5">'660-23'!$G$17</definedName>
    <definedName name="_66023_2_6">'660-23'!$H$17</definedName>
    <definedName name="_66023_2_7">'660-23'!$I$17</definedName>
    <definedName name="_66023_3_1">'660-23'!$C$18</definedName>
    <definedName name="_66023_3_2">'660-23'!$D$18</definedName>
    <definedName name="_66023_3_3">'660-23'!$E$18</definedName>
    <definedName name="_66023_3_4">'660-23'!$F$18</definedName>
    <definedName name="_66023_3_5">'660-23'!$G$18</definedName>
    <definedName name="_66023_3_6">'660-23'!$H$18</definedName>
    <definedName name="_66023_3_7">'660-23'!$I$18</definedName>
    <definedName name="_66024_1_1">'660-24'!$C$16</definedName>
    <definedName name="_66024_1_2">'660-24'!$D$16</definedName>
    <definedName name="_66024_1_3">'660-24'!$E$16</definedName>
    <definedName name="_66024_1_4">'660-24'!$F$16</definedName>
    <definedName name="_66024_1_5">'660-24'!$G$16</definedName>
    <definedName name="_66024_1_6">'660-24'!$H$16</definedName>
    <definedName name="_66024_1_7">'660-24'!$I$16</definedName>
    <definedName name="_66024_2_1">'660-24'!$C$17</definedName>
    <definedName name="_66024_2_2">'660-24'!$D$17</definedName>
    <definedName name="_66024_2_3">'660-24'!$E$17</definedName>
    <definedName name="_66024_2_4">'660-24'!$F$17</definedName>
    <definedName name="_66024_2_5">'660-24'!$G$17</definedName>
    <definedName name="_66024_2_6">'660-24'!$H$17</definedName>
    <definedName name="_66024_2_7">'660-24'!$I$17</definedName>
    <definedName name="_66024_3_1">'660-24'!$C$18</definedName>
    <definedName name="_66024_3_2">'660-24'!$D$18</definedName>
    <definedName name="_66024_3_3">'660-24'!$E$18</definedName>
    <definedName name="_66024_3_4">'660-24'!$F$18</definedName>
    <definedName name="_66024_3_5">'660-24'!$G$18</definedName>
    <definedName name="_66024_3_6">'660-24'!$H$18</definedName>
    <definedName name="_66024_3_7">'660-24'!$I$18</definedName>
    <definedName name="_66025_1_1">'660-25'!$E$15</definedName>
    <definedName name="_66025_1_2">'660-25'!$F$15</definedName>
    <definedName name="_66025_1_3">'660-25'!$G$15</definedName>
    <definedName name="_66025_10_1">'660-25'!$E$24</definedName>
    <definedName name="_66025_10_2">'660-25'!$F$24</definedName>
    <definedName name="_66025_10_3">'660-25'!$G$24</definedName>
    <definedName name="_66025_11_1">'660-25'!$E$25</definedName>
    <definedName name="_66025_11_2">'660-25'!$F$25</definedName>
    <definedName name="_66025_11_3">'660-25'!$G$25</definedName>
    <definedName name="_66025_12_1">'660-25'!$E$26</definedName>
    <definedName name="_66025_12_2">'660-25'!$F$26</definedName>
    <definedName name="_66025_12_3">'660-25'!$G$26</definedName>
    <definedName name="_66025_13_1">'660-25'!$E$27</definedName>
    <definedName name="_66025_13_2">'660-25'!$F$27</definedName>
    <definedName name="_66025_13_3">'660-25'!$G$27</definedName>
    <definedName name="_66025_14_1">'660-25'!$E$28</definedName>
    <definedName name="_66025_14_2">'660-25'!$F$28</definedName>
    <definedName name="_66025_14_3">'660-25'!$G$28</definedName>
    <definedName name="_66025_15_1">'660-25'!$E$29</definedName>
    <definedName name="_66025_15_2">'660-25'!$F$29</definedName>
    <definedName name="_66025_15_3">'660-25'!$G$29</definedName>
    <definedName name="_66025_16_1">'660-25'!$E$30</definedName>
    <definedName name="_66025_16_2">'660-25'!$F$30</definedName>
    <definedName name="_66025_16_3">'660-25'!$G$30</definedName>
    <definedName name="_66025_17_1">'660-25'!$E$31</definedName>
    <definedName name="_66025_17_2">'660-25'!$F$31</definedName>
    <definedName name="_66025_17_3">'660-25'!$G$31</definedName>
    <definedName name="_66025_18_1">'660-25'!$E$32</definedName>
    <definedName name="_66025_18_2">'660-25'!$F$32</definedName>
    <definedName name="_66025_18_3">'660-25'!$G$32</definedName>
    <definedName name="_66025_2_1">'660-25'!$E$16</definedName>
    <definedName name="_66025_2_2">'660-25'!$F$16</definedName>
    <definedName name="_66025_2_3">'660-25'!$G$16</definedName>
    <definedName name="_66025_3_1">'660-25'!$E$17</definedName>
    <definedName name="_66025_3_2">'660-25'!$F$17</definedName>
    <definedName name="_66025_3_3">'660-25'!$G$17</definedName>
    <definedName name="_66025_4_1">'660-25'!$E$18</definedName>
    <definedName name="_66025_4_2">'660-25'!$F$18</definedName>
    <definedName name="_66025_4_3">'660-25'!$G$18</definedName>
    <definedName name="_66025_5_1">'660-25'!$E$19</definedName>
    <definedName name="_66025_5_2">'660-25'!$F$19</definedName>
    <definedName name="_66025_5_3">'660-25'!$G$19</definedName>
    <definedName name="_66025_6_1">'660-25'!$E$20</definedName>
    <definedName name="_66025_6_2">'660-25'!$F$20</definedName>
    <definedName name="_66025_6_3">'660-25'!$G$20</definedName>
    <definedName name="_66025_7_1">'660-25'!$E$21</definedName>
    <definedName name="_66025_7_2">'660-25'!$F$21</definedName>
    <definedName name="_66025_7_3">'660-25'!$G$21</definedName>
    <definedName name="_66025_8_1">'660-25'!$E$22</definedName>
    <definedName name="_66025_8_2">'660-25'!$F$22</definedName>
    <definedName name="_66025_8_3">'660-25'!$G$22</definedName>
    <definedName name="_66025_9_1">'660-25'!$E$23</definedName>
    <definedName name="_66025_9_2">'660-25'!$F$23</definedName>
    <definedName name="_66025_9_3">'660-25'!$G$23</definedName>
    <definedName name="_66026_1_1">'660-26'!$E$15</definedName>
    <definedName name="_66026_1_2">'660-26'!$F$15</definedName>
    <definedName name="_66026_1_3">'660-26'!$G$15</definedName>
    <definedName name="_66026_10_1">'660-26'!$E$24</definedName>
    <definedName name="_66026_10_2">'660-26'!$F$24</definedName>
    <definedName name="_66026_10_3">'660-26'!$G$24</definedName>
    <definedName name="_66026_11_1">'660-26'!$E$25</definedName>
    <definedName name="_66026_11_2">'660-26'!$F$25</definedName>
    <definedName name="_66026_11_3">'660-26'!$G$25</definedName>
    <definedName name="_66026_12_1">'660-26'!$E$26</definedName>
    <definedName name="_66026_12_2">'660-26'!$F$26</definedName>
    <definedName name="_66026_12_3">'660-26'!$G$26</definedName>
    <definedName name="_66026_13_1">'660-26'!$E$27</definedName>
    <definedName name="_66026_13_2">'660-26'!$F$27</definedName>
    <definedName name="_66026_13_3">'660-26'!$G$27</definedName>
    <definedName name="_66026_14_1">'660-26'!$E$28</definedName>
    <definedName name="_66026_14_2">'660-26'!$F$28</definedName>
    <definedName name="_66026_14_3">'660-26'!$G$28</definedName>
    <definedName name="_66026_15_1">'660-26'!$E$29</definedName>
    <definedName name="_66026_15_2">'660-26'!$F$29</definedName>
    <definedName name="_66026_15_3">'660-26'!$G$29</definedName>
    <definedName name="_66026_16_1">'660-26'!$E$30</definedName>
    <definedName name="_66026_16_2">'660-26'!$F$30</definedName>
    <definedName name="_66026_16_3">'660-26'!$G$30</definedName>
    <definedName name="_66026_17_1">'660-26'!$E$31</definedName>
    <definedName name="_66026_17_2">'660-26'!$F$31</definedName>
    <definedName name="_66026_17_3">'660-26'!$G$31</definedName>
    <definedName name="_66026_18_1">'660-26'!$E$32</definedName>
    <definedName name="_66026_18_2">'660-26'!$F$32</definedName>
    <definedName name="_66026_18_3">'660-26'!$G$32</definedName>
    <definedName name="_66026_2_1">'660-26'!$E$16</definedName>
    <definedName name="_66026_2_2">'660-26'!$F$16</definedName>
    <definedName name="_66026_2_3">'660-26'!$G$16</definedName>
    <definedName name="_66026_3_1">'660-26'!$E$17</definedName>
    <definedName name="_66026_3_2">'660-26'!$F$17</definedName>
    <definedName name="_66026_3_3">'660-26'!$G$17</definedName>
    <definedName name="_66026_4_1">'660-26'!$E$18</definedName>
    <definedName name="_66026_4_2">'660-26'!$F$18</definedName>
    <definedName name="_66026_4_3">'660-26'!$G$18</definedName>
    <definedName name="_66026_5_1">'660-26'!$E$19</definedName>
    <definedName name="_66026_5_2">'660-26'!$F$19</definedName>
    <definedName name="_66026_5_3">'660-26'!$G$19</definedName>
    <definedName name="_66026_6_1">'660-26'!$E$20</definedName>
    <definedName name="_66026_6_2">'660-26'!$F$20</definedName>
    <definedName name="_66026_6_3">'660-26'!$G$20</definedName>
    <definedName name="_66026_7_1">'660-26'!$E$21</definedName>
    <definedName name="_66026_7_2">'660-26'!$F$21</definedName>
    <definedName name="_66026_7_3">'660-26'!$G$21</definedName>
    <definedName name="_66026_8_1">'660-26'!$E$22</definedName>
    <definedName name="_66026_8_2">'660-26'!$F$22</definedName>
    <definedName name="_66026_8_3">'660-26'!$G$22</definedName>
    <definedName name="_66026_9_1">'660-26'!$E$23</definedName>
    <definedName name="_66026_9_2">'660-26'!$F$23</definedName>
    <definedName name="_66026_9_3">'660-26'!$G$23</definedName>
    <definedName name="_66027_1_1">'660-27'!$E$15</definedName>
    <definedName name="_66027_1_2">'660-27'!$F$15</definedName>
    <definedName name="_66027_1_3">'660-27'!$G$15</definedName>
    <definedName name="_66027_1_4">'660-27'!$H$15</definedName>
    <definedName name="_66027_1_5">'660-27'!$I$15</definedName>
    <definedName name="_66027_1_6">'660-27'!$J$15</definedName>
    <definedName name="_66027_10_1">'660-27'!$E$24</definedName>
    <definedName name="_66027_10_2">'660-27'!$F$24</definedName>
    <definedName name="_66027_10_3">'660-27'!$G$24</definedName>
    <definedName name="_66027_10_4">'660-27'!$H$24</definedName>
    <definedName name="_66027_10_5">'660-27'!$I$24</definedName>
    <definedName name="_66027_10_6">'660-27'!$J$24</definedName>
    <definedName name="_66027_11_1">'660-27'!$E$25</definedName>
    <definedName name="_66027_11_2">'660-27'!$F$25</definedName>
    <definedName name="_66027_11_3">'660-27'!$G$25</definedName>
    <definedName name="_66027_11_4">'660-27'!$H$25</definedName>
    <definedName name="_66027_11_5">'660-27'!$I$25</definedName>
    <definedName name="_66027_11_6">'660-27'!$J$25</definedName>
    <definedName name="_66027_12_1">'660-27'!$E$26</definedName>
    <definedName name="_66027_12_2">'660-27'!$F$26</definedName>
    <definedName name="_66027_12_3">'660-27'!$G$26</definedName>
    <definedName name="_66027_12_4">'660-27'!$H$26</definedName>
    <definedName name="_66027_12_5">'660-27'!$I$26</definedName>
    <definedName name="_66027_12_6">'660-27'!$J$26</definedName>
    <definedName name="_66027_13_1">'660-27'!$E$27</definedName>
    <definedName name="_66027_13_2">'660-27'!$F$27</definedName>
    <definedName name="_66027_13_3">'660-27'!$G$27</definedName>
    <definedName name="_66027_13_4">'660-27'!$H$27</definedName>
    <definedName name="_66027_13_5">'660-27'!$I$27</definedName>
    <definedName name="_66027_13_6">'660-27'!$J$27</definedName>
    <definedName name="_66027_14_1">'660-27'!$E$28</definedName>
    <definedName name="_66027_14_2">'660-27'!$F$28</definedName>
    <definedName name="_66027_14_3">'660-27'!$G$28</definedName>
    <definedName name="_66027_14_4">'660-27'!$H$28</definedName>
    <definedName name="_66027_14_5">'660-27'!$I$28</definedName>
    <definedName name="_66027_14_6">'660-27'!$J$28</definedName>
    <definedName name="_66027_15_1">'660-27'!$E$29</definedName>
    <definedName name="_66027_15_2">'660-27'!$F$29</definedName>
    <definedName name="_66027_15_3">'660-27'!$G$29</definedName>
    <definedName name="_66027_15_4">'660-27'!$H$29</definedName>
    <definedName name="_66027_15_5">'660-27'!$I$29</definedName>
    <definedName name="_66027_15_6">'660-27'!$J$29</definedName>
    <definedName name="_66027_16_1">'660-27'!$E$30</definedName>
    <definedName name="_66027_16_2">'660-27'!$F$30</definedName>
    <definedName name="_66027_16_3">'660-27'!$G$30</definedName>
    <definedName name="_66027_16_4">'660-27'!$H$30</definedName>
    <definedName name="_66027_16_5">'660-27'!$I$30</definedName>
    <definedName name="_66027_16_6">'660-27'!$J$30</definedName>
    <definedName name="_66027_17_1">'660-27'!$E$31</definedName>
    <definedName name="_66027_17_2">'660-27'!$F$31</definedName>
    <definedName name="_66027_17_3">'660-27'!$G$31</definedName>
    <definedName name="_66027_17_4">'660-27'!$H$31</definedName>
    <definedName name="_66027_17_5">'660-27'!$I$31</definedName>
    <definedName name="_66027_17_6">'660-27'!$J$31</definedName>
    <definedName name="_66027_18_1">'660-27'!$E$32</definedName>
    <definedName name="_66027_18_2">'660-27'!$F$32</definedName>
    <definedName name="_66027_18_3">'660-27'!$G$32</definedName>
    <definedName name="_66027_18_4">'660-27'!$H$32</definedName>
    <definedName name="_66027_18_5">'660-27'!$I$32</definedName>
    <definedName name="_66027_18_6">'660-27'!$J$32</definedName>
    <definedName name="_66027_19_1">'660-27'!$E$33</definedName>
    <definedName name="_66027_19_2">'660-27'!$F$33</definedName>
    <definedName name="_66027_19_3">'660-27'!$G$33</definedName>
    <definedName name="_66027_19_4">'660-27'!$H$33</definedName>
    <definedName name="_66027_19_5">'660-27'!$I$33</definedName>
    <definedName name="_66027_19_6">'660-27'!$J$33</definedName>
    <definedName name="_66027_2_1">'660-27'!$E$16</definedName>
    <definedName name="_66027_2_2">'660-27'!$F$16</definedName>
    <definedName name="_66027_2_3">'660-27'!$G$16</definedName>
    <definedName name="_66027_2_4">'660-27'!$H$16</definedName>
    <definedName name="_66027_2_5">'660-27'!$I$16</definedName>
    <definedName name="_66027_2_6">'660-27'!$J$16</definedName>
    <definedName name="_66027_20_1">'660-27'!$E$34</definedName>
    <definedName name="_66027_20_2">'660-27'!$F$34</definedName>
    <definedName name="_66027_20_3">'660-27'!$G$34</definedName>
    <definedName name="_66027_20_4">'660-27'!$H$34</definedName>
    <definedName name="_66027_20_5">'660-27'!$I$34</definedName>
    <definedName name="_66027_20_6">'660-27'!$J$34</definedName>
    <definedName name="_66027_21_1">'660-27'!$E$35</definedName>
    <definedName name="_66027_21_2">'660-27'!$F$35</definedName>
    <definedName name="_66027_21_3">'660-27'!$G$35</definedName>
    <definedName name="_66027_21_4">'660-27'!$H$35</definedName>
    <definedName name="_66027_21_5">'660-27'!$I$35</definedName>
    <definedName name="_66027_21_6">'660-27'!$J$35</definedName>
    <definedName name="_66027_22_1">'660-27'!$E$36</definedName>
    <definedName name="_66027_22_2">'660-27'!$F$36</definedName>
    <definedName name="_66027_22_3">'660-27'!$G$36</definedName>
    <definedName name="_66027_22_4">'660-27'!$H$36</definedName>
    <definedName name="_66027_22_5">'660-27'!$I$36</definedName>
    <definedName name="_66027_22_6">'660-27'!$J$36</definedName>
    <definedName name="_66027_23_1">'660-27'!$E$37</definedName>
    <definedName name="_66027_23_2">'660-27'!$F$37</definedName>
    <definedName name="_66027_23_3">'660-27'!$G$37</definedName>
    <definedName name="_66027_23_4">'660-27'!$H$37</definedName>
    <definedName name="_66027_23_5">'660-27'!$I$37</definedName>
    <definedName name="_66027_23_6">'660-27'!$J$37</definedName>
    <definedName name="_66027_24_1">'660-27'!$E$38</definedName>
    <definedName name="_66027_24_2">'660-27'!$F$38</definedName>
    <definedName name="_66027_24_3">'660-27'!$G$38</definedName>
    <definedName name="_66027_24_4">'660-27'!$H$38</definedName>
    <definedName name="_66027_24_5">'660-27'!$I$38</definedName>
    <definedName name="_66027_24_6">'660-27'!$J$38</definedName>
    <definedName name="_66027_25_1">'660-27'!$E$39</definedName>
    <definedName name="_66027_25_2">'660-27'!$F$39</definedName>
    <definedName name="_66027_25_3">'660-27'!$G$39</definedName>
    <definedName name="_66027_25_4">'660-27'!$H$39</definedName>
    <definedName name="_66027_25_5">'660-27'!$I$39</definedName>
    <definedName name="_66027_25_6">'660-27'!$J$39</definedName>
    <definedName name="_66027_26_1">'660-27'!$E$40</definedName>
    <definedName name="_66027_26_2">'660-27'!$F$40</definedName>
    <definedName name="_66027_26_3">'660-27'!$G$40</definedName>
    <definedName name="_66027_26_4">'660-27'!$H$40</definedName>
    <definedName name="_66027_26_5">'660-27'!$I$40</definedName>
    <definedName name="_66027_26_6">'660-27'!$J$40</definedName>
    <definedName name="_66027_27_1">'660-27'!$E$41</definedName>
    <definedName name="_66027_27_2">'660-27'!$F$41</definedName>
    <definedName name="_66027_27_3">'660-27'!$G$41</definedName>
    <definedName name="_66027_27_4">'660-27'!$H$41</definedName>
    <definedName name="_66027_27_5">'660-27'!$I$41</definedName>
    <definedName name="_66027_27_6">'660-27'!$J$41</definedName>
    <definedName name="_66027_28_1">'660-27'!$E$42</definedName>
    <definedName name="_66027_28_2">'660-27'!$F$42</definedName>
    <definedName name="_66027_28_3">'660-27'!$G$42</definedName>
    <definedName name="_66027_28_4">'660-27'!$H$42</definedName>
    <definedName name="_66027_28_5">'660-27'!$I$42</definedName>
    <definedName name="_66027_28_6">'660-27'!$J$42</definedName>
    <definedName name="_66027_29_1">'660-27'!$E$43</definedName>
    <definedName name="_66027_29_2">'660-27'!$F$43</definedName>
    <definedName name="_66027_29_3">'660-27'!$G$43</definedName>
    <definedName name="_66027_29_4">'660-27'!$H$43</definedName>
    <definedName name="_66027_29_5">'660-27'!$I$43</definedName>
    <definedName name="_66027_29_6">'660-27'!$J$43</definedName>
    <definedName name="_66027_3_1">'660-27'!$E$17</definedName>
    <definedName name="_66027_3_2">'660-27'!$F$17</definedName>
    <definedName name="_66027_3_3">'660-27'!$G$17</definedName>
    <definedName name="_66027_3_4">'660-27'!$H$17</definedName>
    <definedName name="_66027_3_5">'660-27'!$I$17</definedName>
    <definedName name="_66027_3_6">'660-27'!$J$17</definedName>
    <definedName name="_66027_30_1">'660-27'!$E$44</definedName>
    <definedName name="_66027_30_2">'660-27'!$F$44</definedName>
    <definedName name="_66027_30_3">'660-27'!$G$44</definedName>
    <definedName name="_66027_30_4">'660-27'!$H$44</definedName>
    <definedName name="_66027_30_5">'660-27'!$I$44</definedName>
    <definedName name="_66027_30_6">'660-27'!$J$44</definedName>
    <definedName name="_66027_31_1">'660-27'!$E$45</definedName>
    <definedName name="_66027_31_2">'660-27'!$F$45</definedName>
    <definedName name="_66027_31_3">'660-27'!$G$45</definedName>
    <definedName name="_66027_31_4">'660-27'!$H$45</definedName>
    <definedName name="_66027_31_5">'660-27'!$I$45</definedName>
    <definedName name="_66027_31_6">'660-27'!$J$45</definedName>
    <definedName name="_66027_32_1">'660-27'!$E$46</definedName>
    <definedName name="_66027_32_2">'660-27'!$F$46</definedName>
    <definedName name="_66027_32_3">'660-27'!$G$46</definedName>
    <definedName name="_66027_32_4">'660-27'!$H$46</definedName>
    <definedName name="_66027_32_5">'660-27'!$I$46</definedName>
    <definedName name="_66027_32_6">'660-27'!$J$46</definedName>
    <definedName name="_66027_33_1">'660-27'!$E$47</definedName>
    <definedName name="_66027_33_2">'660-27'!$F$47</definedName>
    <definedName name="_66027_33_3">'660-27'!$G$47</definedName>
    <definedName name="_66027_33_4">'660-27'!$H$47</definedName>
    <definedName name="_66027_33_5">'660-27'!$I$47</definedName>
    <definedName name="_66027_33_6">'660-27'!$J$47</definedName>
    <definedName name="_66027_34_1">'660-27'!$E$48</definedName>
    <definedName name="_66027_34_2">'660-27'!$F$48</definedName>
    <definedName name="_66027_34_3">'660-27'!$G$48</definedName>
    <definedName name="_66027_34_4">'660-27'!$H$48</definedName>
    <definedName name="_66027_34_5">'660-27'!$I$48</definedName>
    <definedName name="_66027_34_6">'660-27'!$J$48</definedName>
    <definedName name="_66027_35_1">'660-27'!$E$49</definedName>
    <definedName name="_66027_35_2">'660-27'!$F$49</definedName>
    <definedName name="_66027_35_3">'660-27'!$G$49</definedName>
    <definedName name="_66027_35_4">'660-27'!$H$49</definedName>
    <definedName name="_66027_35_5">'660-27'!$I$49</definedName>
    <definedName name="_66027_35_6">'660-27'!$J$49</definedName>
    <definedName name="_66027_36_1">'660-27'!$E$50</definedName>
    <definedName name="_66027_36_2">'660-27'!$F$50</definedName>
    <definedName name="_66027_36_3">'660-27'!$G$50</definedName>
    <definedName name="_66027_36_4">'660-27'!$H$50</definedName>
    <definedName name="_66027_36_5">'660-27'!$I$50</definedName>
    <definedName name="_66027_36_6">'660-27'!$J$50</definedName>
    <definedName name="_66027_37_1">'660-27'!$E$51</definedName>
    <definedName name="_66027_37_2">'660-27'!$F$51</definedName>
    <definedName name="_66027_37_3">'660-27'!$G$51</definedName>
    <definedName name="_66027_37_4">'660-27'!$H$51</definedName>
    <definedName name="_66027_37_5">'660-27'!$I$51</definedName>
    <definedName name="_66027_37_6">'660-27'!$J$51</definedName>
    <definedName name="_66027_38_1">'660-27'!$E$52</definedName>
    <definedName name="_66027_38_2">'660-27'!$F$52</definedName>
    <definedName name="_66027_38_3">'660-27'!$G$52</definedName>
    <definedName name="_66027_38_4">'660-27'!$H$52</definedName>
    <definedName name="_66027_38_5">'660-27'!$I$52</definedName>
    <definedName name="_66027_38_6">'660-27'!$J$52</definedName>
    <definedName name="_66027_39_1">'660-27'!$E$53</definedName>
    <definedName name="_66027_39_2">'660-27'!$F$53</definedName>
    <definedName name="_66027_39_3">'660-27'!$G$53</definedName>
    <definedName name="_66027_39_4">'660-27'!$H$53</definedName>
    <definedName name="_66027_39_5">'660-27'!$I$53</definedName>
    <definedName name="_66027_39_6">'660-27'!$J$53</definedName>
    <definedName name="_66027_4_1">'660-27'!$E$18</definedName>
    <definedName name="_66027_4_2">'660-27'!$F$18</definedName>
    <definedName name="_66027_4_3">'660-27'!$G$18</definedName>
    <definedName name="_66027_4_4">'660-27'!$H$18</definedName>
    <definedName name="_66027_4_5">'660-27'!$I$18</definedName>
    <definedName name="_66027_4_6">'660-27'!$J$18</definedName>
    <definedName name="_66027_40_1">'660-27'!$E$54</definedName>
    <definedName name="_66027_40_2">'660-27'!$F$54</definedName>
    <definedName name="_66027_40_3">'660-27'!$G$54</definedName>
    <definedName name="_66027_40_4">'660-27'!$H$54</definedName>
    <definedName name="_66027_40_5">'660-27'!$I$54</definedName>
    <definedName name="_66027_40_6">'660-27'!$J$54</definedName>
    <definedName name="_66027_41_1">'660-27'!$E$55</definedName>
    <definedName name="_66027_41_2">'660-27'!$F$55</definedName>
    <definedName name="_66027_41_3">'660-27'!$G$55</definedName>
    <definedName name="_66027_41_4">'660-27'!$H$55</definedName>
    <definedName name="_66027_41_5">'660-27'!$I$55</definedName>
    <definedName name="_66027_41_6">'660-27'!$J$55</definedName>
    <definedName name="_66027_42_1">'660-27'!$E$56</definedName>
    <definedName name="_66027_42_2">'660-27'!$F$56</definedName>
    <definedName name="_66027_42_3">'660-27'!$G$56</definedName>
    <definedName name="_66027_42_4">'660-27'!$H$56</definedName>
    <definedName name="_66027_42_5">'660-27'!$I$56</definedName>
    <definedName name="_66027_42_6">'660-27'!$J$56</definedName>
    <definedName name="_66027_43_1">'660-27'!$E$57</definedName>
    <definedName name="_66027_43_2">'660-27'!$F$57</definedName>
    <definedName name="_66027_43_3">'660-27'!$G$57</definedName>
    <definedName name="_66027_43_4">'660-27'!$H$57</definedName>
    <definedName name="_66027_43_5">'660-27'!$I$57</definedName>
    <definedName name="_66027_43_6">'660-27'!$J$57</definedName>
    <definedName name="_66027_5_1">'660-27'!$E$19</definedName>
    <definedName name="_66027_5_2">'660-27'!$F$19</definedName>
    <definedName name="_66027_5_3">'660-27'!$G$19</definedName>
    <definedName name="_66027_5_4">'660-27'!$H$19</definedName>
    <definedName name="_66027_5_5">'660-27'!$I$19</definedName>
    <definedName name="_66027_5_6">'660-27'!$J$19</definedName>
    <definedName name="_66027_6_1">'660-27'!$E$20</definedName>
    <definedName name="_66027_6_2">'660-27'!$F$20</definedName>
    <definedName name="_66027_6_3">'660-27'!$G$20</definedName>
    <definedName name="_66027_6_4">'660-27'!$H$20</definedName>
    <definedName name="_66027_6_5">'660-27'!$I$20</definedName>
    <definedName name="_66027_6_6">'660-27'!$J$20</definedName>
    <definedName name="_66027_7_1">'660-27'!$E$21</definedName>
    <definedName name="_66027_7_2">'660-27'!$F$21</definedName>
    <definedName name="_66027_7_3">'660-27'!$G$21</definedName>
    <definedName name="_66027_7_4">'660-27'!$H$21</definedName>
    <definedName name="_66027_7_5">'660-27'!$I$21</definedName>
    <definedName name="_66027_7_6">'660-27'!$J$21</definedName>
    <definedName name="_66027_8_1">'660-27'!$E$22</definedName>
    <definedName name="_66027_8_2">'660-27'!$F$22</definedName>
    <definedName name="_66027_8_3">'660-27'!$G$22</definedName>
    <definedName name="_66027_8_4">'660-27'!$H$22</definedName>
    <definedName name="_66027_8_5">'660-27'!$I$22</definedName>
    <definedName name="_66027_8_6">'660-27'!$J$22</definedName>
    <definedName name="_66027_9_1">'660-27'!$E$23</definedName>
    <definedName name="_66027_9_2">'660-27'!$F$23</definedName>
    <definedName name="_66027_9_3">'660-27'!$G$23</definedName>
    <definedName name="_66027_9_4">'660-27'!$H$23</definedName>
    <definedName name="_66027_9_5">'660-27'!$I$23</definedName>
    <definedName name="_66027_9_6">'660-27'!$J$23</definedName>
    <definedName name="_66028_1_1">'660-28'!$E$15</definedName>
    <definedName name="_66028_1_2">'660-28'!$F$15</definedName>
    <definedName name="_66028_1_3">'660-28'!$G$15</definedName>
    <definedName name="_66028_1_4">'660-28'!$H$15</definedName>
    <definedName name="_66028_10_1">'660-28'!$E$24</definedName>
    <definedName name="_66028_10_2">'660-28'!$F$24</definedName>
    <definedName name="_66028_10_3">'660-28'!$G$24</definedName>
    <definedName name="_66028_10_4">'660-28'!$H$24</definedName>
    <definedName name="_66028_11_1">'660-28'!$E$25</definedName>
    <definedName name="_66028_11_2">'660-28'!$F$25</definedName>
    <definedName name="_66028_11_3">'660-28'!$G$25</definedName>
    <definedName name="_66028_11_4">'660-28'!$H$25</definedName>
    <definedName name="_66028_12_1">'660-28'!$E$26</definedName>
    <definedName name="_66028_12_2">'660-28'!$F$26</definedName>
    <definedName name="_66028_12_3">'660-28'!$G$26</definedName>
    <definedName name="_66028_12_4">'660-28'!$H$26</definedName>
    <definedName name="_66028_13_1">'660-28'!$E$27</definedName>
    <definedName name="_66028_13_2">'660-28'!$F$27</definedName>
    <definedName name="_66028_13_3">'660-28'!$G$27</definedName>
    <definedName name="_66028_13_4">'660-28'!$H$27</definedName>
    <definedName name="_66028_14_1">'660-28'!$E$28</definedName>
    <definedName name="_66028_14_2">'660-28'!$F$28</definedName>
    <definedName name="_66028_14_3">'660-28'!$G$28</definedName>
    <definedName name="_66028_14_4">'660-28'!$H$28</definedName>
    <definedName name="_66028_15_1">'660-28'!$E$29</definedName>
    <definedName name="_66028_15_2">'660-28'!$F$29</definedName>
    <definedName name="_66028_15_3">'660-28'!$G$29</definedName>
    <definedName name="_66028_15_4">'660-28'!$H$29</definedName>
    <definedName name="_66028_16_1">'660-28'!$E$30</definedName>
    <definedName name="_66028_16_2">'660-28'!$F$30</definedName>
    <definedName name="_66028_16_3">'660-28'!$G$30</definedName>
    <definedName name="_66028_16_4">'660-28'!$H$30</definedName>
    <definedName name="_66028_17_1">'660-28'!$E$31</definedName>
    <definedName name="_66028_17_2">'660-28'!$F$31</definedName>
    <definedName name="_66028_17_3">'660-28'!$G$31</definedName>
    <definedName name="_66028_17_4">'660-28'!$H$31</definedName>
    <definedName name="_66028_18_1">'660-28'!$E$32</definedName>
    <definedName name="_66028_18_2">'660-28'!$F$32</definedName>
    <definedName name="_66028_18_3">'660-28'!$G$32</definedName>
    <definedName name="_66028_18_4">'660-28'!$H$32</definedName>
    <definedName name="_66028_19_1">'660-28'!$E$33</definedName>
    <definedName name="_66028_19_2">'660-28'!$F$33</definedName>
    <definedName name="_66028_19_3">'660-28'!$G$33</definedName>
    <definedName name="_66028_19_4">'660-28'!$H$33</definedName>
    <definedName name="_66028_2_1">'660-28'!$E$16</definedName>
    <definedName name="_66028_2_2">'660-28'!$F$16</definedName>
    <definedName name="_66028_2_3">'660-28'!$G$16</definedName>
    <definedName name="_66028_2_4">'660-28'!$H$16</definedName>
    <definedName name="_66028_20_1">'660-28'!$E$34</definedName>
    <definedName name="_66028_20_2">'660-28'!$F$34</definedName>
    <definedName name="_66028_20_3">'660-28'!$G$34</definedName>
    <definedName name="_66028_20_4">'660-28'!$H$34</definedName>
    <definedName name="_66028_3_1">'660-28'!$E$17</definedName>
    <definedName name="_66028_3_2">'660-28'!$F$17</definedName>
    <definedName name="_66028_3_3">'660-28'!$G$17</definedName>
    <definedName name="_66028_3_4">'660-28'!$H$17</definedName>
    <definedName name="_66028_4_1">'660-28'!$E$18</definedName>
    <definedName name="_66028_4_2">'660-28'!$F$18</definedName>
    <definedName name="_66028_4_3">'660-28'!$G$18</definedName>
    <definedName name="_66028_4_4">'660-28'!$H$18</definedName>
    <definedName name="_66028_5_1">'660-28'!$E$19</definedName>
    <definedName name="_66028_5_2">'660-28'!$F$19</definedName>
    <definedName name="_66028_5_3">'660-28'!$G$19</definedName>
    <definedName name="_66028_5_4">'660-28'!$H$19</definedName>
    <definedName name="_66028_6_1">'660-28'!$E$20</definedName>
    <definedName name="_66028_6_2">'660-28'!$F$20</definedName>
    <definedName name="_66028_6_3">'660-28'!$G$20</definedName>
    <definedName name="_66028_6_4">'660-28'!$H$20</definedName>
    <definedName name="_66028_7_1">'660-28'!$E$21</definedName>
    <definedName name="_66028_7_2">'660-28'!$F$21</definedName>
    <definedName name="_66028_7_3">'660-28'!$G$21</definedName>
    <definedName name="_66028_7_4">'660-28'!$H$21</definedName>
    <definedName name="_66028_8_1">'660-28'!$E$22</definedName>
    <definedName name="_66028_8_2">'660-28'!$F$22</definedName>
    <definedName name="_66028_8_3">'660-28'!$G$22</definedName>
    <definedName name="_66028_8_4">'660-28'!$H$22</definedName>
    <definedName name="_66028_9_1">'660-28'!$E$23</definedName>
    <definedName name="_66028_9_2">'660-28'!$F$23</definedName>
    <definedName name="_66028_9_3">'660-28'!$G$23</definedName>
    <definedName name="_66028_9_4">'660-28'!$H$23</definedName>
    <definedName name="_66029_1_1">'660-29'!$E$16</definedName>
    <definedName name="_66029_1_2">'660-29'!$F$16</definedName>
    <definedName name="_66029_1_3">'660-29'!$G$16</definedName>
    <definedName name="_66029_1_4">'660-29'!$H$16</definedName>
    <definedName name="_66029_10_1">'660-29'!$E$25</definedName>
    <definedName name="_66029_10_2">'660-29'!$F$25</definedName>
    <definedName name="_66029_10_3">'660-29'!$G$25</definedName>
    <definedName name="_66029_10_4">'660-29'!$H$25</definedName>
    <definedName name="_66029_11_1">'660-29'!$E$26</definedName>
    <definedName name="_66029_11_2">'660-29'!$F$26</definedName>
    <definedName name="_66029_11_3">'660-29'!$G$26</definedName>
    <definedName name="_66029_11_4">'660-29'!$H$26</definedName>
    <definedName name="_66029_12_1">'660-29'!$E$27</definedName>
    <definedName name="_66029_12_2">'660-29'!$F$27</definedName>
    <definedName name="_66029_12_3">'660-29'!$G$27</definedName>
    <definedName name="_66029_12_4">'660-29'!$H$27</definedName>
    <definedName name="_66029_13_1">'660-29'!$E$28</definedName>
    <definedName name="_66029_13_2">'660-29'!$F$28</definedName>
    <definedName name="_66029_13_3">'660-29'!$G$28</definedName>
    <definedName name="_66029_13_4">'660-29'!$H$28</definedName>
    <definedName name="_66029_14_1">'660-29'!$E$29</definedName>
    <definedName name="_66029_14_2">'660-29'!$F$29</definedName>
    <definedName name="_66029_14_3">'660-29'!$G$29</definedName>
    <definedName name="_66029_14_4">'660-29'!$H$29</definedName>
    <definedName name="_66029_15_1">'660-29'!$E$30</definedName>
    <definedName name="_66029_15_2">'660-29'!$F$30</definedName>
    <definedName name="_66029_15_3">'660-29'!$G$30</definedName>
    <definedName name="_66029_15_4">'660-29'!$H$30</definedName>
    <definedName name="_66029_16_1">'660-29'!$E$31</definedName>
    <definedName name="_66029_16_2">'660-29'!$F$31</definedName>
    <definedName name="_66029_16_3">'660-29'!$G$31</definedName>
    <definedName name="_66029_16_4">'660-29'!$H$31</definedName>
    <definedName name="_66029_17_1">'660-29'!$E$32</definedName>
    <definedName name="_66029_17_2">'660-29'!$F$32</definedName>
    <definedName name="_66029_17_3">'660-29'!$G$32</definedName>
    <definedName name="_66029_17_4">'660-29'!$H$32</definedName>
    <definedName name="_66029_2_1">'660-29'!$E$17</definedName>
    <definedName name="_66029_2_2">'660-29'!$F$17</definedName>
    <definedName name="_66029_2_3">'660-29'!$G$17</definedName>
    <definedName name="_66029_2_4">'660-29'!$H$17</definedName>
    <definedName name="_66029_3_1">'660-29'!$E$18</definedName>
    <definedName name="_66029_3_2">'660-29'!$F$18</definedName>
    <definedName name="_66029_3_3">'660-29'!$G$18</definedName>
    <definedName name="_66029_3_4">'660-29'!$H$18</definedName>
    <definedName name="_66029_4_1">'660-29'!$E$19</definedName>
    <definedName name="_66029_4_2">'660-29'!$F$19</definedName>
    <definedName name="_66029_4_3">'660-29'!$G$19</definedName>
    <definedName name="_66029_4_4">'660-29'!$H$19</definedName>
    <definedName name="_66029_5_1">'660-29'!$E$20</definedName>
    <definedName name="_66029_5_2">'660-29'!$F$20</definedName>
    <definedName name="_66029_5_3">'660-29'!$G$20</definedName>
    <definedName name="_66029_5_4">'660-29'!$H$20</definedName>
    <definedName name="_66029_6_1">'660-29'!$E$21</definedName>
    <definedName name="_66029_6_2">'660-29'!$F$21</definedName>
    <definedName name="_66029_6_3">'660-29'!$G$21</definedName>
    <definedName name="_66029_6_4">'660-29'!$H$21</definedName>
    <definedName name="_66029_7_1">'660-29'!$E$22</definedName>
    <definedName name="_66029_7_2">'660-29'!$F$22</definedName>
    <definedName name="_66029_7_3">'660-29'!$G$22</definedName>
    <definedName name="_66029_7_4">'660-29'!$H$22</definedName>
    <definedName name="_66029_8_1">'660-29'!$E$23</definedName>
    <definedName name="_66029_8_2">'660-29'!$F$23</definedName>
    <definedName name="_66029_8_3">'660-29'!$G$23</definedName>
    <definedName name="_66029_8_4">'660-29'!$H$23</definedName>
    <definedName name="_66029_9_1">'660-29'!$E$24</definedName>
    <definedName name="_66029_9_2">'660-29'!$F$24</definedName>
    <definedName name="_66029_9_3">'660-29'!$G$24</definedName>
    <definedName name="_66029_9_4">'660-29'!$H$24</definedName>
    <definedName name="_66030_1_1">'660-30'!$E$15</definedName>
    <definedName name="_66030_1_2">'660-30'!$F$15</definedName>
    <definedName name="_66030_1_3">'660-30'!$G$15</definedName>
    <definedName name="_66030_1_4">'660-30'!$H$15</definedName>
    <definedName name="_66030_10_1">'660-30'!$E$24</definedName>
    <definedName name="_66030_10_2">'660-30'!$F$24</definedName>
    <definedName name="_66030_10_3">'660-30'!$G$24</definedName>
    <definedName name="_66030_10_4">'660-30'!$H$24</definedName>
    <definedName name="_66030_11_1">'660-30'!$E$25</definedName>
    <definedName name="_66030_11_2">'660-30'!$F$25</definedName>
    <definedName name="_66030_11_3">'660-30'!$G$25</definedName>
    <definedName name="_66030_11_4">'660-30'!$H$25</definedName>
    <definedName name="_66030_12_1">'660-30'!$E$26</definedName>
    <definedName name="_66030_12_2">'660-30'!$F$26</definedName>
    <definedName name="_66030_12_3">'660-30'!$G$26</definedName>
    <definedName name="_66030_12_4">'660-30'!$H$26</definedName>
    <definedName name="_66030_13_1">'660-30'!$E$27</definedName>
    <definedName name="_66030_13_2">'660-30'!$F$27</definedName>
    <definedName name="_66030_13_3">'660-30'!$G$27</definedName>
    <definedName name="_66030_13_4">'660-30'!$H$27</definedName>
    <definedName name="_66030_14_1">'660-30'!$E$28</definedName>
    <definedName name="_66030_14_2">'660-30'!$F$28</definedName>
    <definedName name="_66030_14_3">'660-30'!$G$28</definedName>
    <definedName name="_66030_14_4">'660-30'!$H$28</definedName>
    <definedName name="_66030_15_1">'660-30'!$E$29</definedName>
    <definedName name="_66030_15_2">'660-30'!$F$29</definedName>
    <definedName name="_66030_15_3">'660-30'!$G$29</definedName>
    <definedName name="_66030_15_4">'660-30'!$H$29</definedName>
    <definedName name="_66030_16_1">'660-30'!$E$30</definedName>
    <definedName name="_66030_16_2">'660-30'!$F$30</definedName>
    <definedName name="_66030_16_3">'660-30'!$G$30</definedName>
    <definedName name="_66030_16_4">'660-30'!$H$30</definedName>
    <definedName name="_66030_17_1">'660-30'!$E$31</definedName>
    <definedName name="_66030_17_2">'660-30'!$F$31</definedName>
    <definedName name="_66030_17_3">'660-30'!$G$31</definedName>
    <definedName name="_66030_17_4">'660-30'!$H$31</definedName>
    <definedName name="_66030_2_1">'660-30'!$E$16</definedName>
    <definedName name="_66030_2_2">'660-30'!$F$16</definedName>
    <definedName name="_66030_2_3">'660-30'!$G$16</definedName>
    <definedName name="_66030_2_4">'660-30'!$H$16</definedName>
    <definedName name="_66030_3_1">'660-30'!$E$17</definedName>
    <definedName name="_66030_3_2">'660-30'!$F$17</definedName>
    <definedName name="_66030_3_3">'660-30'!$G$17</definedName>
    <definedName name="_66030_3_4">'660-30'!$H$17</definedName>
    <definedName name="_66030_4_1">'660-30'!$E$18</definedName>
    <definedName name="_66030_4_2">'660-30'!$F$18</definedName>
    <definedName name="_66030_4_3">'660-30'!$G$18</definedName>
    <definedName name="_66030_4_4">'660-30'!$H$18</definedName>
    <definedName name="_66030_5_1">'660-30'!$E$19</definedName>
    <definedName name="_66030_5_2">'660-30'!$F$19</definedName>
    <definedName name="_66030_5_3">'660-30'!$G$19</definedName>
    <definedName name="_66030_5_4">'660-30'!$H$19</definedName>
    <definedName name="_66030_6_1">'660-30'!$E$20</definedName>
    <definedName name="_66030_6_2">'660-30'!$F$20</definedName>
    <definedName name="_66030_6_3">'660-30'!$G$20</definedName>
    <definedName name="_66030_6_4">'660-30'!$H$20</definedName>
    <definedName name="_66030_7_1">'660-30'!$E$21</definedName>
    <definedName name="_66030_7_2">'660-30'!$F$21</definedName>
    <definedName name="_66030_7_3">'660-30'!$G$21</definedName>
    <definedName name="_66030_7_4">'660-30'!$H$21</definedName>
    <definedName name="_66030_8_1">'660-30'!$E$22</definedName>
    <definedName name="_66030_8_2">'660-30'!$F$22</definedName>
    <definedName name="_66030_8_3">'660-30'!$G$22</definedName>
    <definedName name="_66030_8_4">'660-30'!$H$22</definedName>
    <definedName name="_66030_9_1">'660-30'!$E$23</definedName>
    <definedName name="_66030_9_2">'660-30'!$F$23</definedName>
    <definedName name="_66030_9_3">'660-30'!$G$23</definedName>
    <definedName name="_66030_9_4">'660-30'!$H$23</definedName>
    <definedName name="_66031_1_1">'660-31'!$E$15</definedName>
    <definedName name="_66031_1_2">'660-31'!$F$15</definedName>
    <definedName name="_66031_10_1">'660-31'!$E$24</definedName>
    <definedName name="_66031_10_2">'660-31'!$F$24</definedName>
    <definedName name="_66031_11_1">'660-31'!$E$25</definedName>
    <definedName name="_66031_11_2">'660-31'!$F$25</definedName>
    <definedName name="_66031_12_1">'660-31'!$E$26</definedName>
    <definedName name="_66031_12_2">'660-31'!$F$26</definedName>
    <definedName name="_66031_13_1">'660-31'!$E$27</definedName>
    <definedName name="_66031_13_2">'660-31'!$F$27</definedName>
    <definedName name="_66031_14_1">'660-31'!$E$28</definedName>
    <definedName name="_66031_14_2">'660-31'!$F$28</definedName>
    <definedName name="_66031_15_1">'660-31'!$E$29</definedName>
    <definedName name="_66031_15_2">'660-31'!$F$29</definedName>
    <definedName name="_66031_16_1">'660-31'!$E$30</definedName>
    <definedName name="_66031_16_2">'660-31'!$F$30</definedName>
    <definedName name="_66031_17_1">'660-31'!$E$31</definedName>
    <definedName name="_66031_17_2">'660-31'!$F$31</definedName>
    <definedName name="_66031_2_1">'660-31'!$E$16</definedName>
    <definedName name="_66031_2_2">'660-31'!$F$16</definedName>
    <definedName name="_66031_3_1">'660-31'!$E$17</definedName>
    <definedName name="_66031_3_2">'660-31'!$F$17</definedName>
    <definedName name="_66031_4_1">'660-31'!$E$18</definedName>
    <definedName name="_66031_4_2">'660-31'!$F$18</definedName>
    <definedName name="_66031_5_1">'660-31'!$E$19</definedName>
    <definedName name="_66031_5_2">'660-31'!$F$19</definedName>
    <definedName name="_66031_6_1">'660-31'!$E$20</definedName>
    <definedName name="_66031_6_2">'660-31'!$F$20</definedName>
    <definedName name="_66031_7_1">'660-31'!$E$21</definedName>
    <definedName name="_66031_7_2">'660-31'!$F$21</definedName>
    <definedName name="_66031_8_1">'660-31'!$E$22</definedName>
    <definedName name="_66031_8_2">'660-31'!$F$22</definedName>
    <definedName name="_66031_9_1">'660-31'!$E$23</definedName>
    <definedName name="_66031_9_2">'660-31'!$F$23</definedName>
    <definedName name="_66032_1_1">'660-32'!$F$17</definedName>
    <definedName name="_66032_1_2">'660-32'!$G$17</definedName>
    <definedName name="_66032_1_3">'660-32'!$H$17</definedName>
    <definedName name="_66032_1_4">'660-32'!$I$17</definedName>
    <definedName name="_66032_1_5">'660-32'!$J$17</definedName>
    <definedName name="_66032_1_6">'660-32'!$K$17</definedName>
    <definedName name="_66032_10_1">'660-32'!$F$26</definedName>
    <definedName name="_66032_10_2">'660-32'!$G$26</definedName>
    <definedName name="_66032_10_3">'660-32'!$H$26</definedName>
    <definedName name="_66032_10_4">'660-32'!$I$26</definedName>
    <definedName name="_66032_10_5">'660-32'!$J$26</definedName>
    <definedName name="_66032_10_6">'660-32'!$K$26</definedName>
    <definedName name="_66032_11_1">'660-32'!$F$27</definedName>
    <definedName name="_66032_11_2">'660-32'!$G$27</definedName>
    <definedName name="_66032_11_3">'660-32'!$H$27</definedName>
    <definedName name="_66032_11_4">'660-32'!$I$27</definedName>
    <definedName name="_66032_11_5">'660-32'!$J$27</definedName>
    <definedName name="_66032_11_6">'660-32'!$K$27</definedName>
    <definedName name="_66032_12_1">'660-32'!$F$28</definedName>
    <definedName name="_66032_12_2">'660-32'!$G$28</definedName>
    <definedName name="_66032_12_3">'660-32'!$H$28</definedName>
    <definedName name="_66032_12_4">'660-32'!$I$28</definedName>
    <definedName name="_66032_12_5">'660-32'!$J$28</definedName>
    <definedName name="_66032_12_6">'660-32'!$K$28</definedName>
    <definedName name="_66032_13_1">'660-32'!$F$29</definedName>
    <definedName name="_66032_13_2">'660-32'!$G$29</definedName>
    <definedName name="_66032_13_3">'660-32'!$H$29</definedName>
    <definedName name="_66032_13_4">'660-32'!$I$29</definedName>
    <definedName name="_66032_13_5">'660-32'!$J$29</definedName>
    <definedName name="_66032_13_6">'660-32'!$K$29</definedName>
    <definedName name="_66032_14_1">'660-32'!$F$30</definedName>
    <definedName name="_66032_14_2">'660-32'!$G$30</definedName>
    <definedName name="_66032_14_3">'660-32'!$H$30</definedName>
    <definedName name="_66032_14_4">'660-32'!$I$30</definedName>
    <definedName name="_66032_14_5">'660-32'!$J$30</definedName>
    <definedName name="_66032_14_6">'660-32'!$K$30</definedName>
    <definedName name="_66032_15_1">'660-32'!$F$31</definedName>
    <definedName name="_66032_15_2">'660-32'!$G$31</definedName>
    <definedName name="_66032_15_3">'660-32'!$H$31</definedName>
    <definedName name="_66032_15_4">'660-32'!$I$31</definedName>
    <definedName name="_66032_15_5">'660-32'!$J$31</definedName>
    <definedName name="_66032_15_6">'660-32'!$K$31</definedName>
    <definedName name="_66032_16_1">'660-32'!$F$32</definedName>
    <definedName name="_66032_16_2">'660-32'!$G$32</definedName>
    <definedName name="_66032_16_3">'660-32'!$H$32</definedName>
    <definedName name="_66032_16_4">'660-32'!$I$32</definedName>
    <definedName name="_66032_16_5">'660-32'!$J$32</definedName>
    <definedName name="_66032_16_6">'660-32'!$K$32</definedName>
    <definedName name="_66032_17_1">'660-32'!$F$33</definedName>
    <definedName name="_66032_17_2">'660-32'!$G$33</definedName>
    <definedName name="_66032_17_3">'660-32'!$H$33</definedName>
    <definedName name="_66032_17_4">'660-32'!$I$33</definedName>
    <definedName name="_66032_17_5">'660-32'!$J$33</definedName>
    <definedName name="_66032_17_6">'660-32'!$K$33</definedName>
    <definedName name="_66032_2_1">'660-32'!$F$18</definedName>
    <definedName name="_66032_2_2">'660-32'!$G$18</definedName>
    <definedName name="_66032_2_3">'660-32'!$H$18</definedName>
    <definedName name="_66032_2_4">'660-32'!$I$18</definedName>
    <definedName name="_66032_2_5">'660-32'!$J$18</definedName>
    <definedName name="_66032_2_6">'660-32'!$K$18</definedName>
    <definedName name="_66032_3_1">'660-32'!$F$19</definedName>
    <definedName name="_66032_3_2">'660-32'!$G$19</definedName>
    <definedName name="_66032_3_3">'660-32'!$H$19</definedName>
    <definedName name="_66032_3_4">'660-32'!$I$19</definedName>
    <definedName name="_66032_3_5">'660-32'!$J$19</definedName>
    <definedName name="_66032_3_6">'660-32'!$K$19</definedName>
    <definedName name="_66032_4_1">'660-32'!$F$20</definedName>
    <definedName name="_66032_4_2">'660-32'!$G$20</definedName>
    <definedName name="_66032_4_3">'660-32'!$H$20</definedName>
    <definedName name="_66032_4_4">'660-32'!$I$20</definedName>
    <definedName name="_66032_4_5">'660-32'!$J$20</definedName>
    <definedName name="_66032_4_6">'660-32'!$K$20</definedName>
    <definedName name="_66032_5_1">'660-32'!$F$21</definedName>
    <definedName name="_66032_5_2">'660-32'!$G$21</definedName>
    <definedName name="_66032_5_3">'660-32'!$H$21</definedName>
    <definedName name="_66032_5_4">'660-32'!$I$21</definedName>
    <definedName name="_66032_5_5">'660-32'!$J$21</definedName>
    <definedName name="_66032_5_6">'660-32'!$K$21</definedName>
    <definedName name="_66032_6_1">'660-32'!$F$22</definedName>
    <definedName name="_66032_6_2">'660-32'!$G$22</definedName>
    <definedName name="_66032_6_3">'660-32'!$H$22</definedName>
    <definedName name="_66032_6_4">'660-32'!$I$22</definedName>
    <definedName name="_66032_6_5">'660-32'!$J$22</definedName>
    <definedName name="_66032_6_6">'660-32'!$K$22</definedName>
    <definedName name="_66032_7_1">'660-32'!$F$23</definedName>
    <definedName name="_66032_7_2">'660-32'!$G$23</definedName>
    <definedName name="_66032_7_3">'660-32'!$H$23</definedName>
    <definedName name="_66032_7_4">'660-32'!$I$23</definedName>
    <definedName name="_66032_7_5">'660-32'!$J$23</definedName>
    <definedName name="_66032_7_6">'660-32'!$K$23</definedName>
    <definedName name="_66032_8_1">'660-32'!$F$24</definedName>
    <definedName name="_66032_8_2">'660-32'!$G$24</definedName>
    <definedName name="_66032_8_3">'660-32'!$H$24</definedName>
    <definedName name="_66032_8_4">'660-32'!$I$24</definedName>
    <definedName name="_66032_8_5">'660-32'!$J$24</definedName>
    <definedName name="_66032_8_6">'660-32'!$K$24</definedName>
    <definedName name="_66032_9_1">'660-32'!$F$25</definedName>
    <definedName name="_66032_9_2">'660-32'!$G$25</definedName>
    <definedName name="_66032_9_3">'660-32'!$H$25</definedName>
    <definedName name="_66032_9_4">'660-32'!$I$25</definedName>
    <definedName name="_66032_9_5">'660-32'!$J$25</definedName>
    <definedName name="_66032_9_6">'660-32'!$K$25</definedName>
    <definedName name="_66033_1_1">'660-33'!$D$17</definedName>
    <definedName name="_66033_1_10">'660-33'!$S$17</definedName>
    <definedName name="_66033_1_11">'660-33'!$T$17</definedName>
    <definedName name="_66033_1_12">'660-33'!$U$17</definedName>
    <definedName name="_66033_1_2">'660-33'!$E$17</definedName>
    <definedName name="_66033_1_3">'660-33'!$F$17</definedName>
    <definedName name="_66033_1_4">'660-33'!$G$17</definedName>
    <definedName name="_66033_1_5">'660-33'!$H$17</definedName>
    <definedName name="_66033_1_6">'660-33'!$I$17</definedName>
    <definedName name="_66033_1_7">'660-33'!$P$17</definedName>
    <definedName name="_66033_1_8">'660-33'!$Q$17</definedName>
    <definedName name="_66033_1_9">'660-33'!$R$17</definedName>
    <definedName name="_66033_2_1">'660-33'!$D$18</definedName>
    <definedName name="_66033_2_10">'660-33'!$S$18</definedName>
    <definedName name="_66033_2_11">'660-33'!$T$18</definedName>
    <definedName name="_66033_2_12">'660-33'!$U$18</definedName>
    <definedName name="_66033_2_2">'660-33'!$E$18</definedName>
    <definedName name="_66033_2_3">'660-33'!$F$18</definedName>
    <definedName name="_66033_2_4">'660-33'!$G$18</definedName>
    <definedName name="_66033_2_5">'660-33'!$H$18</definedName>
    <definedName name="_66033_2_6">'660-33'!$I$18</definedName>
    <definedName name="_66033_2_7">'660-33'!$P$18</definedName>
    <definedName name="_66033_2_8">'660-33'!$Q$18</definedName>
    <definedName name="_66033_2_9">'660-33'!$R$18</definedName>
    <definedName name="_66033_3_1">'660-33'!$D$19</definedName>
    <definedName name="_66033_3_10">'660-33'!$S$19</definedName>
    <definedName name="_66033_3_11">'660-33'!$T$19</definedName>
    <definedName name="_66033_3_12">'660-33'!$U$19</definedName>
    <definedName name="_66033_3_2">'660-33'!$E$19</definedName>
    <definedName name="_66033_3_3">'660-33'!$F$19</definedName>
    <definedName name="_66033_3_4">'660-33'!$G$19</definedName>
    <definedName name="_66033_3_5">'660-33'!$H$19</definedName>
    <definedName name="_66033_3_6">'660-33'!$I$19</definedName>
    <definedName name="_66033_3_7">'660-33'!$P$19</definedName>
    <definedName name="_66033_3_8">'660-33'!$Q$19</definedName>
    <definedName name="_66033_3_9">'660-33'!$R$19</definedName>
    <definedName name="_66033_4_1">'660-33'!$D$20</definedName>
    <definedName name="_66033_4_10">'660-33'!$S$20</definedName>
    <definedName name="_66033_4_11">'660-33'!$T$20</definedName>
    <definedName name="_66033_4_12">'660-33'!$U$20</definedName>
    <definedName name="_66033_4_2">'660-33'!$E$20</definedName>
    <definedName name="_66033_4_3">'660-33'!$F$20</definedName>
    <definedName name="_66033_4_4">'660-33'!$G$20</definedName>
    <definedName name="_66033_4_5">'660-33'!$H$20</definedName>
    <definedName name="_66033_4_6">'660-33'!$I$20</definedName>
    <definedName name="_66033_4_7">'660-33'!$P$20</definedName>
    <definedName name="_66033_4_8">'660-33'!$Q$20</definedName>
    <definedName name="_66033_4_9">'660-33'!$R$20</definedName>
    <definedName name="_66033_5_1">'660-33'!$D$21</definedName>
    <definedName name="_66033_5_10">'660-33'!$S$21</definedName>
    <definedName name="_66033_5_11">'660-33'!$T$21</definedName>
    <definedName name="_66033_5_12">'660-33'!$U$21</definedName>
    <definedName name="_66033_5_2">'660-33'!$E$21</definedName>
    <definedName name="_66033_5_3">'660-33'!$F$21</definedName>
    <definedName name="_66033_5_4">'660-33'!$G$21</definedName>
    <definedName name="_66033_5_5">'660-33'!$H$21</definedName>
    <definedName name="_66033_5_6">'660-33'!$I$21</definedName>
    <definedName name="_66033_5_7">'660-33'!$P$21</definedName>
    <definedName name="_66033_5_8">'660-33'!$Q$21</definedName>
    <definedName name="_66033_5_9">'660-33'!$R$21</definedName>
    <definedName name="_66033_6_1">'660-33'!$D$22</definedName>
    <definedName name="_66033_6_10">'660-33'!$S$22</definedName>
    <definedName name="_66033_6_11">'660-33'!$T$22</definedName>
    <definedName name="_66033_6_12">'660-33'!$U$22</definedName>
    <definedName name="_66033_6_2">'660-33'!$E$22</definedName>
    <definedName name="_66033_6_3">'660-33'!$F$22</definedName>
    <definedName name="_66033_6_4">'660-33'!$G$22</definedName>
    <definedName name="_66033_6_5">'660-33'!$H$22</definedName>
    <definedName name="_66033_6_6">'660-33'!$I$22</definedName>
    <definedName name="_66033_6_7">'660-33'!$P$22</definedName>
    <definedName name="_66033_6_8">'660-33'!$Q$22</definedName>
    <definedName name="_66033_6_9">'660-33'!$R$22</definedName>
    <definedName name="_66033_7_1">'660-33'!$D$23</definedName>
    <definedName name="_66033_7_10">'660-33'!$S$23</definedName>
    <definedName name="_66033_7_11">'660-33'!$T$23</definedName>
    <definedName name="_66033_7_12">'660-33'!$U$23</definedName>
    <definedName name="_66033_7_2">'660-33'!$E$23</definedName>
    <definedName name="_66033_7_3">'660-33'!$F$23</definedName>
    <definedName name="_66033_7_4">'660-33'!$G$23</definedName>
    <definedName name="_66033_7_5">'660-33'!$H$23</definedName>
    <definedName name="_66033_7_6">'660-33'!$I$23</definedName>
    <definedName name="_66033_7_7">'660-33'!$P$23</definedName>
    <definedName name="_66033_7_8">'660-33'!$Q$23</definedName>
    <definedName name="_66033_7_9">'660-33'!$R$23</definedName>
    <definedName name="_66033_8_1">'660-33'!$D$24</definedName>
    <definedName name="_66033_8_10">'660-33'!$S$24</definedName>
    <definedName name="_66033_8_11">'660-33'!$T$24</definedName>
    <definedName name="_66033_8_12">'660-33'!$U$24</definedName>
    <definedName name="_66033_8_2">'660-33'!$E$24</definedName>
    <definedName name="_66033_8_3">'660-33'!$F$24</definedName>
    <definedName name="_66033_8_4">'660-33'!$G$24</definedName>
    <definedName name="_66033_8_5">'660-33'!$H$24</definedName>
    <definedName name="_66033_8_6">'660-33'!$I$24</definedName>
    <definedName name="_66033_8_7">'660-33'!$P$24</definedName>
    <definedName name="_66033_8_8">'660-33'!$Q$24</definedName>
    <definedName name="_66033_8_9">'660-33'!$R$24</definedName>
    <definedName name="_66033_9_1">'660-33'!$D$25</definedName>
    <definedName name="_66033_9_10">'660-33'!$S$25</definedName>
    <definedName name="_66033_9_11">'660-33'!$T$25</definedName>
    <definedName name="_66033_9_12">'660-33'!$U$25</definedName>
    <definedName name="_66033_9_2">'660-33'!$E$25</definedName>
    <definedName name="_66033_9_3">'660-33'!$F$25</definedName>
    <definedName name="_66033_9_4">'660-33'!$G$25</definedName>
    <definedName name="_66033_9_5">'660-33'!$H$25</definedName>
    <definedName name="_66033_9_6">'660-33'!$I$25</definedName>
    <definedName name="_66033_9_7">'660-33'!$P$25</definedName>
    <definedName name="_66033_9_8">'660-33'!$Q$25</definedName>
    <definedName name="_66033_9_9">'660-33'!$R$25</definedName>
    <definedName name="_66034_1_1">'660-34'!$F$14</definedName>
    <definedName name="_66034_10_1">'660-34'!$F$23</definedName>
    <definedName name="_66034_11_1">'660-34'!$F$24</definedName>
    <definedName name="_66034_12_1">'660-34'!$F$25</definedName>
    <definedName name="_66034_13_1">'660-34'!$F$26</definedName>
    <definedName name="_66034_14_1">'660-34'!$F$27</definedName>
    <definedName name="_66034_15_1">'660-34'!$F$28</definedName>
    <definedName name="_66034_16_1">'660-34'!$F$29</definedName>
    <definedName name="_66034_17_1">'660-34'!$F$30</definedName>
    <definedName name="_66034_18_1">'660-34'!$F$31</definedName>
    <definedName name="_66034_19_1">'660-34'!$F$32</definedName>
    <definedName name="_66034_2_1">'660-34'!$F$15</definedName>
    <definedName name="_66034_20_1">'660-34'!$F$33</definedName>
    <definedName name="_66034_21_1">'660-34'!$F$34</definedName>
    <definedName name="_66034_22_1">'660-34'!$F$35</definedName>
    <definedName name="_66034_3_1">'660-34'!$F$16</definedName>
    <definedName name="_66034_4_1">'660-34'!$F$17</definedName>
    <definedName name="_66034_5_1">'660-34'!$F$18</definedName>
    <definedName name="_66034_6_1">'660-34'!$F$19</definedName>
    <definedName name="_66034_7_1">'660-34'!$F$20</definedName>
    <definedName name="_66034_8_1">'660-34'!$F$21</definedName>
    <definedName name="_66034_9_1">'660-34'!$F$22</definedName>
    <definedName name="_66035_1_1">'660-35'!$F$15</definedName>
    <definedName name="_66035_10_1">'660-35'!$F$24</definedName>
    <definedName name="_66035_11_1">'660-35'!$F$25</definedName>
    <definedName name="_66035_12_1">'660-35'!$F$26</definedName>
    <definedName name="_66035_13_1">'660-35'!$F$27</definedName>
    <definedName name="_66035_14_1">'660-35'!$F$28</definedName>
    <definedName name="_66035_15_1">'660-35'!$F$29</definedName>
    <definedName name="_66035_16_1">'660-35'!$F$30</definedName>
    <definedName name="_66035_17_1">'660-35'!$F$31</definedName>
    <definedName name="_66035_18_1">'660-35'!$F$32</definedName>
    <definedName name="_66035_19_1">'660-35'!$F$33</definedName>
    <definedName name="_66035_2_1">'660-35'!$F$16</definedName>
    <definedName name="_66035_20_1">'660-35'!$F$34</definedName>
    <definedName name="_66035_21_1">'660-35'!$F$35</definedName>
    <definedName name="_66035_22_1">'660-35'!$F$36</definedName>
    <definedName name="_66035_23_1">'660-35'!$F$37</definedName>
    <definedName name="_66035_24_1">'660-35'!$F$38</definedName>
    <definedName name="_66035_25_1">'660-35'!$F$39</definedName>
    <definedName name="_66035_26_1">'660-35'!$F$40</definedName>
    <definedName name="_66035_27_1">'660-35'!$F$41</definedName>
    <definedName name="_66035_28_1">'660-35'!$F$42</definedName>
    <definedName name="_66035_29_1">'660-35'!$F$43</definedName>
    <definedName name="_66035_3_1">'660-35'!$F$17</definedName>
    <definedName name="_66035_30_1">'660-35'!$F$44</definedName>
    <definedName name="_66035_31_1">'660-35'!$F$45</definedName>
    <definedName name="_66035_32_1">'660-35'!$F$46</definedName>
    <definedName name="_66035_33_1">'660-35'!$F$47</definedName>
    <definedName name="_66035_34_1">'660-35'!$F$48</definedName>
    <definedName name="_66035_35_1">'660-35'!$F$49</definedName>
    <definedName name="_66035_36_1">'660-35'!$F$50</definedName>
    <definedName name="_66035_4_1">'660-35'!$F$18</definedName>
    <definedName name="_66035_5_1">'660-35'!$F$19</definedName>
    <definedName name="_66035_6_1">'660-35'!$F$20</definedName>
    <definedName name="_66035_7_1">'660-35'!$F$21</definedName>
    <definedName name="_66035_8_1">'660-35'!$F$22</definedName>
    <definedName name="_66035_9_1">'660-35'!$F$23</definedName>
    <definedName name="_66036_1_1">'660-36'!$D$14</definedName>
    <definedName name="_66036_2_1">'660-36'!$D$15</definedName>
    <definedName name="_66036_3_1">'660-36'!$D$16</definedName>
    <definedName name="_66036_4_1">'660-36'!$D$17</definedName>
    <definedName name="_66036_5_1">'660-36'!$D$18</definedName>
    <definedName name="_66036_6_1">'660-36'!$D$19</definedName>
    <definedName name="_66036_7_1">'660-36'!$D$20</definedName>
    <definedName name="_66036_8_1">'660-36'!$D$21</definedName>
    <definedName name="_66037_1_1">'660-37'!$D$15</definedName>
    <definedName name="_66037_1_2">'660-37'!$E$15</definedName>
    <definedName name="_66037_1_3">'660-37'!$F$15</definedName>
    <definedName name="_66037_10_1">'660-37'!$D$24</definedName>
    <definedName name="_66037_10_2">'660-37'!$E$24</definedName>
    <definedName name="_66037_10_3">'660-37'!$F$24</definedName>
    <definedName name="_66037_11_1">'660-37'!$D$25</definedName>
    <definedName name="_66037_11_2">'660-37'!$E$25</definedName>
    <definedName name="_66037_11_3">'660-37'!$F$25</definedName>
    <definedName name="_66037_12_1">'660-37'!$D$26</definedName>
    <definedName name="_66037_12_2">'660-37'!$E$26</definedName>
    <definedName name="_66037_12_3">'660-37'!$F$26</definedName>
    <definedName name="_66037_13_1">'660-37'!$D$27</definedName>
    <definedName name="_66037_13_2">'660-37'!$E$27</definedName>
    <definedName name="_66037_13_3">'660-37'!$F$27</definedName>
    <definedName name="_66037_14_1">'660-37'!$D$28</definedName>
    <definedName name="_66037_14_2">'660-37'!$E$28</definedName>
    <definedName name="_66037_14_3">'660-37'!$F$28</definedName>
    <definedName name="_66037_15_1">'660-37'!$D$29</definedName>
    <definedName name="_66037_15_2">'660-37'!$E$29</definedName>
    <definedName name="_66037_15_3">'660-37'!$F$29</definedName>
    <definedName name="_66037_16_1">'660-37'!$D$30</definedName>
    <definedName name="_66037_16_2">'660-37'!$E$30</definedName>
    <definedName name="_66037_16_3">'660-37'!$F$30</definedName>
    <definedName name="_66037_17_1">'660-37'!$D$31</definedName>
    <definedName name="_66037_17_2">'660-37'!$E$31</definedName>
    <definedName name="_66037_17_3">'660-37'!$F$31</definedName>
    <definedName name="_66037_18_1">'660-37'!$D$32</definedName>
    <definedName name="_66037_18_2">'660-37'!$E$32</definedName>
    <definedName name="_66037_18_3">'660-37'!$F$32</definedName>
    <definedName name="_66037_19_1">'660-37'!$D$33</definedName>
    <definedName name="_66037_19_2">'660-37'!$E$33</definedName>
    <definedName name="_66037_19_3">'660-37'!$F$33</definedName>
    <definedName name="_66037_2_1">'660-37'!$D$16</definedName>
    <definedName name="_66037_2_2">'660-37'!$E$16</definedName>
    <definedName name="_66037_2_3">'660-37'!$F$16</definedName>
    <definedName name="_66037_20_1">'660-37'!$D$34</definedName>
    <definedName name="_66037_20_2">'660-37'!$E$34</definedName>
    <definedName name="_66037_20_3">'660-37'!$F$34</definedName>
    <definedName name="_66037_21_1">'660-37'!$D$35</definedName>
    <definedName name="_66037_21_2">'660-37'!$E$35</definedName>
    <definedName name="_66037_21_3">'660-37'!$F$35</definedName>
    <definedName name="_66037_22_1">'660-37'!$D$36</definedName>
    <definedName name="_66037_22_2">'660-37'!$E$36</definedName>
    <definedName name="_66037_22_3">'660-37'!$F$36</definedName>
    <definedName name="_66037_23_1">'660-37'!$D$37</definedName>
    <definedName name="_66037_23_2">'660-37'!$E$37</definedName>
    <definedName name="_66037_23_3">'660-37'!$F$37</definedName>
    <definedName name="_66037_24_1">'660-37'!$D$38</definedName>
    <definedName name="_66037_24_2">'660-37'!$E$38</definedName>
    <definedName name="_66037_24_3">'660-37'!$F$38</definedName>
    <definedName name="_66037_25_1">'660-37'!$D$39</definedName>
    <definedName name="_66037_25_2">'660-37'!$E$39</definedName>
    <definedName name="_66037_25_3">'660-37'!$F$39</definedName>
    <definedName name="_66037_26_1">'660-37'!$D$40</definedName>
    <definedName name="_66037_26_2">'660-37'!$E$40</definedName>
    <definedName name="_66037_26_3">'660-37'!$F$40</definedName>
    <definedName name="_66037_27_1">'660-37'!$D$41</definedName>
    <definedName name="_66037_27_2">'660-37'!$E$41</definedName>
    <definedName name="_66037_27_3">'660-37'!$F$41</definedName>
    <definedName name="_66037_28_1">'660-37'!$D$42</definedName>
    <definedName name="_66037_28_2">'660-37'!$E$42</definedName>
    <definedName name="_66037_28_3">'660-37'!$F$42</definedName>
    <definedName name="_66037_29_1">'660-37'!$D$43</definedName>
    <definedName name="_66037_29_2">'660-37'!$E$43</definedName>
    <definedName name="_66037_29_3">'660-37'!$F$43</definedName>
    <definedName name="_66037_3_1">'660-37'!$D$17</definedName>
    <definedName name="_66037_3_2">'660-37'!$E$17</definedName>
    <definedName name="_66037_3_3">'660-37'!$F$17</definedName>
    <definedName name="_66037_30_1">'660-37'!$D$44</definedName>
    <definedName name="_66037_30_2">'660-37'!$E$44</definedName>
    <definedName name="_66037_30_3">'660-37'!$F$44</definedName>
    <definedName name="_66037_4_1">'660-37'!$D$18</definedName>
    <definedName name="_66037_4_2">'660-37'!$E$18</definedName>
    <definedName name="_66037_4_3">'660-37'!$F$18</definedName>
    <definedName name="_66037_5_1">'660-37'!$D$19</definedName>
    <definedName name="_66037_5_2">'660-37'!$E$19</definedName>
    <definedName name="_66037_5_3">'660-37'!$F$19</definedName>
    <definedName name="_66037_6_1">'660-37'!$D$20</definedName>
    <definedName name="_66037_6_2">'660-37'!$E$20</definedName>
    <definedName name="_66037_6_3">'660-37'!$F$20</definedName>
    <definedName name="_66037_7_1">'660-37'!$D$21</definedName>
    <definedName name="_66037_7_2">'660-37'!$E$21</definedName>
    <definedName name="_66037_7_3">'660-37'!$F$21</definedName>
    <definedName name="_66037_8_1">'660-37'!$D$22</definedName>
    <definedName name="_66037_8_2">'660-37'!$E$22</definedName>
    <definedName name="_66037_8_3">'660-37'!$F$22</definedName>
    <definedName name="_66037_9_1">'660-37'!$D$23</definedName>
    <definedName name="_66037_9_2">'660-37'!$E$23</definedName>
    <definedName name="_66037_9_3">'660-37'!$F$23</definedName>
    <definedName name="_66038_1_1">'660-38'!$D$16</definedName>
    <definedName name="_66038_1_2">'660-38'!$E$16</definedName>
    <definedName name="_66038_1_3">'660-38'!$F$16</definedName>
    <definedName name="_66038_1_4">'660-38'!$G$16</definedName>
    <definedName name="_66038_1_5">'660-38'!$H$16</definedName>
    <definedName name="_66038_1_6">'660-38'!$I$16</definedName>
    <definedName name="_66038_10_1">'660-38'!$D$25</definedName>
    <definedName name="_66038_10_2">'660-38'!$E$25</definedName>
    <definedName name="_66038_10_3">'660-38'!$F$25</definedName>
    <definedName name="_66038_10_4">'660-38'!$G$25</definedName>
    <definedName name="_66038_10_5">'660-38'!$H$25</definedName>
    <definedName name="_66038_10_6">'660-38'!$I$25</definedName>
    <definedName name="_66038_11_1">'660-38'!$D$26</definedName>
    <definedName name="_66038_11_2">'660-38'!$E$26</definedName>
    <definedName name="_66038_11_3">'660-38'!$F$26</definedName>
    <definedName name="_66038_11_4">'660-38'!$G$26</definedName>
    <definedName name="_66038_11_5">'660-38'!$H$26</definedName>
    <definedName name="_66038_11_6">'660-38'!$I$26</definedName>
    <definedName name="_66038_12_1">'660-38'!$D$27</definedName>
    <definedName name="_66038_12_2">'660-38'!$E$27</definedName>
    <definedName name="_66038_12_3">'660-38'!$F$27</definedName>
    <definedName name="_66038_12_4">'660-38'!$G$27</definedName>
    <definedName name="_66038_12_5">'660-38'!$H$27</definedName>
    <definedName name="_66038_12_6">'660-38'!$I$27</definedName>
    <definedName name="_66038_2_1">'660-38'!$D$17</definedName>
    <definedName name="_66038_2_2">'660-38'!$E$17</definedName>
    <definedName name="_66038_2_3">'660-38'!$F$17</definedName>
    <definedName name="_66038_2_4">'660-38'!$G$17</definedName>
    <definedName name="_66038_2_5">'660-38'!$H$17</definedName>
    <definedName name="_66038_2_6">'660-38'!$I$17</definedName>
    <definedName name="_66038_3_1">'660-38'!$D$18</definedName>
    <definedName name="_66038_3_2">'660-38'!$E$18</definedName>
    <definedName name="_66038_3_3">'660-38'!$F$18</definedName>
    <definedName name="_66038_3_4">'660-38'!$G$18</definedName>
    <definedName name="_66038_3_5">'660-38'!$H$18</definedName>
    <definedName name="_66038_3_6">'660-38'!$I$18</definedName>
    <definedName name="_66038_4_1">'660-38'!$D$19</definedName>
    <definedName name="_66038_4_2">'660-38'!$E$19</definedName>
    <definedName name="_66038_4_3">'660-38'!$F$19</definedName>
    <definedName name="_66038_4_4">'660-38'!$G$19</definedName>
    <definedName name="_66038_4_5">'660-38'!$H$19</definedName>
    <definedName name="_66038_4_6">'660-38'!$I$19</definedName>
    <definedName name="_66038_5_1">'660-38'!$D$20</definedName>
    <definedName name="_66038_5_2">'660-38'!$E$20</definedName>
    <definedName name="_66038_5_3">'660-38'!$F$20</definedName>
    <definedName name="_66038_5_4">'660-38'!$G$20</definedName>
    <definedName name="_66038_5_5">'660-38'!$H$20</definedName>
    <definedName name="_66038_5_6">'660-38'!$I$20</definedName>
    <definedName name="_66038_6_1">'660-38'!$D$21</definedName>
    <definedName name="_66038_6_2">'660-38'!$E$21</definedName>
    <definedName name="_66038_6_3">'660-38'!$F$21</definedName>
    <definedName name="_66038_6_4">'660-38'!$G$21</definedName>
    <definedName name="_66038_6_5">'660-38'!$H$21</definedName>
    <definedName name="_66038_6_6">'660-38'!$I$21</definedName>
    <definedName name="_66038_7_1">'660-38'!$D$22</definedName>
    <definedName name="_66038_7_2">'660-38'!$E$22</definedName>
    <definedName name="_66038_7_3">'660-38'!$F$22</definedName>
    <definedName name="_66038_7_4">'660-38'!$G$22</definedName>
    <definedName name="_66038_7_5">'660-38'!$H$22</definedName>
    <definedName name="_66038_7_6">'660-38'!$I$22</definedName>
    <definedName name="_66038_8_1">'660-38'!$D$23</definedName>
    <definedName name="_66038_8_2">'660-38'!$E$23</definedName>
    <definedName name="_66038_8_3">'660-38'!$F$23</definedName>
    <definedName name="_66038_8_4">'660-38'!$G$23</definedName>
    <definedName name="_66038_8_5">'660-38'!$H$23</definedName>
    <definedName name="_66038_8_6">'660-38'!$I$23</definedName>
    <definedName name="_66038_9_1">'660-38'!$D$24</definedName>
    <definedName name="_66038_9_2">'660-38'!$E$24</definedName>
    <definedName name="_66038_9_3">'660-38'!$F$24</definedName>
    <definedName name="_66038_9_4">'660-38'!$G$24</definedName>
    <definedName name="_66038_9_5">'660-38'!$H$24</definedName>
    <definedName name="_66038_9_6">'660-38'!$I$24</definedName>
    <definedName name="_66039_1_1">'660-39'!$D$15</definedName>
    <definedName name="_66039_1_2">'660-39'!$E$15</definedName>
    <definedName name="_66039_1_3">'660-39'!$F$15</definedName>
    <definedName name="_66039_1_4">'660-39'!$G$15</definedName>
    <definedName name="_66039_1_5">'660-39'!$H$15</definedName>
    <definedName name="_66039_1_6">'660-39'!$I$15</definedName>
    <definedName name="_66039_10_1">'660-39'!$D$24</definedName>
    <definedName name="_66039_10_2">'660-39'!$E$24</definedName>
    <definedName name="_66039_10_3">'660-39'!$F$24</definedName>
    <definedName name="_66039_10_4">'660-39'!$G$24</definedName>
    <definedName name="_66039_10_5">'660-39'!$H$24</definedName>
    <definedName name="_66039_10_6">'660-39'!$I$24</definedName>
    <definedName name="_66039_11_1">'660-39'!$D$25</definedName>
    <definedName name="_66039_11_2">'660-39'!$E$25</definedName>
    <definedName name="_66039_11_3">'660-39'!$F$25</definedName>
    <definedName name="_66039_11_4">'660-39'!$G$25</definedName>
    <definedName name="_66039_11_5">'660-39'!$H$25</definedName>
    <definedName name="_66039_11_6">'660-39'!$I$25</definedName>
    <definedName name="_66039_12_1">'660-39'!$D$26</definedName>
    <definedName name="_66039_12_2">'660-39'!$E$26</definedName>
    <definedName name="_66039_12_3">'660-39'!$F$26</definedName>
    <definedName name="_66039_12_4">'660-39'!$G$26</definedName>
    <definedName name="_66039_12_5">'660-39'!$H$26</definedName>
    <definedName name="_66039_12_6">'660-39'!$I$26</definedName>
    <definedName name="_66039_2_1">'660-39'!$D$16</definedName>
    <definedName name="_66039_2_2">'660-39'!$E$16</definedName>
    <definedName name="_66039_2_3">'660-39'!$F$16</definedName>
    <definedName name="_66039_2_4">'660-39'!$G$16</definedName>
    <definedName name="_66039_2_5">'660-39'!$H$16</definedName>
    <definedName name="_66039_2_6">'660-39'!$I$16</definedName>
    <definedName name="_66039_3_1">'660-39'!$D$17</definedName>
    <definedName name="_66039_3_2">'660-39'!$E$17</definedName>
    <definedName name="_66039_3_3">'660-39'!$F$17</definedName>
    <definedName name="_66039_3_4">'660-39'!$G$17</definedName>
    <definedName name="_66039_3_5">'660-39'!$H$17</definedName>
    <definedName name="_66039_3_6">'660-39'!$I$17</definedName>
    <definedName name="_66039_4_1">'660-39'!$D$18</definedName>
    <definedName name="_66039_4_2">'660-39'!$E$18</definedName>
    <definedName name="_66039_4_3">'660-39'!$F$18</definedName>
    <definedName name="_66039_4_4">'660-39'!$G$18</definedName>
    <definedName name="_66039_4_5">'660-39'!$H$18</definedName>
    <definedName name="_66039_4_6">'660-39'!$I$18</definedName>
    <definedName name="_66039_5_1">'660-39'!$D$19</definedName>
    <definedName name="_66039_5_2">'660-39'!$E$19</definedName>
    <definedName name="_66039_5_3">'660-39'!$F$19</definedName>
    <definedName name="_66039_5_4">'660-39'!$G$19</definedName>
    <definedName name="_66039_5_5">'660-39'!$H$19</definedName>
    <definedName name="_66039_5_6">'660-39'!$I$19</definedName>
    <definedName name="_66039_6_1">'660-39'!$D$20</definedName>
    <definedName name="_66039_6_2">'660-39'!$E$20</definedName>
    <definedName name="_66039_6_3">'660-39'!$F$20</definedName>
    <definedName name="_66039_6_4">'660-39'!$G$20</definedName>
    <definedName name="_66039_6_5">'660-39'!$H$20</definedName>
    <definedName name="_66039_6_6">'660-39'!$I$20</definedName>
    <definedName name="_66039_7_1">'660-39'!$D$21</definedName>
    <definedName name="_66039_7_2">'660-39'!$E$21</definedName>
    <definedName name="_66039_7_3">'660-39'!$F$21</definedName>
    <definedName name="_66039_7_4">'660-39'!$G$21</definedName>
    <definedName name="_66039_7_5">'660-39'!$H$21</definedName>
    <definedName name="_66039_7_6">'660-39'!$I$21</definedName>
    <definedName name="_66039_8_1">'660-39'!$D$22</definedName>
    <definedName name="_66039_8_2">'660-39'!$E$22</definedName>
    <definedName name="_66039_8_3">'660-39'!$F$22</definedName>
    <definedName name="_66039_8_4">'660-39'!$G$22</definedName>
    <definedName name="_66039_8_5">'660-39'!$H$22</definedName>
    <definedName name="_66039_8_6">'660-39'!$I$22</definedName>
    <definedName name="_66039_9_1">'660-39'!$D$23</definedName>
    <definedName name="_66039_9_2">'660-39'!$E$23</definedName>
    <definedName name="_66039_9_3">'660-39'!$F$23</definedName>
    <definedName name="_66039_9_4">'660-39'!$G$23</definedName>
    <definedName name="_66039_9_5">'660-39'!$H$23</definedName>
    <definedName name="_66039_9_6">'660-39'!$I$23</definedName>
    <definedName name="_6604_1_1">'660-4'!$D$15</definedName>
    <definedName name="_6604_1_2">'660-4'!$E$15</definedName>
    <definedName name="_6604_1_3">'660-4'!$F$15</definedName>
    <definedName name="_6604_1_4">'660-4'!$G$15</definedName>
    <definedName name="_6604_10_1">'660-4'!$D$24</definedName>
    <definedName name="_6604_10_2">'660-4'!$E$24</definedName>
    <definedName name="_6604_10_3">'660-4'!$F$24</definedName>
    <definedName name="_6604_10_4">'660-4'!$G$24</definedName>
    <definedName name="_6604_11_1">'660-4'!$D$25</definedName>
    <definedName name="_6604_11_2">'660-4'!$E$25</definedName>
    <definedName name="_6604_11_3">'660-4'!$F$25</definedName>
    <definedName name="_6604_11_4">'660-4'!$G$25</definedName>
    <definedName name="_6604_12_1">'660-4'!$D$26</definedName>
    <definedName name="_6604_12_2">'660-4'!$E$26</definedName>
    <definedName name="_6604_12_3">'660-4'!$F$26</definedName>
    <definedName name="_6604_12_4">'660-4'!$G$26</definedName>
    <definedName name="_6604_13_1">'660-4'!$D$27</definedName>
    <definedName name="_6604_13_2">'660-4'!$E$27</definedName>
    <definedName name="_6604_13_3">'660-4'!$F$27</definedName>
    <definedName name="_6604_13_4">'660-4'!$G$27</definedName>
    <definedName name="_6604_14_1">'660-4'!$D$28</definedName>
    <definedName name="_6604_14_2">'660-4'!$E$28</definedName>
    <definedName name="_6604_14_3">'660-4'!$F$28</definedName>
    <definedName name="_6604_14_4">'660-4'!$G$28</definedName>
    <definedName name="_6604_15_1">'660-4'!$D$29</definedName>
    <definedName name="_6604_15_2">'660-4'!$E$29</definedName>
    <definedName name="_6604_15_3">'660-4'!$F$29</definedName>
    <definedName name="_6604_15_4">'660-4'!$G$29</definedName>
    <definedName name="_6604_16_1">'660-4'!$D$30</definedName>
    <definedName name="_6604_16_2">'660-4'!$E$30</definedName>
    <definedName name="_6604_16_3">'660-4'!$F$30</definedName>
    <definedName name="_6604_16_4">'660-4'!$G$30</definedName>
    <definedName name="_6604_2_1">'660-4'!$D$16</definedName>
    <definedName name="_6604_2_2">'660-4'!$E$16</definedName>
    <definedName name="_6604_2_3">'660-4'!$F$16</definedName>
    <definedName name="_6604_2_4">'660-4'!$G$16</definedName>
    <definedName name="_6604_3_1">'660-4'!$D$17</definedName>
    <definedName name="_6604_3_2">'660-4'!$E$17</definedName>
    <definedName name="_6604_3_3">'660-4'!$F$17</definedName>
    <definedName name="_6604_3_4">'660-4'!$G$17</definedName>
    <definedName name="_6604_4_1">'660-4'!$D$18</definedName>
    <definedName name="_6604_4_2">'660-4'!$E$18</definedName>
    <definedName name="_6604_4_3">'660-4'!$F$18</definedName>
    <definedName name="_6604_4_4">'660-4'!$G$18</definedName>
    <definedName name="_6604_5_1">'660-4'!$D$19</definedName>
    <definedName name="_6604_5_2">'660-4'!$E$19</definedName>
    <definedName name="_6604_5_3">'660-4'!$F$19</definedName>
    <definedName name="_6604_5_4">'660-4'!$G$19</definedName>
    <definedName name="_6604_6_1">'660-4'!$D$20</definedName>
    <definedName name="_6604_6_2">'660-4'!$E$20</definedName>
    <definedName name="_6604_6_3">'660-4'!$F$20</definedName>
    <definedName name="_6604_6_4">'660-4'!$G$20</definedName>
    <definedName name="_6604_7_1">'660-4'!$D$21</definedName>
    <definedName name="_6604_7_2">'660-4'!$E$21</definedName>
    <definedName name="_6604_7_3">'660-4'!$F$21</definedName>
    <definedName name="_6604_7_4">'660-4'!$G$21</definedName>
    <definedName name="_6604_8_1">'660-4'!$D$22</definedName>
    <definedName name="_6604_8_2">'660-4'!$E$22</definedName>
    <definedName name="_6604_8_3">'660-4'!$F$22</definedName>
    <definedName name="_6604_8_4">'660-4'!$G$22</definedName>
    <definedName name="_6604_9_1">'660-4'!$D$23</definedName>
    <definedName name="_6604_9_2">'660-4'!$E$23</definedName>
    <definedName name="_6604_9_3">'660-4'!$F$23</definedName>
    <definedName name="_6604_9_4">'660-4'!$G$23</definedName>
    <definedName name="_66040_1_1">'660-40'!$D$15</definedName>
    <definedName name="_66040_1_2">'660-40'!$E$15</definedName>
    <definedName name="_66040_1_3">'660-40'!$F$15</definedName>
    <definedName name="_66040_1_4">'660-40'!$G$15</definedName>
    <definedName name="_66040_1_5">'660-40'!$H$15</definedName>
    <definedName name="_66040_2_1">'660-40'!$D$16</definedName>
    <definedName name="_66040_2_2">'660-40'!$E$16</definedName>
    <definedName name="_66040_2_3">'660-40'!$F$16</definedName>
    <definedName name="_66040_2_4">'660-40'!$G$16</definedName>
    <definedName name="_66040_2_5">'660-40'!$H$16</definedName>
    <definedName name="_66040_3_1">'660-40'!$D$17</definedName>
    <definedName name="_66040_3_2">'660-40'!$E$17</definedName>
    <definedName name="_66040_3_3">'660-40'!$F$17</definedName>
    <definedName name="_66040_3_4">'660-40'!$G$17</definedName>
    <definedName name="_66040_3_5">'660-40'!$H$17</definedName>
    <definedName name="_66040_4_1">'660-40'!$D$18</definedName>
    <definedName name="_66040_4_2">'660-40'!$E$18</definedName>
    <definedName name="_66040_4_3">'660-40'!$F$18</definedName>
    <definedName name="_66040_4_4">'660-40'!$G$18</definedName>
    <definedName name="_66040_4_5">'660-40'!$H$18</definedName>
    <definedName name="_66040_5_1">'660-40'!$D$19</definedName>
    <definedName name="_66040_5_2">'660-40'!$E$19</definedName>
    <definedName name="_66040_5_3">'660-40'!$F$19</definedName>
    <definedName name="_66040_5_4">'660-40'!$G$19</definedName>
    <definedName name="_66040_5_5">'660-40'!$H$19</definedName>
    <definedName name="_66040_6_1">'660-40'!$D$20</definedName>
    <definedName name="_66040_6_2">'660-40'!$E$20</definedName>
    <definedName name="_66040_6_3">'660-40'!$F$20</definedName>
    <definedName name="_66040_6_4">'660-40'!$G$20</definedName>
    <definedName name="_66040_6_5">'660-40'!$H$20</definedName>
    <definedName name="_66041_1_10">'660-41'!$M$17</definedName>
    <definedName name="_66041_1_11">'660-41'!$N$17</definedName>
    <definedName name="_66041_1_12">'660-41'!$O$17</definedName>
    <definedName name="_66041_1_13">'660-41'!$P$17</definedName>
    <definedName name="_66041_1_5">'660-41'!$H$17</definedName>
    <definedName name="_66041_1_6">'660-41'!$I$17</definedName>
    <definedName name="_66041_1_7">'660-41'!$J$17</definedName>
    <definedName name="_66041_1_8">'660-41'!$K$17</definedName>
    <definedName name="_66041_1_9">'660-41'!$L$17</definedName>
    <definedName name="_66041_10_10">'660-41'!$M$26</definedName>
    <definedName name="_66041_10_11">'660-41'!$N$26</definedName>
    <definedName name="_66041_10_12">'660-41'!$O$26</definedName>
    <definedName name="_66041_10_13">'660-41'!$P$26</definedName>
    <definedName name="_66041_10_5">'660-41'!$H$26</definedName>
    <definedName name="_66041_10_6">'660-41'!$I$26</definedName>
    <definedName name="_66041_10_7">'660-41'!$J$26</definedName>
    <definedName name="_66041_10_8">'660-41'!$K$26</definedName>
    <definedName name="_66041_10_9">'660-41'!$L$26</definedName>
    <definedName name="_66041_11_10">'660-41'!$M$27</definedName>
    <definedName name="_66041_11_11">'660-41'!$N$27</definedName>
    <definedName name="_66041_11_12">'660-41'!$O$27</definedName>
    <definedName name="_66041_11_13">'660-41'!$P$27</definedName>
    <definedName name="_66041_11_5">'660-41'!$H$27</definedName>
    <definedName name="_66041_11_6">'660-41'!$I$27</definedName>
    <definedName name="_66041_11_7">'660-41'!$J$27</definedName>
    <definedName name="_66041_11_8">'660-41'!$K$27</definedName>
    <definedName name="_66041_11_9">'660-41'!$L$27</definedName>
    <definedName name="_66041_12_10">'660-41'!$M$28</definedName>
    <definedName name="_66041_12_11">'660-41'!$N$28</definedName>
    <definedName name="_66041_12_12">'660-41'!$O$28</definedName>
    <definedName name="_66041_12_13">'660-41'!$P$28</definedName>
    <definedName name="_66041_12_5">'660-41'!$H$28</definedName>
    <definedName name="_66041_12_6">'660-41'!$I$28</definedName>
    <definedName name="_66041_12_7">'660-41'!$J$28</definedName>
    <definedName name="_66041_12_8">'660-41'!$K$28</definedName>
    <definedName name="_66041_12_9">'660-41'!$L$28</definedName>
    <definedName name="_66041_13_10">'660-41'!$M$29</definedName>
    <definedName name="_66041_13_11">'660-41'!$N$29</definedName>
    <definedName name="_66041_13_12">'660-41'!$O$29</definedName>
    <definedName name="_66041_13_13">'660-41'!$P$29</definedName>
    <definedName name="_66041_13_5">'660-41'!$H$29</definedName>
    <definedName name="_66041_13_6">'660-41'!$I$29</definedName>
    <definedName name="_66041_13_7">'660-41'!$J$29</definedName>
    <definedName name="_66041_13_8">'660-41'!$K$29</definedName>
    <definedName name="_66041_13_9">'660-41'!$L$29</definedName>
    <definedName name="_66041_14_10">'660-41'!$M$30</definedName>
    <definedName name="_66041_14_11">'660-41'!$N$30</definedName>
    <definedName name="_66041_14_12">'660-41'!$O$30</definedName>
    <definedName name="_66041_14_13">'660-41'!$P$30</definedName>
    <definedName name="_66041_14_5">'660-41'!$H$30</definedName>
    <definedName name="_66041_14_6">'660-41'!$I$30</definedName>
    <definedName name="_66041_14_7">'660-41'!$J$30</definedName>
    <definedName name="_66041_14_8">'660-41'!$K$30</definedName>
    <definedName name="_66041_14_9">'660-41'!$L$30</definedName>
    <definedName name="_66041_15_1">'660-41'!$D$31</definedName>
    <definedName name="_66041_15_10">'660-41'!$M$31</definedName>
    <definedName name="_66041_15_11">'660-41'!$N$31</definedName>
    <definedName name="_66041_15_12">'660-41'!$O$31</definedName>
    <definedName name="_66041_15_13">'660-41'!$P$31</definedName>
    <definedName name="_66041_15_2">'660-41'!$E$31</definedName>
    <definedName name="_66041_15_3">'660-41'!$F$31</definedName>
    <definedName name="_66041_15_4">'660-41'!$G$31</definedName>
    <definedName name="_66041_15_5">'660-41'!$H$31</definedName>
    <definedName name="_66041_15_6">'660-41'!$I$31</definedName>
    <definedName name="_66041_15_7">'660-41'!$J$31</definedName>
    <definedName name="_66041_15_8">'660-41'!$K$31</definedName>
    <definedName name="_66041_15_9">'660-41'!$L$31</definedName>
    <definedName name="_66041_16_1">'660-41'!$D$32</definedName>
    <definedName name="_66041_16_10">'660-41'!$M$32</definedName>
    <definedName name="_66041_16_11">'660-41'!$N$32</definedName>
    <definedName name="_66041_16_12">'660-41'!$O$32</definedName>
    <definedName name="_66041_16_13">'660-41'!$P$32</definedName>
    <definedName name="_66041_16_2">'660-41'!$E$32</definedName>
    <definedName name="_66041_16_3">'660-41'!$F$32</definedName>
    <definedName name="_66041_16_4">'660-41'!$G$32</definedName>
    <definedName name="_66041_16_5">'660-41'!$H$32</definedName>
    <definedName name="_66041_16_6">'660-41'!$I$32</definedName>
    <definedName name="_66041_16_7">'660-41'!$J$32</definedName>
    <definedName name="_66041_16_8">'660-41'!$K$32</definedName>
    <definedName name="_66041_16_9">'660-41'!$L$32</definedName>
    <definedName name="_66041_17_1">'660-41'!$D$33</definedName>
    <definedName name="_66041_17_10">'660-41'!$M$33</definedName>
    <definedName name="_66041_17_11">'660-41'!$N$33</definedName>
    <definedName name="_66041_17_12">'660-41'!$O$33</definedName>
    <definedName name="_66041_17_13">'660-41'!$P$33</definedName>
    <definedName name="_66041_17_2">'660-41'!$E$33</definedName>
    <definedName name="_66041_17_3">'660-41'!$F$33</definedName>
    <definedName name="_66041_17_4">'660-41'!$G$33</definedName>
    <definedName name="_66041_17_5">'660-41'!$H$33</definedName>
    <definedName name="_66041_17_6">'660-41'!$I$33</definedName>
    <definedName name="_66041_17_7">'660-41'!$J$33</definedName>
    <definedName name="_66041_17_8">'660-41'!$K$33</definedName>
    <definedName name="_66041_17_9">'660-41'!$L$33</definedName>
    <definedName name="_66041_18_1">'660-41'!$D$34</definedName>
    <definedName name="_66041_18_10">'660-41'!$M$34</definedName>
    <definedName name="_66041_18_11">'660-41'!$N$34</definedName>
    <definedName name="_66041_18_12">'660-41'!$O$34</definedName>
    <definedName name="_66041_18_13">'660-41'!$P$34</definedName>
    <definedName name="_66041_18_2">'660-41'!$E$34</definedName>
    <definedName name="_66041_18_3">'660-41'!$F$34</definedName>
    <definedName name="_66041_18_4">'660-41'!$G$34</definedName>
    <definedName name="_66041_18_5">'660-41'!$H$34</definedName>
    <definedName name="_66041_18_6">'660-41'!$I$34</definedName>
    <definedName name="_66041_18_7">'660-41'!$J$34</definedName>
    <definedName name="_66041_18_8">'660-41'!$K$34</definedName>
    <definedName name="_66041_18_9">'660-41'!$L$34</definedName>
    <definedName name="_66041_19_1">'660-41'!$D$35</definedName>
    <definedName name="_66041_19_10">'660-41'!$M$35</definedName>
    <definedName name="_66041_19_11">'660-41'!$N$35</definedName>
    <definedName name="_66041_19_12">'660-41'!$O$35</definedName>
    <definedName name="_66041_19_13">'660-41'!$P$35</definedName>
    <definedName name="_66041_19_2">'660-41'!$E$35</definedName>
    <definedName name="_66041_19_3">'660-41'!$F$35</definedName>
    <definedName name="_66041_19_4">'660-41'!$G$35</definedName>
    <definedName name="_66041_19_5">'660-41'!$H$35</definedName>
    <definedName name="_66041_19_6">'660-41'!$I$35</definedName>
    <definedName name="_66041_19_7">'660-41'!$J$35</definedName>
    <definedName name="_66041_19_8">'660-41'!$K$35</definedName>
    <definedName name="_66041_19_9">'660-41'!$L$35</definedName>
    <definedName name="_66041_2_10">'660-41'!$M$18</definedName>
    <definedName name="_66041_2_11">'660-41'!$N$18</definedName>
    <definedName name="_66041_2_12">'660-41'!$O$18</definedName>
    <definedName name="_66041_2_13">'660-41'!$P$18</definedName>
    <definedName name="_66041_2_5">'660-41'!$H$18</definedName>
    <definedName name="_66041_2_6">'660-41'!$I$18</definedName>
    <definedName name="_66041_2_7">'660-41'!$J$18</definedName>
    <definedName name="_66041_2_8">'660-41'!$K$18</definedName>
    <definedName name="_66041_2_9">'660-41'!$L$18</definedName>
    <definedName name="_66041_20_1">'660-41'!$D$36</definedName>
    <definedName name="_66041_20_10">'660-41'!$M$36</definedName>
    <definedName name="_66041_20_11">'660-41'!$N$36</definedName>
    <definedName name="_66041_20_12">'660-41'!$O$36</definedName>
    <definedName name="_66041_20_13">'660-41'!$P$36</definedName>
    <definedName name="_66041_20_2">'660-41'!$E$36</definedName>
    <definedName name="_66041_20_3">'660-41'!$F$36</definedName>
    <definedName name="_66041_20_4">'660-41'!$G$36</definedName>
    <definedName name="_66041_20_5">'660-41'!$H$36</definedName>
    <definedName name="_66041_20_6">'660-41'!$I$36</definedName>
    <definedName name="_66041_20_7">'660-41'!$J$36</definedName>
    <definedName name="_66041_20_8">'660-41'!$K$36</definedName>
    <definedName name="_66041_20_9">'660-41'!$L$36</definedName>
    <definedName name="_66041_21_1">'660-41'!$D$37</definedName>
    <definedName name="_66041_21_10">'660-41'!$M$37</definedName>
    <definedName name="_66041_21_11">'660-41'!$N$37</definedName>
    <definedName name="_66041_21_12">'660-41'!$O$37</definedName>
    <definedName name="_66041_21_13">'660-41'!$P$37</definedName>
    <definedName name="_66041_21_2">'660-41'!$E$37</definedName>
    <definedName name="_66041_21_3">'660-41'!$F$37</definedName>
    <definedName name="_66041_21_4">'660-41'!$G$37</definedName>
    <definedName name="_66041_21_5">'660-41'!$H$37</definedName>
    <definedName name="_66041_21_6">'660-41'!$I$37</definedName>
    <definedName name="_66041_21_7">'660-41'!$J$37</definedName>
    <definedName name="_66041_21_8">'660-41'!$K$37</definedName>
    <definedName name="_66041_21_9">'660-41'!$L$37</definedName>
    <definedName name="_66041_22_1">'660-41'!$D$38</definedName>
    <definedName name="_66041_22_10">'660-41'!$M$38</definedName>
    <definedName name="_66041_22_11">'660-41'!$N$38</definedName>
    <definedName name="_66041_22_12">'660-41'!$O$38</definedName>
    <definedName name="_66041_22_13">'660-41'!$P$38</definedName>
    <definedName name="_66041_22_2">'660-41'!$E$38</definedName>
    <definedName name="_66041_22_3">'660-41'!$F$38</definedName>
    <definedName name="_66041_22_4">'660-41'!$G$38</definedName>
    <definedName name="_66041_22_5">'660-41'!$H$38</definedName>
    <definedName name="_66041_22_6">'660-41'!$I$38</definedName>
    <definedName name="_66041_22_7">'660-41'!$J$38</definedName>
    <definedName name="_66041_22_8">'660-41'!$K$38</definedName>
    <definedName name="_66041_22_9">'660-41'!$L$38</definedName>
    <definedName name="_66041_23_1">'660-41'!$D$39</definedName>
    <definedName name="_66041_23_10">'660-41'!$M$39</definedName>
    <definedName name="_66041_23_11">'660-41'!$N$39</definedName>
    <definedName name="_66041_23_12">'660-41'!$O$39</definedName>
    <definedName name="_66041_23_13">'660-41'!$P$39</definedName>
    <definedName name="_66041_23_2">'660-41'!$E$39</definedName>
    <definedName name="_66041_23_3">'660-41'!$F$39</definedName>
    <definedName name="_66041_23_4">'660-41'!$G$39</definedName>
    <definedName name="_66041_23_5">'660-41'!$H$39</definedName>
    <definedName name="_66041_23_6">'660-41'!$I$39</definedName>
    <definedName name="_66041_23_7">'660-41'!$J$39</definedName>
    <definedName name="_66041_23_8">'660-41'!$K$39</definedName>
    <definedName name="_66041_23_9">'660-41'!$L$39</definedName>
    <definedName name="_66041_24_1">'660-41'!$D$40</definedName>
    <definedName name="_66041_24_10">'660-41'!$M$40</definedName>
    <definedName name="_66041_24_11">'660-41'!$N$40</definedName>
    <definedName name="_66041_24_12">'660-41'!$O$40</definedName>
    <definedName name="_66041_24_13">'660-41'!$P$40</definedName>
    <definedName name="_66041_24_2">'660-41'!$E$40</definedName>
    <definedName name="_66041_24_3">'660-41'!$F$40</definedName>
    <definedName name="_66041_24_4">'660-41'!$G$40</definedName>
    <definedName name="_66041_24_5">'660-41'!$H$40</definedName>
    <definedName name="_66041_24_6">'660-41'!$I$40</definedName>
    <definedName name="_66041_24_7">'660-41'!$J$40</definedName>
    <definedName name="_66041_24_8">'660-41'!$K$40</definedName>
    <definedName name="_66041_24_9">'660-41'!$L$40</definedName>
    <definedName name="_66041_25_1">'660-41'!$D$41</definedName>
    <definedName name="_66041_25_10">'660-41'!$M$41</definedName>
    <definedName name="_66041_25_11">'660-41'!$N$41</definedName>
    <definedName name="_66041_25_12">'660-41'!$O$41</definedName>
    <definedName name="_66041_25_13">'660-41'!$P$41</definedName>
    <definedName name="_66041_25_2">'660-41'!$E$41</definedName>
    <definedName name="_66041_25_3">'660-41'!$F$41</definedName>
    <definedName name="_66041_25_4">'660-41'!$G$41</definedName>
    <definedName name="_66041_25_5">'660-41'!$H$41</definedName>
    <definedName name="_66041_25_6">'660-41'!$I$41</definedName>
    <definedName name="_66041_25_7">'660-41'!$J$41</definedName>
    <definedName name="_66041_25_8">'660-41'!$K$41</definedName>
    <definedName name="_66041_25_9">'660-41'!$L$41</definedName>
    <definedName name="_66041_26_1">'660-41'!$D$42</definedName>
    <definedName name="_66041_26_10">'660-41'!$M$42</definedName>
    <definedName name="_66041_26_11">'660-41'!$N$42</definedName>
    <definedName name="_66041_26_12">'660-41'!$O$42</definedName>
    <definedName name="_66041_26_13">'660-41'!$P$42</definedName>
    <definedName name="_66041_26_2">'660-41'!$E$42</definedName>
    <definedName name="_66041_26_3">'660-41'!$F$42</definedName>
    <definedName name="_66041_26_4">'660-41'!$G$42</definedName>
    <definedName name="_66041_26_5">'660-41'!$H$42</definedName>
    <definedName name="_66041_26_6">'660-41'!$I$42</definedName>
    <definedName name="_66041_26_7">'660-41'!$J$42</definedName>
    <definedName name="_66041_26_8">'660-41'!$K$42</definedName>
    <definedName name="_66041_26_9">'660-41'!$L$42</definedName>
    <definedName name="_66041_27_1">'660-41'!$D$43</definedName>
    <definedName name="_66041_27_10">'660-41'!$M$43</definedName>
    <definedName name="_66041_27_11">'660-41'!$N$43</definedName>
    <definedName name="_66041_27_12">'660-41'!$O$43</definedName>
    <definedName name="_66041_27_13">'660-41'!$P$43</definedName>
    <definedName name="_66041_27_2">'660-41'!$E$43</definedName>
    <definedName name="_66041_27_3">'660-41'!$F$43</definedName>
    <definedName name="_66041_27_4">'660-41'!$G$43</definedName>
    <definedName name="_66041_27_5">'660-41'!$H$43</definedName>
    <definedName name="_66041_27_6">'660-41'!$I$43</definedName>
    <definedName name="_66041_27_7">'660-41'!$J$43</definedName>
    <definedName name="_66041_27_8">'660-41'!$K$43</definedName>
    <definedName name="_66041_27_9">'660-41'!$L$43</definedName>
    <definedName name="_66041_28_1">'660-41'!$D$44</definedName>
    <definedName name="_66041_28_10">'660-41'!$M$44</definedName>
    <definedName name="_66041_28_11">'660-41'!$N$44</definedName>
    <definedName name="_66041_28_12">'660-41'!$O$44</definedName>
    <definedName name="_66041_28_13">'660-41'!$P$44</definedName>
    <definedName name="_66041_28_2">'660-41'!$E$44</definedName>
    <definedName name="_66041_28_3">'660-41'!$F$44</definedName>
    <definedName name="_66041_28_4">'660-41'!$G$44</definedName>
    <definedName name="_66041_28_5">'660-41'!$H$44</definedName>
    <definedName name="_66041_28_6">'660-41'!$I$44</definedName>
    <definedName name="_66041_28_7">'660-41'!$J$44</definedName>
    <definedName name="_66041_28_8">'660-41'!$K$44</definedName>
    <definedName name="_66041_28_9">'660-41'!$L$44</definedName>
    <definedName name="_66041_29_1">'660-41'!$D$45</definedName>
    <definedName name="_66041_29_10">'660-41'!$M$45</definedName>
    <definedName name="_66041_29_11">'660-41'!$N$45</definedName>
    <definedName name="_66041_29_12">'660-41'!$O$45</definedName>
    <definedName name="_66041_29_13">'660-41'!$P$45</definedName>
    <definedName name="_66041_29_2">'660-41'!$E$45</definedName>
    <definedName name="_66041_29_3">'660-41'!$F$45</definedName>
    <definedName name="_66041_29_4">'660-41'!$G$45</definedName>
    <definedName name="_66041_29_5">'660-41'!$H$45</definedName>
    <definedName name="_66041_29_6">'660-41'!$I$45</definedName>
    <definedName name="_66041_29_7">'660-41'!$J$45</definedName>
    <definedName name="_66041_29_8">'660-41'!$K$45</definedName>
    <definedName name="_66041_29_9">'660-41'!$L$45</definedName>
    <definedName name="_66041_3_10">'660-41'!$M$19</definedName>
    <definedName name="_66041_3_11">'660-41'!$N$19</definedName>
    <definedName name="_66041_3_12">'660-41'!$O$19</definedName>
    <definedName name="_66041_3_13">'660-41'!$P$19</definedName>
    <definedName name="_66041_3_5">'660-41'!$H$19</definedName>
    <definedName name="_66041_3_6">'660-41'!$I$19</definedName>
    <definedName name="_66041_3_7">'660-41'!$J$19</definedName>
    <definedName name="_66041_3_8">'660-41'!$K$19</definedName>
    <definedName name="_66041_3_9">'660-41'!$L$19</definedName>
    <definedName name="_66041_30_1">'660-41'!$D$46</definedName>
    <definedName name="_66041_30_10">'660-41'!$M$46</definedName>
    <definedName name="_66041_30_11">'660-41'!$N$46</definedName>
    <definedName name="_66041_30_12">'660-41'!$O$46</definedName>
    <definedName name="_66041_30_13">'660-41'!$P$46</definedName>
    <definedName name="_66041_30_2">'660-41'!$E$46</definedName>
    <definedName name="_66041_30_3">'660-41'!$F$46</definedName>
    <definedName name="_66041_30_4">'660-41'!$G$46</definedName>
    <definedName name="_66041_30_5">'660-41'!$H$46</definedName>
    <definedName name="_66041_30_6">'660-41'!$I$46</definedName>
    <definedName name="_66041_30_7">'660-41'!$J$46</definedName>
    <definedName name="_66041_30_8">'660-41'!$K$46</definedName>
    <definedName name="_66041_30_9">'660-41'!$L$46</definedName>
    <definedName name="_66041_31_1">'660-41'!$D$47</definedName>
    <definedName name="_66041_31_10">'660-41'!$M$47</definedName>
    <definedName name="_66041_31_11">'660-41'!$N$47</definedName>
    <definedName name="_66041_31_12">'660-41'!$O$47</definedName>
    <definedName name="_66041_31_13">'660-41'!$P$47</definedName>
    <definedName name="_66041_31_2">'660-41'!$E$47</definedName>
    <definedName name="_66041_31_3">'660-41'!$F$47</definedName>
    <definedName name="_66041_31_4">'660-41'!$G$47</definedName>
    <definedName name="_66041_31_5">'660-41'!$H$47</definedName>
    <definedName name="_66041_31_6">'660-41'!$I$47</definedName>
    <definedName name="_66041_31_7">'660-41'!$J$47</definedName>
    <definedName name="_66041_31_8">'660-41'!$K$47</definedName>
    <definedName name="_66041_31_9">'660-41'!$L$47</definedName>
    <definedName name="_66041_32_1">'660-41'!$D$48</definedName>
    <definedName name="_66041_32_10">'660-41'!$M$48</definedName>
    <definedName name="_66041_32_11">'660-41'!$N$48</definedName>
    <definedName name="_66041_32_12">'660-41'!$O$48</definedName>
    <definedName name="_66041_32_13">'660-41'!$P$48</definedName>
    <definedName name="_66041_32_2">'660-41'!$E$48</definedName>
    <definedName name="_66041_32_3">'660-41'!$F$48</definedName>
    <definedName name="_66041_32_4">'660-41'!$G$48</definedName>
    <definedName name="_66041_32_5">'660-41'!$H$48</definedName>
    <definedName name="_66041_32_6">'660-41'!$I$48</definedName>
    <definedName name="_66041_32_7">'660-41'!$J$48</definedName>
    <definedName name="_66041_32_8">'660-41'!$K$48</definedName>
    <definedName name="_66041_32_9">'660-41'!$L$48</definedName>
    <definedName name="_66041_33_1">'660-41'!$D$49</definedName>
    <definedName name="_66041_33_10">'660-41'!$M$49</definedName>
    <definedName name="_66041_33_11">'660-41'!$N$49</definedName>
    <definedName name="_66041_33_12">'660-41'!$O$49</definedName>
    <definedName name="_66041_33_13">'660-41'!$P$49</definedName>
    <definedName name="_66041_33_2">'660-41'!$E$49</definedName>
    <definedName name="_66041_33_3">'660-41'!$F$49</definedName>
    <definedName name="_66041_33_4">'660-41'!$G$49</definedName>
    <definedName name="_66041_33_5">'660-41'!$H$49</definedName>
    <definedName name="_66041_33_6">'660-41'!$I$49</definedName>
    <definedName name="_66041_33_7">'660-41'!$J$49</definedName>
    <definedName name="_66041_33_8">'660-41'!$K$49</definedName>
    <definedName name="_66041_33_9">'660-41'!$L$49</definedName>
    <definedName name="_66041_34_1">'660-41'!$D$50</definedName>
    <definedName name="_66041_34_10">'660-41'!$M$50</definedName>
    <definedName name="_66041_34_11">'660-41'!$N$50</definedName>
    <definedName name="_66041_34_12">'660-41'!$O$50</definedName>
    <definedName name="_66041_34_13">'660-41'!$P$50</definedName>
    <definedName name="_66041_34_2">'660-41'!$E$50</definedName>
    <definedName name="_66041_34_3">'660-41'!$F$50</definedName>
    <definedName name="_66041_34_4">'660-41'!$G$50</definedName>
    <definedName name="_66041_34_5">'660-41'!$H$50</definedName>
    <definedName name="_66041_34_6">'660-41'!$I$50</definedName>
    <definedName name="_66041_34_7">'660-41'!$J$50</definedName>
    <definedName name="_66041_34_8">'660-41'!$K$50</definedName>
    <definedName name="_66041_34_9">'660-41'!$L$50</definedName>
    <definedName name="_66041_35_1">'660-41'!$D$51</definedName>
    <definedName name="_66041_35_10">'660-41'!$M$51</definedName>
    <definedName name="_66041_35_11">'660-41'!$N$51</definedName>
    <definedName name="_66041_35_12">'660-41'!$O$51</definedName>
    <definedName name="_66041_35_13">'660-41'!$P$51</definedName>
    <definedName name="_66041_35_2">'660-41'!$E$51</definedName>
    <definedName name="_66041_35_3">'660-41'!$F$51</definedName>
    <definedName name="_66041_35_4">'660-41'!$G$51</definedName>
    <definedName name="_66041_35_5">'660-41'!$H$51</definedName>
    <definedName name="_66041_35_6">'660-41'!$I$51</definedName>
    <definedName name="_66041_35_7">'660-41'!$J$51</definedName>
    <definedName name="_66041_35_8">'660-41'!$K$51</definedName>
    <definedName name="_66041_35_9">'660-41'!$L$51</definedName>
    <definedName name="_66041_36_1">'660-41'!$D$52</definedName>
    <definedName name="_66041_36_10">'660-41'!$M$52</definedName>
    <definedName name="_66041_36_11">'660-41'!$N$52</definedName>
    <definedName name="_66041_36_12">'660-41'!$O$52</definedName>
    <definedName name="_66041_36_13">'660-41'!$P$52</definedName>
    <definedName name="_66041_36_2">'660-41'!$E$52</definedName>
    <definedName name="_66041_36_3">'660-41'!$F$52</definedName>
    <definedName name="_66041_36_4">'660-41'!$G$52</definedName>
    <definedName name="_66041_36_5">'660-41'!$H$52</definedName>
    <definedName name="_66041_36_6">'660-41'!$I$52</definedName>
    <definedName name="_66041_36_7">'660-41'!$J$52</definedName>
    <definedName name="_66041_36_8">'660-41'!$K$52</definedName>
    <definedName name="_66041_36_9">'660-41'!$L$52</definedName>
    <definedName name="_66041_4_10">'660-41'!$M$20</definedName>
    <definedName name="_66041_4_11">'660-41'!$N$20</definedName>
    <definedName name="_66041_4_12">'660-41'!$O$20</definedName>
    <definedName name="_66041_4_13">'660-41'!$P$20</definedName>
    <definedName name="_66041_4_5">'660-41'!$H$20</definedName>
    <definedName name="_66041_4_6">'660-41'!$I$20</definedName>
    <definedName name="_66041_4_7">'660-41'!$J$20</definedName>
    <definedName name="_66041_4_8">'660-41'!$K$20</definedName>
    <definedName name="_66041_4_9">'660-41'!$L$20</definedName>
    <definedName name="_66041_5_10">'660-41'!$M$21</definedName>
    <definedName name="_66041_5_11">'660-41'!$N$21</definedName>
    <definedName name="_66041_5_12">'660-41'!$O$21</definedName>
    <definedName name="_66041_5_13">'660-41'!$P$21</definedName>
    <definedName name="_66041_5_5">'660-41'!$H$21</definedName>
    <definedName name="_66041_5_6">'660-41'!$I$21</definedName>
    <definedName name="_66041_5_7">'660-41'!$J$21</definedName>
    <definedName name="_66041_5_8">'660-41'!$K$21</definedName>
    <definedName name="_66041_5_9">'660-41'!$L$21</definedName>
    <definedName name="_66041_6_10">'660-41'!$M$22</definedName>
    <definedName name="_66041_6_11">'660-41'!$N$22</definedName>
    <definedName name="_66041_6_12">'660-41'!$O$22</definedName>
    <definedName name="_66041_6_13">'660-41'!$P$22</definedName>
    <definedName name="_66041_6_5">'660-41'!$H$22</definedName>
    <definedName name="_66041_6_6">'660-41'!$I$22</definedName>
    <definedName name="_66041_6_7">'660-41'!$J$22</definedName>
    <definedName name="_66041_6_8">'660-41'!$K$22</definedName>
    <definedName name="_66041_6_9">'660-41'!$L$22</definedName>
    <definedName name="_66041_7_10">'660-41'!$M$23</definedName>
    <definedName name="_66041_7_11">'660-41'!$N$23</definedName>
    <definedName name="_66041_7_12">'660-41'!$O$23</definedName>
    <definedName name="_66041_7_13">'660-41'!$P$23</definedName>
    <definedName name="_66041_7_5">'660-41'!$H$23</definedName>
    <definedName name="_66041_7_6">'660-41'!$I$23</definedName>
    <definedName name="_66041_7_7">'660-41'!$J$23</definedName>
    <definedName name="_66041_7_8">'660-41'!$K$23</definedName>
    <definedName name="_66041_7_9">'660-41'!$L$23</definedName>
    <definedName name="_66041_8_10">'660-41'!$M$24</definedName>
    <definedName name="_66041_8_11">'660-41'!$N$24</definedName>
    <definedName name="_66041_8_12">'660-41'!$O$24</definedName>
    <definedName name="_66041_8_13">'660-41'!$P$24</definedName>
    <definedName name="_66041_8_5">'660-41'!$H$24</definedName>
    <definedName name="_66041_8_6">'660-41'!$I$24</definedName>
    <definedName name="_66041_8_7">'660-41'!$J$24</definedName>
    <definedName name="_66041_8_8">'660-41'!$K$24</definedName>
    <definedName name="_66041_8_9">'660-41'!$L$24</definedName>
    <definedName name="_66041_9_10">'660-41'!$M$25</definedName>
    <definedName name="_66041_9_11">'660-41'!$N$25</definedName>
    <definedName name="_66041_9_12">'660-41'!$O$25</definedName>
    <definedName name="_66041_9_13">'660-41'!$P$25</definedName>
    <definedName name="_66041_9_5">'660-41'!$H$25</definedName>
    <definedName name="_66041_9_6">'660-41'!$I$25</definedName>
    <definedName name="_66041_9_7">'660-41'!$J$25</definedName>
    <definedName name="_66041_9_8">'660-41'!$K$25</definedName>
    <definedName name="_66041_9_9">'660-41'!$L$25</definedName>
    <definedName name="_66042_1_1">'660-42'!$D$17</definedName>
    <definedName name="_66042_1_10">'660-42'!$M$17</definedName>
    <definedName name="_66042_1_11">'660-42'!$N$17</definedName>
    <definedName name="_66042_1_12">'660-42'!$O$17</definedName>
    <definedName name="_66042_1_13">'660-42'!$P$17</definedName>
    <definedName name="_66042_1_2">'660-42'!$E$17</definedName>
    <definedName name="_66042_1_3">'660-42'!$F$17</definedName>
    <definedName name="_66042_1_4">'660-42'!$G$17</definedName>
    <definedName name="_66042_1_5">'660-42'!$H$17</definedName>
    <definedName name="_66042_1_6">'660-42'!$I$17</definedName>
    <definedName name="_66042_1_7">'660-42'!$J$17</definedName>
    <definedName name="_66042_1_8">'660-42'!$K$17</definedName>
    <definedName name="_66042_1_9">'660-42'!$L$17</definedName>
    <definedName name="_66042_10_1">'660-42'!$D$26</definedName>
    <definedName name="_66042_10_10">'660-42'!$M$26</definedName>
    <definedName name="_66042_10_11">'660-42'!$N$26</definedName>
    <definedName name="_66042_10_12">'660-42'!$O$26</definedName>
    <definedName name="_66042_10_13">'660-42'!$P$26</definedName>
    <definedName name="_66042_10_2">'660-42'!$E$26</definedName>
    <definedName name="_66042_10_3">'660-42'!$F$26</definedName>
    <definedName name="_66042_10_4">'660-42'!$G$26</definedName>
    <definedName name="_66042_10_5">'660-42'!$H$26</definedName>
    <definedName name="_66042_10_6">'660-42'!$I$26</definedName>
    <definedName name="_66042_10_7">'660-42'!$J$26</definedName>
    <definedName name="_66042_10_8">'660-42'!$K$26</definedName>
    <definedName name="_66042_10_9">'660-42'!$L$26</definedName>
    <definedName name="_66042_11_1">'660-42'!$D$27</definedName>
    <definedName name="_66042_11_10">'660-42'!$M$27</definedName>
    <definedName name="_66042_11_11">'660-42'!$N$27</definedName>
    <definedName name="_66042_11_12">'660-42'!$O$27</definedName>
    <definedName name="_66042_11_13">'660-42'!$P$27</definedName>
    <definedName name="_66042_11_2">'660-42'!$E$27</definedName>
    <definedName name="_66042_11_3">'660-42'!$F$27</definedName>
    <definedName name="_66042_11_4">'660-42'!$G$27</definedName>
    <definedName name="_66042_11_5">'660-42'!$H$27</definedName>
    <definedName name="_66042_11_6">'660-42'!$I$27</definedName>
    <definedName name="_66042_11_7">'660-42'!$J$27</definedName>
    <definedName name="_66042_11_8">'660-42'!$K$27</definedName>
    <definedName name="_66042_11_9">'660-42'!$L$27</definedName>
    <definedName name="_66042_12_1">'660-42'!$D$28</definedName>
    <definedName name="_66042_12_10">'660-42'!$M$28</definedName>
    <definedName name="_66042_12_11">'660-42'!$N$28</definedName>
    <definedName name="_66042_12_12">'660-42'!$O$28</definedName>
    <definedName name="_66042_12_13">'660-42'!$P$28</definedName>
    <definedName name="_66042_12_2">'660-42'!$E$28</definedName>
    <definedName name="_66042_12_3">'660-42'!$F$28</definedName>
    <definedName name="_66042_12_4">'660-42'!$G$28</definedName>
    <definedName name="_66042_12_5">'660-42'!$H$28</definedName>
    <definedName name="_66042_12_6">'660-42'!$I$28</definedName>
    <definedName name="_66042_12_7">'660-42'!$J$28</definedName>
    <definedName name="_66042_12_8">'660-42'!$K$28</definedName>
    <definedName name="_66042_12_9">'660-42'!$L$28</definedName>
    <definedName name="_66042_13_1">'660-42'!$D$29</definedName>
    <definedName name="_66042_13_10">'660-42'!$M$29</definedName>
    <definedName name="_66042_13_11">'660-42'!$N$29</definedName>
    <definedName name="_66042_13_12">'660-42'!$O$29</definedName>
    <definedName name="_66042_13_13">'660-42'!$P$29</definedName>
    <definedName name="_66042_13_2">'660-42'!$E$29</definedName>
    <definedName name="_66042_13_3">'660-42'!$F$29</definedName>
    <definedName name="_66042_13_4">'660-42'!$G$29</definedName>
    <definedName name="_66042_13_5">'660-42'!$H$29</definedName>
    <definedName name="_66042_13_6">'660-42'!$I$29</definedName>
    <definedName name="_66042_13_7">'660-42'!$J$29</definedName>
    <definedName name="_66042_13_8">'660-42'!$K$29</definedName>
    <definedName name="_66042_13_9">'660-42'!$L$29</definedName>
    <definedName name="_66042_14_1">'660-42'!$D$30</definedName>
    <definedName name="_66042_14_10">'660-42'!$M$30</definedName>
    <definedName name="_66042_14_11">'660-42'!$N$30</definedName>
    <definedName name="_66042_14_12">'660-42'!$O$30</definedName>
    <definedName name="_66042_14_13">'660-42'!$P$30</definedName>
    <definedName name="_66042_14_2">'660-42'!$E$30</definedName>
    <definedName name="_66042_14_3">'660-42'!$F$30</definedName>
    <definedName name="_66042_14_4">'660-42'!$G$30</definedName>
    <definedName name="_66042_14_5">'660-42'!$H$30</definedName>
    <definedName name="_66042_14_6">'660-42'!$I$30</definedName>
    <definedName name="_66042_14_7">'660-42'!$J$30</definedName>
    <definedName name="_66042_14_8">'660-42'!$K$30</definedName>
    <definedName name="_66042_14_9">'660-42'!$L$30</definedName>
    <definedName name="_66042_15_1">'660-42'!$D$31</definedName>
    <definedName name="_66042_15_10">'660-42'!$M$31</definedName>
    <definedName name="_66042_15_11">'660-42'!$N$31</definedName>
    <definedName name="_66042_15_12">'660-42'!$O$31</definedName>
    <definedName name="_66042_15_13">'660-42'!$P$31</definedName>
    <definedName name="_66042_15_2">'660-42'!$E$31</definedName>
    <definedName name="_66042_15_3">'660-42'!$F$31</definedName>
    <definedName name="_66042_15_4">'660-42'!$G$31</definedName>
    <definedName name="_66042_15_5">'660-42'!$H$31</definedName>
    <definedName name="_66042_15_6">'660-42'!$I$31</definedName>
    <definedName name="_66042_15_7">'660-42'!$J$31</definedName>
    <definedName name="_66042_15_8">'660-42'!$K$31</definedName>
    <definedName name="_66042_15_9">'660-42'!$L$31</definedName>
    <definedName name="_66042_16_1">'660-42'!$D$32</definedName>
    <definedName name="_66042_16_10">'660-42'!$M$32</definedName>
    <definedName name="_66042_16_11">'660-42'!$N$32</definedName>
    <definedName name="_66042_16_12">'660-42'!$O$32</definedName>
    <definedName name="_66042_16_13">'660-42'!$P$32</definedName>
    <definedName name="_66042_16_2">'660-42'!$E$32</definedName>
    <definedName name="_66042_16_3">'660-42'!$F$32</definedName>
    <definedName name="_66042_16_4">'660-42'!$G$32</definedName>
    <definedName name="_66042_16_5">'660-42'!$H$32</definedName>
    <definedName name="_66042_16_6">'660-42'!$I$32</definedName>
    <definedName name="_66042_16_7">'660-42'!$J$32</definedName>
    <definedName name="_66042_16_8">'660-42'!$K$32</definedName>
    <definedName name="_66042_16_9">'660-42'!$L$32</definedName>
    <definedName name="_66042_17_1">'660-42'!$D$33</definedName>
    <definedName name="_66042_17_10">'660-42'!$M$33</definedName>
    <definedName name="_66042_17_11">'660-42'!$N$33</definedName>
    <definedName name="_66042_17_12">'660-42'!$O$33</definedName>
    <definedName name="_66042_17_13">'660-42'!$P$33</definedName>
    <definedName name="_66042_17_2">'660-42'!$E$33</definedName>
    <definedName name="_66042_17_3">'660-42'!$F$33</definedName>
    <definedName name="_66042_17_4">'660-42'!$G$33</definedName>
    <definedName name="_66042_17_5">'660-42'!$H$33</definedName>
    <definedName name="_66042_17_6">'660-42'!$I$33</definedName>
    <definedName name="_66042_17_7">'660-42'!$J$33</definedName>
    <definedName name="_66042_17_8">'660-42'!$K$33</definedName>
    <definedName name="_66042_17_9">'660-42'!$L$33</definedName>
    <definedName name="_66042_18_1">'660-42'!$D$34</definedName>
    <definedName name="_66042_18_10">'660-42'!$M$34</definedName>
    <definedName name="_66042_18_11">'660-42'!$N$34</definedName>
    <definedName name="_66042_18_12">'660-42'!$O$34</definedName>
    <definedName name="_66042_18_13">'660-42'!$P$34</definedName>
    <definedName name="_66042_18_2">'660-42'!$E$34</definedName>
    <definedName name="_66042_18_3">'660-42'!$F$34</definedName>
    <definedName name="_66042_18_4">'660-42'!$G$34</definedName>
    <definedName name="_66042_18_5">'660-42'!$H$34</definedName>
    <definedName name="_66042_18_6">'660-42'!$I$34</definedName>
    <definedName name="_66042_18_7">'660-42'!$J$34</definedName>
    <definedName name="_66042_18_8">'660-42'!$K$34</definedName>
    <definedName name="_66042_18_9">'660-42'!$L$34</definedName>
    <definedName name="_66042_19_1">'660-42'!$D$35</definedName>
    <definedName name="_66042_19_10">'660-42'!$M$35</definedName>
    <definedName name="_66042_19_11">'660-42'!$N$35</definedName>
    <definedName name="_66042_19_12">'660-42'!$O$35</definedName>
    <definedName name="_66042_19_13">'660-42'!$P$35</definedName>
    <definedName name="_66042_19_2">'660-42'!$E$35</definedName>
    <definedName name="_66042_19_3">'660-42'!$F$35</definedName>
    <definedName name="_66042_19_4">'660-42'!$G$35</definedName>
    <definedName name="_66042_19_5">'660-42'!$H$35</definedName>
    <definedName name="_66042_19_6">'660-42'!$I$35</definedName>
    <definedName name="_66042_19_7">'660-42'!$J$35</definedName>
    <definedName name="_66042_19_8">'660-42'!$K$35</definedName>
    <definedName name="_66042_19_9">'660-42'!$L$35</definedName>
    <definedName name="_66042_2_1">'660-42'!$D$18</definedName>
    <definedName name="_66042_2_10">'660-42'!$M$18</definedName>
    <definedName name="_66042_2_11">'660-42'!$N$18</definedName>
    <definedName name="_66042_2_12">'660-42'!$O$18</definedName>
    <definedName name="_66042_2_13">'660-42'!$P$18</definedName>
    <definedName name="_66042_2_2">'660-42'!$E$18</definedName>
    <definedName name="_66042_2_3">'660-42'!$F$18</definedName>
    <definedName name="_66042_2_4">'660-42'!$G$18</definedName>
    <definedName name="_66042_2_5">'660-42'!$H$18</definedName>
    <definedName name="_66042_2_6">'660-42'!$I$18</definedName>
    <definedName name="_66042_2_7">'660-42'!$J$18</definedName>
    <definedName name="_66042_2_8">'660-42'!$K$18</definedName>
    <definedName name="_66042_2_9">'660-42'!$L$18</definedName>
    <definedName name="_66042_20_1">'660-42'!$D$36</definedName>
    <definedName name="_66042_20_10">'660-42'!$M$36</definedName>
    <definedName name="_66042_20_11">'660-42'!$N$36</definedName>
    <definedName name="_66042_20_12">'660-42'!$O$36</definedName>
    <definedName name="_66042_20_13">'660-42'!$P$36</definedName>
    <definedName name="_66042_20_2">'660-42'!$E$36</definedName>
    <definedName name="_66042_20_3">'660-42'!$F$36</definedName>
    <definedName name="_66042_20_4">'660-42'!$G$36</definedName>
    <definedName name="_66042_20_5">'660-42'!$H$36</definedName>
    <definedName name="_66042_20_6">'660-42'!$I$36</definedName>
    <definedName name="_66042_20_7">'660-42'!$J$36</definedName>
    <definedName name="_66042_20_8">'660-42'!$K$36</definedName>
    <definedName name="_66042_20_9">'660-42'!$L$36</definedName>
    <definedName name="_66042_21_1">'660-42'!$D$37</definedName>
    <definedName name="_66042_21_10">'660-42'!$M$37</definedName>
    <definedName name="_66042_21_11">'660-42'!$N$37</definedName>
    <definedName name="_66042_21_12">'660-42'!$O$37</definedName>
    <definedName name="_66042_21_13">'660-42'!$P$37</definedName>
    <definedName name="_66042_21_2">'660-42'!$E$37</definedName>
    <definedName name="_66042_21_3">'660-42'!$F$37</definedName>
    <definedName name="_66042_21_4">'660-42'!$G$37</definedName>
    <definedName name="_66042_21_5">'660-42'!$H$37</definedName>
    <definedName name="_66042_21_6">'660-42'!$I$37</definedName>
    <definedName name="_66042_21_7">'660-42'!$J$37</definedName>
    <definedName name="_66042_21_8">'660-42'!$K$37</definedName>
    <definedName name="_66042_21_9">'660-42'!$L$37</definedName>
    <definedName name="_66042_22_1">'660-42'!$D$38</definedName>
    <definedName name="_66042_22_10">'660-42'!$M$38</definedName>
    <definedName name="_66042_22_11">'660-42'!$N$38</definedName>
    <definedName name="_66042_22_12">'660-42'!$O$38</definedName>
    <definedName name="_66042_22_13">'660-42'!$P$38</definedName>
    <definedName name="_66042_22_2">'660-42'!$E$38</definedName>
    <definedName name="_66042_22_3">'660-42'!$F$38</definedName>
    <definedName name="_66042_22_4">'660-42'!$G$38</definedName>
    <definedName name="_66042_22_5">'660-42'!$H$38</definedName>
    <definedName name="_66042_22_6">'660-42'!$I$38</definedName>
    <definedName name="_66042_22_7">'660-42'!$J$38</definedName>
    <definedName name="_66042_22_8">'660-42'!$K$38</definedName>
    <definedName name="_66042_22_9">'660-42'!$L$38</definedName>
    <definedName name="_66042_23_1">'660-42'!$D$39</definedName>
    <definedName name="_66042_23_10">'660-42'!$M$39</definedName>
    <definedName name="_66042_23_11">'660-42'!$N$39</definedName>
    <definedName name="_66042_23_12">'660-42'!$O$39</definedName>
    <definedName name="_66042_23_13">'660-42'!$P$39</definedName>
    <definedName name="_66042_23_2">'660-42'!$E$39</definedName>
    <definedName name="_66042_23_3">'660-42'!$F$39</definedName>
    <definedName name="_66042_23_4">'660-42'!$G$39</definedName>
    <definedName name="_66042_23_5">'660-42'!$H$39</definedName>
    <definedName name="_66042_23_6">'660-42'!$I$39</definedName>
    <definedName name="_66042_23_7">'660-42'!$J$39</definedName>
    <definedName name="_66042_23_8">'660-42'!$K$39</definedName>
    <definedName name="_66042_23_9">'660-42'!$L$39</definedName>
    <definedName name="_66042_24_1">'660-42'!$D$40</definedName>
    <definedName name="_66042_24_10">'660-42'!$M$40</definedName>
    <definedName name="_66042_24_11">'660-42'!$N$40</definedName>
    <definedName name="_66042_24_12">'660-42'!$O$40</definedName>
    <definedName name="_66042_24_13">'660-42'!$P$40</definedName>
    <definedName name="_66042_24_2">'660-42'!$E$40</definedName>
    <definedName name="_66042_24_3">'660-42'!$F$40</definedName>
    <definedName name="_66042_24_4">'660-42'!$G$40</definedName>
    <definedName name="_66042_24_5">'660-42'!$H$40</definedName>
    <definedName name="_66042_24_6">'660-42'!$I$40</definedName>
    <definedName name="_66042_24_7">'660-42'!$J$40</definedName>
    <definedName name="_66042_24_8">'660-42'!$K$40</definedName>
    <definedName name="_66042_24_9">'660-42'!$L$40</definedName>
    <definedName name="_66042_25_1">'660-42'!$D$41</definedName>
    <definedName name="_66042_25_10">'660-42'!$M$41</definedName>
    <definedName name="_66042_25_11">'660-42'!$N$41</definedName>
    <definedName name="_66042_25_12">'660-42'!$O$41</definedName>
    <definedName name="_66042_25_13">'660-42'!$P$41</definedName>
    <definedName name="_66042_25_2">'660-42'!$E$41</definedName>
    <definedName name="_66042_25_3">'660-42'!$F$41</definedName>
    <definedName name="_66042_25_4">'660-42'!$G$41</definedName>
    <definedName name="_66042_25_5">'660-42'!$H$41</definedName>
    <definedName name="_66042_25_6">'660-42'!$I$41</definedName>
    <definedName name="_66042_25_7">'660-42'!$J$41</definedName>
    <definedName name="_66042_25_8">'660-42'!$K$41</definedName>
    <definedName name="_66042_25_9">'660-42'!$L$41</definedName>
    <definedName name="_66042_26_1">'660-42'!$D$42</definedName>
    <definedName name="_66042_26_10">'660-42'!$M$42</definedName>
    <definedName name="_66042_26_11">'660-42'!$N$42</definedName>
    <definedName name="_66042_26_12">'660-42'!$O$42</definedName>
    <definedName name="_66042_26_13">'660-42'!$P$42</definedName>
    <definedName name="_66042_26_2">'660-42'!$E$42</definedName>
    <definedName name="_66042_26_3">'660-42'!$F$42</definedName>
    <definedName name="_66042_26_4">'660-42'!$G$42</definedName>
    <definedName name="_66042_26_5">'660-42'!$H$42</definedName>
    <definedName name="_66042_26_6">'660-42'!$I$42</definedName>
    <definedName name="_66042_26_7">'660-42'!$J$42</definedName>
    <definedName name="_66042_26_8">'660-42'!$K$42</definedName>
    <definedName name="_66042_26_9">'660-42'!$L$42</definedName>
    <definedName name="_66042_27_1">'660-42'!$D$43</definedName>
    <definedName name="_66042_27_10">'660-42'!$M$43</definedName>
    <definedName name="_66042_27_11">'660-42'!$N$43</definedName>
    <definedName name="_66042_27_12">'660-42'!$O$43</definedName>
    <definedName name="_66042_27_13">'660-42'!$P$43</definedName>
    <definedName name="_66042_27_2">'660-42'!$E$43</definedName>
    <definedName name="_66042_27_3">'660-42'!$F$43</definedName>
    <definedName name="_66042_27_4">'660-42'!$G$43</definedName>
    <definedName name="_66042_27_5">'660-42'!$H$43</definedName>
    <definedName name="_66042_27_6">'660-42'!$I$43</definedName>
    <definedName name="_66042_27_7">'660-42'!$J$43</definedName>
    <definedName name="_66042_27_8">'660-42'!$K$43</definedName>
    <definedName name="_66042_27_9">'660-42'!$L$43</definedName>
    <definedName name="_66042_28_1">'660-42'!$D$44</definedName>
    <definedName name="_66042_28_10">'660-42'!$M$44</definedName>
    <definedName name="_66042_28_11">'660-42'!$N$44</definedName>
    <definedName name="_66042_28_12">'660-42'!$O$44</definedName>
    <definedName name="_66042_28_13">'660-42'!$P$44</definedName>
    <definedName name="_66042_28_2">'660-42'!$E$44</definedName>
    <definedName name="_66042_28_3">'660-42'!$F$44</definedName>
    <definedName name="_66042_28_4">'660-42'!$G$44</definedName>
    <definedName name="_66042_28_5">'660-42'!$H$44</definedName>
    <definedName name="_66042_28_6">'660-42'!$I$44</definedName>
    <definedName name="_66042_28_7">'660-42'!$J$44</definedName>
    <definedName name="_66042_28_8">'660-42'!$K$44</definedName>
    <definedName name="_66042_28_9">'660-42'!$L$44</definedName>
    <definedName name="_66042_29_1">'660-42'!$D$45</definedName>
    <definedName name="_66042_29_10">'660-42'!$M$45</definedName>
    <definedName name="_66042_29_11">'660-42'!$N$45</definedName>
    <definedName name="_66042_29_12">'660-42'!$O$45</definedName>
    <definedName name="_66042_29_13">'660-42'!$P$45</definedName>
    <definedName name="_66042_29_2">'660-42'!$E$45</definedName>
    <definedName name="_66042_29_3">'660-42'!$F$45</definedName>
    <definedName name="_66042_29_4">'660-42'!$G$45</definedName>
    <definedName name="_66042_29_5">'660-42'!$H$45</definedName>
    <definedName name="_66042_29_6">'660-42'!$I$45</definedName>
    <definedName name="_66042_29_7">'660-42'!$J$45</definedName>
    <definedName name="_66042_29_8">'660-42'!$K$45</definedName>
    <definedName name="_66042_29_9">'660-42'!$L$45</definedName>
    <definedName name="_66042_3_1">'660-42'!$D$19</definedName>
    <definedName name="_66042_3_10">'660-42'!$M$19</definedName>
    <definedName name="_66042_3_11">'660-42'!$N$19</definedName>
    <definedName name="_66042_3_12">'660-42'!$O$19</definedName>
    <definedName name="_66042_3_13">'660-42'!$P$19</definedName>
    <definedName name="_66042_3_2">'660-42'!$E$19</definedName>
    <definedName name="_66042_3_3">'660-42'!$F$19</definedName>
    <definedName name="_66042_3_4">'660-42'!$G$19</definedName>
    <definedName name="_66042_3_5">'660-42'!$H$19</definedName>
    <definedName name="_66042_3_6">'660-42'!$I$19</definedName>
    <definedName name="_66042_3_7">'660-42'!$J$19</definedName>
    <definedName name="_66042_3_8">'660-42'!$K$19</definedName>
    <definedName name="_66042_3_9">'660-42'!$L$19</definedName>
    <definedName name="_66042_30_1">'660-42'!$D$46</definedName>
    <definedName name="_66042_30_10">'660-42'!$M$46</definedName>
    <definedName name="_66042_30_11">'660-42'!$N$46</definedName>
    <definedName name="_66042_30_12">'660-42'!$O$46</definedName>
    <definedName name="_66042_30_13">'660-42'!$P$46</definedName>
    <definedName name="_66042_30_2">'660-42'!$E$46</definedName>
    <definedName name="_66042_30_3">'660-42'!$F$46</definedName>
    <definedName name="_66042_30_4">'660-42'!$G$46</definedName>
    <definedName name="_66042_30_5">'660-42'!$H$46</definedName>
    <definedName name="_66042_30_6">'660-42'!$I$46</definedName>
    <definedName name="_66042_30_7">'660-42'!$J$46</definedName>
    <definedName name="_66042_30_8">'660-42'!$K$46</definedName>
    <definedName name="_66042_30_9">'660-42'!$L$46</definedName>
    <definedName name="_66042_31_1">'660-42'!$D$47</definedName>
    <definedName name="_66042_31_10">'660-42'!$M$47</definedName>
    <definedName name="_66042_31_11">'660-42'!$N$47</definedName>
    <definedName name="_66042_31_12">'660-42'!$O$47</definedName>
    <definedName name="_66042_31_13">'660-42'!$P$47</definedName>
    <definedName name="_66042_31_2">'660-42'!$E$47</definedName>
    <definedName name="_66042_31_3">'660-42'!$F$47</definedName>
    <definedName name="_66042_31_4">'660-42'!$G$47</definedName>
    <definedName name="_66042_31_5">'660-42'!$H$47</definedName>
    <definedName name="_66042_31_6">'660-42'!$I$47</definedName>
    <definedName name="_66042_31_7">'660-42'!$J$47</definedName>
    <definedName name="_66042_31_8">'660-42'!$K$47</definedName>
    <definedName name="_66042_31_9">'660-42'!$L$47</definedName>
    <definedName name="_66042_32_1">'660-42'!$D$48</definedName>
    <definedName name="_66042_32_10">'660-42'!$M$48</definedName>
    <definedName name="_66042_32_11">'660-42'!$N$48</definedName>
    <definedName name="_66042_32_12">'660-42'!$O$48</definedName>
    <definedName name="_66042_32_13">'660-42'!$P$48</definedName>
    <definedName name="_66042_32_2">'660-42'!$E$48</definedName>
    <definedName name="_66042_32_3">'660-42'!$F$48</definedName>
    <definedName name="_66042_32_4">'660-42'!$G$48</definedName>
    <definedName name="_66042_32_5">'660-42'!$H$48</definedName>
    <definedName name="_66042_32_6">'660-42'!$I$48</definedName>
    <definedName name="_66042_32_7">'660-42'!$J$48</definedName>
    <definedName name="_66042_32_8">'660-42'!$K$48</definedName>
    <definedName name="_66042_32_9">'660-42'!$L$48</definedName>
    <definedName name="_66042_33_1">'660-42'!$D$49</definedName>
    <definedName name="_66042_33_10">'660-42'!$M$49</definedName>
    <definedName name="_66042_33_11">'660-42'!$N$49</definedName>
    <definedName name="_66042_33_12">'660-42'!$O$49</definedName>
    <definedName name="_66042_33_13">'660-42'!$P$49</definedName>
    <definedName name="_66042_33_2">'660-42'!$E$49</definedName>
    <definedName name="_66042_33_3">'660-42'!$F$49</definedName>
    <definedName name="_66042_33_4">'660-42'!$G$49</definedName>
    <definedName name="_66042_33_5">'660-42'!$H$49</definedName>
    <definedName name="_66042_33_6">'660-42'!$I$49</definedName>
    <definedName name="_66042_33_7">'660-42'!$J$49</definedName>
    <definedName name="_66042_33_8">'660-42'!$K$49</definedName>
    <definedName name="_66042_33_9">'660-42'!$L$49</definedName>
    <definedName name="_66042_34_1">'660-42'!$D$50</definedName>
    <definedName name="_66042_34_10">'660-42'!$M$50</definedName>
    <definedName name="_66042_34_11">'660-42'!$N$50</definedName>
    <definedName name="_66042_34_12">'660-42'!$O$50</definedName>
    <definedName name="_66042_34_13">'660-42'!$P$50</definedName>
    <definedName name="_66042_34_2">'660-42'!$E$50</definedName>
    <definedName name="_66042_34_3">'660-42'!$F$50</definedName>
    <definedName name="_66042_34_4">'660-42'!$G$50</definedName>
    <definedName name="_66042_34_5">'660-42'!$H$50</definedName>
    <definedName name="_66042_34_6">'660-42'!$I$50</definedName>
    <definedName name="_66042_34_7">'660-42'!$J$50</definedName>
    <definedName name="_66042_34_8">'660-42'!$K$50</definedName>
    <definedName name="_66042_34_9">'660-42'!$L$50</definedName>
    <definedName name="_66042_35_1">'660-42'!$D$51</definedName>
    <definedName name="_66042_35_10">'660-42'!$M$51</definedName>
    <definedName name="_66042_35_11">'660-42'!$N$51</definedName>
    <definedName name="_66042_35_12">'660-42'!$O$51</definedName>
    <definedName name="_66042_35_13">'660-42'!$P$51</definedName>
    <definedName name="_66042_35_2">'660-42'!$E$51</definedName>
    <definedName name="_66042_35_3">'660-42'!$F$51</definedName>
    <definedName name="_66042_35_4">'660-42'!$G$51</definedName>
    <definedName name="_66042_35_5">'660-42'!$H$51</definedName>
    <definedName name="_66042_35_6">'660-42'!$I$51</definedName>
    <definedName name="_66042_35_7">'660-42'!$J$51</definedName>
    <definedName name="_66042_35_8">'660-42'!$K$51</definedName>
    <definedName name="_66042_35_9">'660-42'!$L$51</definedName>
    <definedName name="_66042_36_1">'660-42'!$D$52</definedName>
    <definedName name="_66042_36_10">'660-42'!$M$52</definedName>
    <definedName name="_66042_36_11">'660-42'!$N$52</definedName>
    <definedName name="_66042_36_12">'660-42'!$O$52</definedName>
    <definedName name="_66042_36_13">'660-42'!$P$52</definedName>
    <definedName name="_66042_36_2">'660-42'!$E$52</definedName>
    <definedName name="_66042_36_3">'660-42'!$F$52</definedName>
    <definedName name="_66042_36_4">'660-42'!$G$52</definedName>
    <definedName name="_66042_36_5">'660-42'!$H$52</definedName>
    <definedName name="_66042_36_6">'660-42'!$I$52</definedName>
    <definedName name="_66042_36_7">'660-42'!$J$52</definedName>
    <definedName name="_66042_36_8">'660-42'!$K$52</definedName>
    <definedName name="_66042_36_9">'660-42'!$L$52</definedName>
    <definedName name="_66042_37_1">'660-42'!$D$53</definedName>
    <definedName name="_66042_37_10">'660-42'!$M$53</definedName>
    <definedName name="_66042_37_11">'660-42'!$N$53</definedName>
    <definedName name="_66042_37_12">'660-42'!$O$53</definedName>
    <definedName name="_66042_37_13">'660-42'!$P$53</definedName>
    <definedName name="_66042_37_2">'660-42'!$E$53</definedName>
    <definedName name="_66042_37_3">'660-42'!$F$53</definedName>
    <definedName name="_66042_37_4">'660-42'!$G$53</definedName>
    <definedName name="_66042_37_5">'660-42'!$H$53</definedName>
    <definedName name="_66042_37_6">'660-42'!$I$53</definedName>
    <definedName name="_66042_37_7">'660-42'!$J$53</definedName>
    <definedName name="_66042_37_8">'660-42'!$K$53</definedName>
    <definedName name="_66042_37_9">'660-42'!$L$53</definedName>
    <definedName name="_66042_4_1">'660-42'!$D$20</definedName>
    <definedName name="_66042_4_10">'660-42'!$M$20</definedName>
    <definedName name="_66042_4_11">'660-42'!$N$20</definedName>
    <definedName name="_66042_4_12">'660-42'!$O$20</definedName>
    <definedName name="_66042_4_13">'660-42'!$P$20</definedName>
    <definedName name="_66042_4_2">'660-42'!$E$20</definedName>
    <definedName name="_66042_4_3">'660-42'!$F$20</definedName>
    <definedName name="_66042_4_4">'660-42'!$G$20</definedName>
    <definedName name="_66042_4_5">'660-42'!$H$20</definedName>
    <definedName name="_66042_4_6">'660-42'!$I$20</definedName>
    <definedName name="_66042_4_7">'660-42'!$J$20</definedName>
    <definedName name="_66042_4_8">'660-42'!$K$20</definedName>
    <definedName name="_66042_4_9">'660-42'!$L$20</definedName>
    <definedName name="_66042_5_1">'660-42'!$D$21</definedName>
    <definedName name="_66042_5_10">'660-42'!$M$21</definedName>
    <definedName name="_66042_5_11">'660-42'!$N$21</definedName>
    <definedName name="_66042_5_12">'660-42'!$O$21</definedName>
    <definedName name="_66042_5_13">'660-42'!$P$21</definedName>
    <definedName name="_66042_5_2">'660-42'!$E$21</definedName>
    <definedName name="_66042_5_3">'660-42'!$F$21</definedName>
    <definedName name="_66042_5_4">'660-42'!$G$21</definedName>
    <definedName name="_66042_5_5">'660-42'!$H$21</definedName>
    <definedName name="_66042_5_6">'660-42'!$I$21</definedName>
    <definedName name="_66042_5_7">'660-42'!$J$21</definedName>
    <definedName name="_66042_5_8">'660-42'!$K$21</definedName>
    <definedName name="_66042_5_9">'660-42'!$L$21</definedName>
    <definedName name="_66042_6_1">'660-42'!$D$22</definedName>
    <definedName name="_66042_6_10">'660-42'!$M$22</definedName>
    <definedName name="_66042_6_11">'660-42'!$N$22</definedName>
    <definedName name="_66042_6_12">'660-42'!$O$22</definedName>
    <definedName name="_66042_6_13">'660-42'!$P$22</definedName>
    <definedName name="_66042_6_2">'660-42'!$E$22</definedName>
    <definedName name="_66042_6_3">'660-42'!$F$22</definedName>
    <definedName name="_66042_6_4">'660-42'!$G$22</definedName>
    <definedName name="_66042_6_5">'660-42'!$H$22</definedName>
    <definedName name="_66042_6_6">'660-42'!$I$22</definedName>
    <definedName name="_66042_6_7">'660-42'!$J$22</definedName>
    <definedName name="_66042_6_8">'660-42'!$K$22</definedName>
    <definedName name="_66042_6_9">'660-42'!$L$22</definedName>
    <definedName name="_66042_7_1">'660-42'!$D$23</definedName>
    <definedName name="_66042_7_10">'660-42'!$M$23</definedName>
    <definedName name="_66042_7_11">'660-42'!$N$23</definedName>
    <definedName name="_66042_7_12">'660-42'!$O$23</definedName>
    <definedName name="_66042_7_13">'660-42'!$P$23</definedName>
    <definedName name="_66042_7_2">'660-42'!$E$23</definedName>
    <definedName name="_66042_7_3">'660-42'!$F$23</definedName>
    <definedName name="_66042_7_4">'660-42'!$G$23</definedName>
    <definedName name="_66042_7_5">'660-42'!$H$23</definedName>
    <definedName name="_66042_7_6">'660-42'!$I$23</definedName>
    <definedName name="_66042_7_7">'660-42'!$J$23</definedName>
    <definedName name="_66042_7_8">'660-42'!$K$23</definedName>
    <definedName name="_66042_7_9">'660-42'!$L$23</definedName>
    <definedName name="_66042_8_1">'660-42'!$D$24</definedName>
    <definedName name="_66042_8_10">'660-42'!$M$24</definedName>
    <definedName name="_66042_8_11">'660-42'!$N$24</definedName>
    <definedName name="_66042_8_12">'660-42'!$O$24</definedName>
    <definedName name="_66042_8_13">'660-42'!$P$24</definedName>
    <definedName name="_66042_8_2">'660-42'!$E$24</definedName>
    <definedName name="_66042_8_3">'660-42'!$F$24</definedName>
    <definedName name="_66042_8_4">'660-42'!$G$24</definedName>
    <definedName name="_66042_8_5">'660-42'!$H$24</definedName>
    <definedName name="_66042_8_6">'660-42'!$I$24</definedName>
    <definedName name="_66042_8_7">'660-42'!$J$24</definedName>
    <definedName name="_66042_8_8">'660-42'!$K$24</definedName>
    <definedName name="_66042_8_9">'660-42'!$L$24</definedName>
    <definedName name="_66042_9_1">'660-42'!$D$25</definedName>
    <definedName name="_66042_9_10">'660-42'!$M$25</definedName>
    <definedName name="_66042_9_11">'660-42'!$N$25</definedName>
    <definedName name="_66042_9_12">'660-42'!$O$25</definedName>
    <definedName name="_66042_9_13">'660-42'!$P$25</definedName>
    <definedName name="_66042_9_2">'660-42'!$E$25</definedName>
    <definedName name="_66042_9_3">'660-42'!$F$25</definedName>
    <definedName name="_66042_9_4">'660-42'!$G$25</definedName>
    <definedName name="_66042_9_5">'660-42'!$H$25</definedName>
    <definedName name="_66042_9_6">'660-42'!$I$25</definedName>
    <definedName name="_66042_9_7">'660-42'!$J$25</definedName>
    <definedName name="_66042_9_8">'660-42'!$K$25</definedName>
    <definedName name="_66042_9_9">'660-42'!$L$25</definedName>
    <definedName name="_66043_1_1">'660-43'!$E$17</definedName>
    <definedName name="_66043_1_2">'660-43'!$F$17</definedName>
    <definedName name="_66043_1_3">'660-43'!$G$17</definedName>
    <definedName name="_66043_1_4">'660-43'!$H$17</definedName>
    <definedName name="_66043_1_5">'660-43'!$I$17</definedName>
    <definedName name="_66043_1_6">'660-43'!$J$17</definedName>
    <definedName name="_66043_1_99">'660-43'!$K$17</definedName>
    <definedName name="_66043_10_1">'660-43'!$E$26</definedName>
    <definedName name="_66043_10_2">'660-43'!$F$26</definedName>
    <definedName name="_66043_10_3">'660-43'!$G$26</definedName>
    <definedName name="_66043_10_4">'660-43'!$H$26</definedName>
    <definedName name="_66043_10_5">'660-43'!$I$26</definedName>
    <definedName name="_66043_10_6">'660-43'!$J$26</definedName>
    <definedName name="_66043_10_99">'660-43'!$K$26</definedName>
    <definedName name="_66043_11_1">'660-43'!$E$27</definedName>
    <definedName name="_66043_11_2">'660-43'!$F$27</definedName>
    <definedName name="_66043_11_3">'660-43'!$G$27</definedName>
    <definedName name="_66043_11_4">'660-43'!$H$27</definedName>
    <definedName name="_66043_11_5">'660-43'!$I$27</definedName>
    <definedName name="_66043_11_6">'660-43'!$J$27</definedName>
    <definedName name="_66043_11_99">'660-43'!$K$27</definedName>
    <definedName name="_66043_12_1">'660-43'!$E$28</definedName>
    <definedName name="_66043_12_2">'660-43'!$F$28</definedName>
    <definedName name="_66043_12_3">'660-43'!$G$28</definedName>
    <definedName name="_66043_12_4">'660-43'!$H$28</definedName>
    <definedName name="_66043_12_5">'660-43'!$I$28</definedName>
    <definedName name="_66043_12_6">'660-43'!$J$28</definedName>
    <definedName name="_66043_12_99">'660-43'!$K$28</definedName>
    <definedName name="_66043_13_1">'660-43'!$E$29</definedName>
    <definedName name="_66043_13_2">'660-43'!$F$29</definedName>
    <definedName name="_66043_13_3">'660-43'!$G$29</definedName>
    <definedName name="_66043_13_4">'660-43'!$H$29</definedName>
    <definedName name="_66043_13_5">'660-43'!$I$29</definedName>
    <definedName name="_66043_13_6">'660-43'!$J$29</definedName>
    <definedName name="_66043_13_99">'660-43'!$K$29</definedName>
    <definedName name="_66043_14_1">'660-43'!$E$30</definedName>
    <definedName name="_66043_14_2">'660-43'!$F$30</definedName>
    <definedName name="_66043_14_3">'660-43'!$G$30</definedName>
    <definedName name="_66043_14_4">'660-43'!$H$30</definedName>
    <definedName name="_66043_14_5">'660-43'!$I$30</definedName>
    <definedName name="_66043_14_6">'660-43'!$J$30</definedName>
    <definedName name="_66043_14_99">'660-43'!$K$30</definedName>
    <definedName name="_66043_15_1">'660-43'!$E$31</definedName>
    <definedName name="_66043_15_2">'660-43'!$F$31</definedName>
    <definedName name="_66043_15_3">'660-43'!$G$31</definedName>
    <definedName name="_66043_15_4">'660-43'!$H$31</definedName>
    <definedName name="_66043_15_5">'660-43'!$I$31</definedName>
    <definedName name="_66043_15_6">'660-43'!$J$31</definedName>
    <definedName name="_66043_15_99">'660-43'!$K$31</definedName>
    <definedName name="_66043_16_1">'660-43'!$E$32</definedName>
    <definedName name="_66043_16_2">'660-43'!$F$32</definedName>
    <definedName name="_66043_16_3">'660-43'!$G$32</definedName>
    <definedName name="_66043_16_4">'660-43'!$H$32</definedName>
    <definedName name="_66043_16_5">'660-43'!$I$32</definedName>
    <definedName name="_66043_16_6">'660-43'!$J$32</definedName>
    <definedName name="_66043_16_99">'660-43'!$K$32</definedName>
    <definedName name="_66043_17_1">'660-43'!$E$33</definedName>
    <definedName name="_66043_17_2">'660-43'!$F$33</definedName>
    <definedName name="_66043_17_3">'660-43'!$G$33</definedName>
    <definedName name="_66043_17_4">'660-43'!$H$33</definedName>
    <definedName name="_66043_17_5">'660-43'!$I$33</definedName>
    <definedName name="_66043_17_6">'660-43'!$J$33</definedName>
    <definedName name="_66043_17_99">'660-43'!$K$33</definedName>
    <definedName name="_66043_18_1">'660-43'!$E$34</definedName>
    <definedName name="_66043_18_2">'660-43'!$F$34</definedName>
    <definedName name="_66043_18_3">'660-43'!$G$34</definedName>
    <definedName name="_66043_18_4">'660-43'!$H$34</definedName>
    <definedName name="_66043_18_5">'660-43'!$I$34</definedName>
    <definedName name="_66043_18_6">'660-43'!$J$34</definedName>
    <definedName name="_66043_18_99">'660-43'!$K$34</definedName>
    <definedName name="_66043_19_1">'660-43'!$E$35</definedName>
    <definedName name="_66043_19_2">'660-43'!$F$35</definedName>
    <definedName name="_66043_19_3">'660-43'!$G$35</definedName>
    <definedName name="_66043_19_4">'660-43'!$H$35</definedName>
    <definedName name="_66043_19_5">'660-43'!$I$35</definedName>
    <definedName name="_66043_19_6">'660-43'!$J$35</definedName>
    <definedName name="_66043_19_99">'660-43'!$K$35</definedName>
    <definedName name="_66043_2_1">'660-43'!$E$18</definedName>
    <definedName name="_66043_2_2">'660-43'!$F$18</definedName>
    <definedName name="_66043_2_3">'660-43'!$G$18</definedName>
    <definedName name="_66043_2_4">'660-43'!$H$18</definedName>
    <definedName name="_66043_2_5">'660-43'!$I$18</definedName>
    <definedName name="_66043_2_6">'660-43'!$J$18</definedName>
    <definedName name="_66043_2_99">'660-43'!$K$18</definedName>
    <definedName name="_66043_20_1">'660-43'!$E$36</definedName>
    <definedName name="_66043_20_2">'660-43'!$F$36</definedName>
    <definedName name="_66043_20_3">'660-43'!$G$36</definedName>
    <definedName name="_66043_20_4">'660-43'!$H$36</definedName>
    <definedName name="_66043_20_5">'660-43'!$I$36</definedName>
    <definedName name="_66043_20_6">'660-43'!$J$36</definedName>
    <definedName name="_66043_20_99">'660-43'!$K$36</definedName>
    <definedName name="_66043_21_1">'660-43'!$E$37</definedName>
    <definedName name="_66043_21_2">'660-43'!$F$37</definedName>
    <definedName name="_66043_21_3">'660-43'!$G$37</definedName>
    <definedName name="_66043_21_4">'660-43'!$H$37</definedName>
    <definedName name="_66043_21_5">'660-43'!$I$37</definedName>
    <definedName name="_66043_21_6">'660-43'!$J$37</definedName>
    <definedName name="_66043_21_99">'660-43'!$K$37</definedName>
    <definedName name="_66043_3_1">'660-43'!$E$19</definedName>
    <definedName name="_66043_3_2">'660-43'!$F$19</definedName>
    <definedName name="_66043_3_3">'660-43'!$G$19</definedName>
    <definedName name="_66043_3_4">'660-43'!$H$19</definedName>
    <definedName name="_66043_3_5">'660-43'!$I$19</definedName>
    <definedName name="_66043_3_6">'660-43'!$J$19</definedName>
    <definedName name="_66043_3_99">'660-43'!$K$19</definedName>
    <definedName name="_66043_4_1">'660-43'!$E$20</definedName>
    <definedName name="_66043_4_2">'660-43'!$F$20</definedName>
    <definedName name="_66043_4_3">'660-43'!$G$20</definedName>
    <definedName name="_66043_4_4">'660-43'!$H$20</definedName>
    <definedName name="_66043_4_5">'660-43'!$I$20</definedName>
    <definedName name="_66043_4_6">'660-43'!$J$20</definedName>
    <definedName name="_66043_4_99">'660-43'!$K$20</definedName>
    <definedName name="_66043_5_1">'660-43'!$E$21</definedName>
    <definedName name="_66043_5_2">'660-43'!$F$21</definedName>
    <definedName name="_66043_5_3">'660-43'!$G$21</definedName>
    <definedName name="_66043_5_4">'660-43'!$H$21</definedName>
    <definedName name="_66043_5_5">'660-43'!$I$21</definedName>
    <definedName name="_66043_5_6">'660-43'!$J$21</definedName>
    <definedName name="_66043_5_99">'660-43'!$K$21</definedName>
    <definedName name="_66043_6_1">'660-43'!$E$22</definedName>
    <definedName name="_66043_6_2">'660-43'!$F$22</definedName>
    <definedName name="_66043_6_3">'660-43'!$G$22</definedName>
    <definedName name="_66043_6_4">'660-43'!$H$22</definedName>
    <definedName name="_66043_6_5">'660-43'!$I$22</definedName>
    <definedName name="_66043_6_6">'660-43'!$J$22</definedName>
    <definedName name="_66043_6_99">'660-43'!$K$22</definedName>
    <definedName name="_66043_7_1">'660-43'!$E$23</definedName>
    <definedName name="_66043_7_2">'660-43'!$F$23</definedName>
    <definedName name="_66043_7_3">'660-43'!$G$23</definedName>
    <definedName name="_66043_7_4">'660-43'!$H$23</definedName>
    <definedName name="_66043_7_5">'660-43'!$I$23</definedName>
    <definedName name="_66043_7_6">'660-43'!$J$23</definedName>
    <definedName name="_66043_7_99">'660-43'!$K$23</definedName>
    <definedName name="_66043_8_1">'660-43'!$E$24</definedName>
    <definedName name="_66043_8_2">'660-43'!$F$24</definedName>
    <definedName name="_66043_8_3">'660-43'!$G$24</definedName>
    <definedName name="_66043_8_4">'660-43'!$H$24</definedName>
    <definedName name="_66043_8_5">'660-43'!$I$24</definedName>
    <definedName name="_66043_8_6">'660-43'!$J$24</definedName>
    <definedName name="_66043_8_99">'660-43'!$K$24</definedName>
    <definedName name="_66043_9_1">'660-43'!$E$25</definedName>
    <definedName name="_66043_9_2">'660-43'!$F$25</definedName>
    <definedName name="_66043_9_3">'660-43'!$G$25</definedName>
    <definedName name="_66043_9_4">'660-43'!$H$25</definedName>
    <definedName name="_66043_9_5">'660-43'!$I$25</definedName>
    <definedName name="_66043_9_6">'660-43'!$J$25</definedName>
    <definedName name="_66043_9_99">'660-43'!$K$25</definedName>
    <definedName name="_66044_1_1">'660-44'!$D$15</definedName>
    <definedName name="_66044_1_2">'660-44'!$E$15</definedName>
    <definedName name="_66044_1_3">'660-44'!$F$15</definedName>
    <definedName name="_66044_1_4">'660-44'!$G$15</definedName>
    <definedName name="_66044_1_5">'660-44'!$H$15</definedName>
    <definedName name="_66044_10_1">'660-44'!$D$24</definedName>
    <definedName name="_66044_10_2">'660-44'!$E$24</definedName>
    <definedName name="_66044_10_3">'660-44'!$F$24</definedName>
    <definedName name="_66044_10_4">'660-44'!$G$24</definedName>
    <definedName name="_66044_10_5">'660-44'!$H$24</definedName>
    <definedName name="_66044_11_1">'660-44'!$D$25</definedName>
    <definedName name="_66044_11_2">'660-44'!$E$25</definedName>
    <definedName name="_66044_11_3">'660-44'!$F$25</definedName>
    <definedName name="_66044_11_4">'660-44'!$G$25</definedName>
    <definedName name="_66044_11_5">'660-44'!$H$25</definedName>
    <definedName name="_66044_12_1">'660-44'!$D$26</definedName>
    <definedName name="_66044_12_2">'660-44'!$E$26</definedName>
    <definedName name="_66044_12_3">'660-44'!$F$26</definedName>
    <definedName name="_66044_12_4">'660-44'!$G$26</definedName>
    <definedName name="_66044_12_5">'660-44'!$H$26</definedName>
    <definedName name="_66044_13_1">'660-44'!$D$27</definedName>
    <definedName name="_66044_13_2">'660-44'!$E$27</definedName>
    <definedName name="_66044_13_3">'660-44'!$F$27</definedName>
    <definedName name="_66044_13_4">'660-44'!$G$27</definedName>
    <definedName name="_66044_13_5">'660-44'!$H$27</definedName>
    <definedName name="_66044_14_1">'660-44'!$D$28</definedName>
    <definedName name="_66044_14_2">'660-44'!$E$28</definedName>
    <definedName name="_66044_14_3">'660-44'!$F$28</definedName>
    <definedName name="_66044_14_4">'660-44'!$G$28</definedName>
    <definedName name="_66044_14_5">'660-44'!$H$28</definedName>
    <definedName name="_66044_15_1">'660-44'!$D$29</definedName>
    <definedName name="_66044_15_2">'660-44'!$E$29</definedName>
    <definedName name="_66044_15_3">'660-44'!$F$29</definedName>
    <definedName name="_66044_15_4">'660-44'!$G$29</definedName>
    <definedName name="_66044_15_5">'660-44'!$H$29</definedName>
    <definedName name="_66044_16_1">'660-44'!$D$30</definedName>
    <definedName name="_66044_16_2">'660-44'!$E$30</definedName>
    <definedName name="_66044_16_3">'660-44'!$F$30</definedName>
    <definedName name="_66044_16_4">'660-44'!$G$30</definedName>
    <definedName name="_66044_16_5">'660-44'!$H$30</definedName>
    <definedName name="_66044_17_1">'660-44'!$D$31</definedName>
    <definedName name="_66044_17_2">'660-44'!$E$31</definedName>
    <definedName name="_66044_17_3">'660-44'!$F$31</definedName>
    <definedName name="_66044_17_4">'660-44'!$G$31</definedName>
    <definedName name="_66044_17_5">'660-44'!$H$31</definedName>
    <definedName name="_66044_18_1">'660-44'!$D$32</definedName>
    <definedName name="_66044_18_2">'660-44'!$E$32</definedName>
    <definedName name="_66044_18_3">'660-44'!$F$32</definedName>
    <definedName name="_66044_18_4">'660-44'!$G$32</definedName>
    <definedName name="_66044_18_5">'660-44'!$H$32</definedName>
    <definedName name="_66044_19_1">'660-44'!$D$33</definedName>
    <definedName name="_66044_19_2">'660-44'!$E$33</definedName>
    <definedName name="_66044_19_3">'660-44'!$F$33</definedName>
    <definedName name="_66044_19_4">'660-44'!$G$33</definedName>
    <definedName name="_66044_19_5">'660-44'!$H$33</definedName>
    <definedName name="_66044_2_1">'660-44'!$D$16</definedName>
    <definedName name="_66044_2_2">'660-44'!$E$16</definedName>
    <definedName name="_66044_2_3">'660-44'!$F$16</definedName>
    <definedName name="_66044_2_4">'660-44'!$G$16</definedName>
    <definedName name="_66044_2_5">'660-44'!$H$16</definedName>
    <definedName name="_66044_20_1">'660-44'!$D$34</definedName>
    <definedName name="_66044_20_2">'660-44'!$E$34</definedName>
    <definedName name="_66044_20_3">'660-44'!$F$34</definedName>
    <definedName name="_66044_20_4">'660-44'!$G$34</definedName>
    <definedName name="_66044_20_5">'660-44'!$H$34</definedName>
    <definedName name="_66044_21_1">'660-44'!$D$35</definedName>
    <definedName name="_66044_21_2">'660-44'!$E$35</definedName>
    <definedName name="_66044_21_3">'660-44'!$F$35</definedName>
    <definedName name="_66044_21_4">'660-44'!$G$35</definedName>
    <definedName name="_66044_21_5">'660-44'!$H$35</definedName>
    <definedName name="_66044_22_1">'660-44'!$D$36</definedName>
    <definedName name="_66044_22_2">'660-44'!$E$36</definedName>
    <definedName name="_66044_22_3">'660-44'!$F$36</definedName>
    <definedName name="_66044_22_4">'660-44'!$G$36</definedName>
    <definedName name="_66044_22_5">'660-44'!$H$36</definedName>
    <definedName name="_66044_3_1">'660-44'!$D$17</definedName>
    <definedName name="_66044_3_2">'660-44'!$E$17</definedName>
    <definedName name="_66044_3_3">'660-44'!$F$17</definedName>
    <definedName name="_66044_3_4">'660-44'!$G$17</definedName>
    <definedName name="_66044_3_5">'660-44'!$H$17</definedName>
    <definedName name="_66044_4_1">'660-44'!$D$18</definedName>
    <definedName name="_66044_4_2">'660-44'!$E$18</definedName>
    <definedName name="_66044_4_3">'660-44'!$F$18</definedName>
    <definedName name="_66044_4_4">'660-44'!$G$18</definedName>
    <definedName name="_66044_4_5">'660-44'!$H$18</definedName>
    <definedName name="_66044_5_1">'660-44'!$D$19</definedName>
    <definedName name="_66044_5_2">'660-44'!$E$19</definedName>
    <definedName name="_66044_5_3">'660-44'!$F$19</definedName>
    <definedName name="_66044_5_4">'660-44'!$G$19</definedName>
    <definedName name="_66044_5_5">'660-44'!$H$19</definedName>
    <definedName name="_66044_6_1">'660-44'!$D$20</definedName>
    <definedName name="_66044_6_2">'660-44'!$E$20</definedName>
    <definedName name="_66044_6_3">'660-44'!$F$20</definedName>
    <definedName name="_66044_6_4">'660-44'!$G$20</definedName>
    <definedName name="_66044_6_5">'660-44'!$H$20</definedName>
    <definedName name="_66044_7_1">'660-44'!$D$21</definedName>
    <definedName name="_66044_7_2">'660-44'!$E$21</definedName>
    <definedName name="_66044_7_3">'660-44'!$F$21</definedName>
    <definedName name="_66044_7_4">'660-44'!$G$21</definedName>
    <definedName name="_66044_7_5">'660-44'!$H$21</definedName>
    <definedName name="_66044_8_1">'660-44'!$D$22</definedName>
    <definedName name="_66044_8_2">'660-44'!$E$22</definedName>
    <definedName name="_66044_8_3">'660-44'!$F$22</definedName>
    <definedName name="_66044_8_4">'660-44'!$G$22</definedName>
    <definedName name="_66044_8_5">'660-44'!$H$22</definedName>
    <definedName name="_66044_9_1">'660-44'!$D$23</definedName>
    <definedName name="_66044_9_2">'660-44'!$E$23</definedName>
    <definedName name="_66044_9_3">'660-44'!$F$23</definedName>
    <definedName name="_66044_9_4">'660-44'!$G$23</definedName>
    <definedName name="_66044_9_5">'660-44'!$H$23</definedName>
    <definedName name="_66045_1_1">'660-45'!$D$15</definedName>
    <definedName name="_66045_1_2">'660-45'!$E$15</definedName>
    <definedName name="_66045_1_3">'660-45'!$F$15</definedName>
    <definedName name="_66045_1_4">'660-45'!$J$15</definedName>
    <definedName name="_66045_1_5">'660-45'!$K$15</definedName>
    <definedName name="_66045_1_6">'660-45'!$L$15</definedName>
    <definedName name="_66045_10_1">'660-45'!$D$24</definedName>
    <definedName name="_66045_10_2">'660-45'!$E$24</definedName>
    <definedName name="_66045_10_3">'660-45'!$F$24</definedName>
    <definedName name="_66045_10_4">'660-45'!$J$24</definedName>
    <definedName name="_66045_10_5">'660-45'!$K$24</definedName>
    <definedName name="_66045_10_6">'660-45'!$L$24</definedName>
    <definedName name="_66045_11_1">'660-45'!$D$25</definedName>
    <definedName name="_66045_11_2">'660-45'!$E$25</definedName>
    <definedName name="_66045_11_3">'660-45'!$F$25</definedName>
    <definedName name="_66045_11_4">'660-45'!$J$25</definedName>
    <definedName name="_66045_11_5">'660-45'!$K$25</definedName>
    <definedName name="_66045_11_6">'660-45'!$L$25</definedName>
    <definedName name="_66045_12_1">'660-45'!$D$26</definedName>
    <definedName name="_66045_12_2">'660-45'!$E$26</definedName>
    <definedName name="_66045_12_3">'660-45'!$F$26</definedName>
    <definedName name="_66045_12_4">'660-45'!$J$26</definedName>
    <definedName name="_66045_12_5">'660-45'!$K$26</definedName>
    <definedName name="_66045_12_6">'660-45'!$L$26</definedName>
    <definedName name="_66045_13_1">'660-45'!$D$27</definedName>
    <definedName name="_66045_13_2">'660-45'!$E$27</definedName>
    <definedName name="_66045_13_3">'660-45'!$F$27</definedName>
    <definedName name="_66045_13_4">'660-45'!$J$27</definedName>
    <definedName name="_66045_13_5">'660-45'!$K$27</definedName>
    <definedName name="_66045_13_6">'660-45'!$L$27</definedName>
    <definedName name="_66045_14_1">'660-45'!$D$28</definedName>
    <definedName name="_66045_14_2">'660-45'!$E$28</definedName>
    <definedName name="_66045_14_3">'660-45'!$F$28</definedName>
    <definedName name="_66045_14_4">'660-45'!$J$28</definedName>
    <definedName name="_66045_14_5">'660-45'!$K$28</definedName>
    <definedName name="_66045_14_6">'660-45'!$L$28</definedName>
    <definedName name="_66045_15_1">'660-45'!$D$29</definedName>
    <definedName name="_66045_15_2">'660-45'!$E$29</definedName>
    <definedName name="_66045_15_3">'660-45'!$F$29</definedName>
    <definedName name="_66045_15_4">'660-45'!$J$29</definedName>
    <definedName name="_66045_15_5">'660-45'!$K$29</definedName>
    <definedName name="_66045_15_6">'660-45'!$L$29</definedName>
    <definedName name="_66045_16_1">'660-45'!$D$30</definedName>
    <definedName name="_66045_16_2">'660-45'!$E$30</definedName>
    <definedName name="_66045_16_3">'660-45'!$F$30</definedName>
    <definedName name="_66045_16_4">'660-45'!$J$30</definedName>
    <definedName name="_66045_16_5">'660-45'!$K$30</definedName>
    <definedName name="_66045_16_6">'660-45'!$L$30</definedName>
    <definedName name="_66045_17_1">'660-45'!$D$31</definedName>
    <definedName name="_66045_17_2">'660-45'!$E$31</definedName>
    <definedName name="_66045_17_3">'660-45'!$F$31</definedName>
    <definedName name="_66045_17_4">'660-45'!$J$31</definedName>
    <definedName name="_66045_17_5">'660-45'!$K$31</definedName>
    <definedName name="_66045_17_6">'660-45'!$L$31</definedName>
    <definedName name="_66045_18_1">'660-45'!$D$32</definedName>
    <definedName name="_66045_18_2">'660-45'!$E$32</definedName>
    <definedName name="_66045_18_3">'660-45'!$F$32</definedName>
    <definedName name="_66045_18_4">'660-45'!$J$32</definedName>
    <definedName name="_66045_18_5">'660-45'!$K$32</definedName>
    <definedName name="_66045_18_6">'660-45'!$L$32</definedName>
    <definedName name="_66045_19_1">'660-45'!$D$33</definedName>
    <definedName name="_66045_19_2">'660-45'!$E$33</definedName>
    <definedName name="_66045_19_3">'660-45'!$F$33</definedName>
    <definedName name="_66045_19_4">'660-45'!$J$33</definedName>
    <definedName name="_66045_19_5">'660-45'!$K$33</definedName>
    <definedName name="_66045_19_6">'660-45'!$L$33</definedName>
    <definedName name="_66045_2_1">'660-45'!$D$16</definedName>
    <definedName name="_66045_2_2">'660-45'!$E$16</definedName>
    <definedName name="_66045_2_3">'660-45'!$F$16</definedName>
    <definedName name="_66045_2_4">'660-45'!$J$16</definedName>
    <definedName name="_66045_2_5">'660-45'!$K$16</definedName>
    <definedName name="_66045_2_6">'660-45'!$L$16</definedName>
    <definedName name="_66045_20_1">'660-45'!$D$34</definedName>
    <definedName name="_66045_20_2">'660-45'!$E$34</definedName>
    <definedName name="_66045_20_3">'660-45'!$F$34</definedName>
    <definedName name="_66045_20_4">'660-45'!$J$34</definedName>
    <definedName name="_66045_20_5">'660-45'!$K$34</definedName>
    <definedName name="_66045_20_6">'660-45'!$L$34</definedName>
    <definedName name="_66045_21_1">'660-45'!$D$35</definedName>
    <definedName name="_66045_21_2">'660-45'!$E$35</definedName>
    <definedName name="_66045_21_3">'660-45'!$F$35</definedName>
    <definedName name="_66045_21_4">'660-45'!$J$35</definedName>
    <definedName name="_66045_21_5">'660-45'!$K$35</definedName>
    <definedName name="_66045_21_6">'660-45'!$L$35</definedName>
    <definedName name="_66045_22_2">'660-45'!$E$36</definedName>
    <definedName name="_66045_22_5">'660-45'!$K$36</definedName>
    <definedName name="_66045_3_1">'660-45'!$D$17</definedName>
    <definedName name="_66045_3_2">'660-45'!$E$17</definedName>
    <definedName name="_66045_3_3">'660-45'!$F$17</definedName>
    <definedName name="_66045_3_4">'660-45'!$J$17</definedName>
    <definedName name="_66045_3_5">'660-45'!$K$17</definedName>
    <definedName name="_66045_3_6">'660-45'!$L$17</definedName>
    <definedName name="_66045_4_1">'660-45'!$D$18</definedName>
    <definedName name="_66045_4_2">'660-45'!$E$18</definedName>
    <definedName name="_66045_4_3">'660-45'!$F$18</definedName>
    <definedName name="_66045_4_4">'660-45'!$J$18</definedName>
    <definedName name="_66045_4_5">'660-45'!$K$18</definedName>
    <definedName name="_66045_4_6">'660-45'!$L$18</definedName>
    <definedName name="_66045_5_1">'660-45'!$D$19</definedName>
    <definedName name="_66045_5_2">'660-45'!$E$19</definedName>
    <definedName name="_66045_5_3">'660-45'!$F$19</definedName>
    <definedName name="_66045_5_4">'660-45'!$J$19</definedName>
    <definedName name="_66045_5_5">'660-45'!$K$19</definedName>
    <definedName name="_66045_5_6">'660-45'!$L$19</definedName>
    <definedName name="_66045_6_1">'660-45'!$D$20</definedName>
    <definedName name="_66045_6_2">'660-45'!$E$20</definedName>
    <definedName name="_66045_6_3">'660-45'!$F$20</definedName>
    <definedName name="_66045_6_4">'660-45'!$J$20</definedName>
    <definedName name="_66045_6_5">'660-45'!$K$20</definedName>
    <definedName name="_66045_6_6">'660-45'!$L$20</definedName>
    <definedName name="_66045_7_1">'660-45'!$D$21</definedName>
    <definedName name="_66045_7_2">'660-45'!$E$21</definedName>
    <definedName name="_66045_7_3">'660-45'!$F$21</definedName>
    <definedName name="_66045_7_4">'660-45'!$J$21</definedName>
    <definedName name="_66045_7_5">'660-45'!$K$21</definedName>
    <definedName name="_66045_7_6">'660-45'!$L$21</definedName>
    <definedName name="_66045_8_1">'660-45'!$D$22</definedName>
    <definedName name="_66045_8_2">'660-45'!$E$22</definedName>
    <definedName name="_66045_8_3">'660-45'!$F$22</definedName>
    <definedName name="_66045_8_4">'660-45'!$J$22</definedName>
    <definedName name="_66045_8_5">'660-45'!$K$22</definedName>
    <definedName name="_66045_8_6">'660-45'!$L$22</definedName>
    <definedName name="_66045_9_1">'660-45'!$D$23</definedName>
    <definedName name="_66045_9_2">'660-45'!$E$23</definedName>
    <definedName name="_66045_9_3">'660-45'!$F$23</definedName>
    <definedName name="_66045_9_4">'660-45'!$J$23</definedName>
    <definedName name="_66045_9_5">'660-45'!$K$23</definedName>
    <definedName name="_66045_9_6">'660-45'!$L$23</definedName>
    <definedName name="_66046_1_1">'660-46'!$D$15</definedName>
    <definedName name="_66046_1_2">'660-46'!$E$15</definedName>
    <definedName name="_66046_1_3">'660-46'!$F$15</definedName>
    <definedName name="_66046_1_4">'660-46'!$G$15</definedName>
    <definedName name="_66046_1_5">'660-46'!$H$15</definedName>
    <definedName name="_66046_10_1">'660-46'!$D$24</definedName>
    <definedName name="_66046_10_2">'660-46'!$E$24</definedName>
    <definedName name="_66046_10_3">'660-46'!$F$24</definedName>
    <definedName name="_66046_10_4">'660-46'!$G$24</definedName>
    <definedName name="_66046_10_5">'660-46'!$H$24</definedName>
    <definedName name="_66046_11_1">'660-46'!$D$25</definedName>
    <definedName name="_66046_11_2">'660-46'!$E$25</definedName>
    <definedName name="_66046_11_3">'660-46'!$F$25</definedName>
    <definedName name="_66046_11_4">'660-46'!$G$25</definedName>
    <definedName name="_66046_11_5">'660-46'!$H$25</definedName>
    <definedName name="_66046_12_1">'660-46'!$D$26</definedName>
    <definedName name="_66046_12_2">'660-46'!$E$26</definedName>
    <definedName name="_66046_12_3">'660-46'!$F$26</definedName>
    <definedName name="_66046_12_4">'660-46'!$G$26</definedName>
    <definedName name="_66046_12_5">'660-46'!$H$26</definedName>
    <definedName name="_66046_13_1">'660-46'!$D$27</definedName>
    <definedName name="_66046_13_2">'660-46'!$E$27</definedName>
    <definedName name="_66046_13_3">'660-46'!$F$27</definedName>
    <definedName name="_66046_13_4">'660-46'!$G$27</definedName>
    <definedName name="_66046_13_5">'660-46'!$H$27</definedName>
    <definedName name="_66046_14_1">'660-46'!$D$28</definedName>
    <definedName name="_66046_14_2">'660-46'!$E$28</definedName>
    <definedName name="_66046_14_3">'660-46'!$F$28</definedName>
    <definedName name="_66046_14_4">'660-46'!$G$28</definedName>
    <definedName name="_66046_14_5">'660-46'!$H$28</definedName>
    <definedName name="_66046_15_1">'660-46'!$D$29</definedName>
    <definedName name="_66046_15_2">'660-46'!$E$29</definedName>
    <definedName name="_66046_15_3">'660-46'!$F$29</definedName>
    <definedName name="_66046_15_4">'660-46'!$G$29</definedName>
    <definedName name="_66046_15_5">'660-46'!$H$29</definedName>
    <definedName name="_66046_16_1">'660-46'!$D$30</definedName>
    <definedName name="_66046_16_2">'660-46'!$E$30</definedName>
    <definedName name="_66046_16_3">'660-46'!$F$30</definedName>
    <definedName name="_66046_16_4">'660-46'!$G$30</definedName>
    <definedName name="_66046_16_5">'660-46'!$H$30</definedName>
    <definedName name="_66046_17_1">'660-46'!$D$31</definedName>
    <definedName name="_66046_17_2">'660-46'!$E$31</definedName>
    <definedName name="_66046_17_3">'660-46'!$F$31</definedName>
    <definedName name="_66046_17_4">'660-46'!$G$31</definedName>
    <definedName name="_66046_17_5">'660-46'!$H$31</definedName>
    <definedName name="_66046_18_1">'660-46'!$D$32</definedName>
    <definedName name="_66046_18_2">'660-46'!$E$32</definedName>
    <definedName name="_66046_18_3">'660-46'!$F$32</definedName>
    <definedName name="_66046_18_4">'660-46'!$G$32</definedName>
    <definedName name="_66046_18_5">'660-46'!$H$32</definedName>
    <definedName name="_66046_19_1">'660-46'!$D$33</definedName>
    <definedName name="_66046_19_2">'660-46'!$E$33</definedName>
    <definedName name="_66046_19_3">'660-46'!$F$33</definedName>
    <definedName name="_66046_19_4">'660-46'!$G$33</definedName>
    <definedName name="_66046_19_5">'660-46'!$H$33</definedName>
    <definedName name="_66046_2_1">'660-46'!$D$16</definedName>
    <definedName name="_66046_2_2">'660-46'!$E$16</definedName>
    <definedName name="_66046_2_3">'660-46'!$F$16</definedName>
    <definedName name="_66046_2_4">'660-46'!$G$16</definedName>
    <definedName name="_66046_2_5">'660-46'!$H$16</definedName>
    <definedName name="_66046_20_1">'660-46'!$D$34</definedName>
    <definedName name="_66046_20_2">'660-46'!$E$34</definedName>
    <definedName name="_66046_20_3">'660-46'!$F$34</definedName>
    <definedName name="_66046_20_4">'660-46'!$G$34</definedName>
    <definedName name="_66046_20_5">'660-46'!$H$34</definedName>
    <definedName name="_66046_3_1">'660-46'!$D$17</definedName>
    <definedName name="_66046_3_2">'660-46'!$E$17</definedName>
    <definedName name="_66046_3_3">'660-46'!$F$17</definedName>
    <definedName name="_66046_3_4">'660-46'!$G$17</definedName>
    <definedName name="_66046_3_5">'660-46'!$H$17</definedName>
    <definedName name="_66046_4_1">'660-46'!$D$18</definedName>
    <definedName name="_66046_4_2">'660-46'!$E$18</definedName>
    <definedName name="_66046_4_3">'660-46'!$F$18</definedName>
    <definedName name="_66046_4_4">'660-46'!$G$18</definedName>
    <definedName name="_66046_4_5">'660-46'!$H$18</definedName>
    <definedName name="_66046_5_1">'660-46'!$D$19</definedName>
    <definedName name="_66046_5_2">'660-46'!$E$19</definedName>
    <definedName name="_66046_5_3">'660-46'!$F$19</definedName>
    <definedName name="_66046_5_4">'660-46'!$G$19</definedName>
    <definedName name="_66046_5_5">'660-46'!$H$19</definedName>
    <definedName name="_66046_6_1">'660-46'!$D$20</definedName>
    <definedName name="_66046_6_2">'660-46'!$E$20</definedName>
    <definedName name="_66046_6_3">'660-46'!$F$20</definedName>
    <definedName name="_66046_6_4">'660-46'!$G$20</definedName>
    <definedName name="_66046_6_5">'660-46'!$H$20</definedName>
    <definedName name="_66046_7_1">'660-46'!$D$21</definedName>
    <definedName name="_66046_7_2">'660-46'!$E$21</definedName>
    <definedName name="_66046_7_3">'660-46'!$F$21</definedName>
    <definedName name="_66046_7_4">'660-46'!$G$21</definedName>
    <definedName name="_66046_7_5">'660-46'!$H$21</definedName>
    <definedName name="_66046_8_1">'660-46'!$D$22</definedName>
    <definedName name="_66046_8_2">'660-46'!$E$22</definedName>
    <definedName name="_66046_8_3">'660-46'!$F$22</definedName>
    <definedName name="_66046_8_4">'660-46'!$G$22</definedName>
    <definedName name="_66046_8_5">'660-46'!$H$22</definedName>
    <definedName name="_66046_9_1">'660-46'!$D$23</definedName>
    <definedName name="_66046_9_2">'660-46'!$E$23</definedName>
    <definedName name="_66046_9_3">'660-46'!$F$23</definedName>
    <definedName name="_66046_9_4">'660-46'!$G$23</definedName>
    <definedName name="_66046_9_5">'660-46'!$H$23</definedName>
    <definedName name="_66047_1_1">'660-47'!$D$15</definedName>
    <definedName name="_66047_1_2">'660-47'!$E$15</definedName>
    <definedName name="_66047_1_3">'660-47'!$F$15</definedName>
    <definedName name="_66047_1_4">'660-47'!$J$15</definedName>
    <definedName name="_66047_1_5">'660-47'!$K$15</definedName>
    <definedName name="_66047_1_6">'660-47'!$L$15</definedName>
    <definedName name="_66047_10_1">'660-47'!$D$24</definedName>
    <definedName name="_66047_10_2">'660-47'!$E$24</definedName>
    <definedName name="_66047_10_3">'660-47'!$F$24</definedName>
    <definedName name="_66047_10_4">'660-47'!$J$24</definedName>
    <definedName name="_66047_10_5">'660-47'!$K$24</definedName>
    <definedName name="_66047_10_6">'660-47'!$L$24</definedName>
    <definedName name="_66047_11_1">'660-47'!$D$25</definedName>
    <definedName name="_66047_11_2">'660-47'!$E$25</definedName>
    <definedName name="_66047_11_3">'660-47'!$F$25</definedName>
    <definedName name="_66047_11_4">'660-47'!$J$25</definedName>
    <definedName name="_66047_11_5">'660-47'!$K$25</definedName>
    <definedName name="_66047_11_6">'660-47'!$L$25</definedName>
    <definedName name="_66047_12_1">'660-47'!$D$26</definedName>
    <definedName name="_66047_12_2">'660-47'!$E$26</definedName>
    <definedName name="_66047_12_3">'660-47'!$F$26</definedName>
    <definedName name="_66047_12_4">'660-47'!$J$26</definedName>
    <definedName name="_66047_12_5">'660-47'!$K$26</definedName>
    <definedName name="_66047_12_6">'660-47'!$L$26</definedName>
    <definedName name="_66047_13_1">'660-47'!$D$27</definedName>
    <definedName name="_66047_13_2">'660-47'!$E$27</definedName>
    <definedName name="_66047_13_3">'660-47'!$F$27</definedName>
    <definedName name="_66047_13_4">'660-47'!$J$27</definedName>
    <definedName name="_66047_13_5">'660-47'!$K$27</definedName>
    <definedName name="_66047_13_6">'660-47'!$L$27</definedName>
    <definedName name="_66047_14_1">'660-47'!$D$28</definedName>
    <definedName name="_66047_14_2">'660-47'!$E$28</definedName>
    <definedName name="_66047_14_3">'660-47'!$F$28</definedName>
    <definedName name="_66047_14_4">'660-47'!$J$28</definedName>
    <definedName name="_66047_14_5">'660-47'!$K$28</definedName>
    <definedName name="_66047_14_6">'660-47'!$L$28</definedName>
    <definedName name="_66047_15_1">'660-47'!$D$29</definedName>
    <definedName name="_66047_15_2">'660-47'!$E$29</definedName>
    <definedName name="_66047_15_3">'660-47'!$F$29</definedName>
    <definedName name="_66047_15_4">'660-47'!$J$29</definedName>
    <definedName name="_66047_15_5">'660-47'!$K$29</definedName>
    <definedName name="_66047_15_6">'660-47'!$L$29</definedName>
    <definedName name="_66047_16_1">'660-47'!$D$30</definedName>
    <definedName name="_66047_16_2">'660-47'!$E$30</definedName>
    <definedName name="_66047_16_3">'660-47'!$F$30</definedName>
    <definedName name="_66047_16_4">'660-47'!$J$30</definedName>
    <definedName name="_66047_16_5">'660-47'!$K$30</definedName>
    <definedName name="_66047_16_6">'660-47'!$L$30</definedName>
    <definedName name="_66047_17_1">'660-47'!$D$31</definedName>
    <definedName name="_66047_17_2">'660-47'!$E$31</definedName>
    <definedName name="_66047_17_3">'660-47'!$F$31</definedName>
    <definedName name="_66047_17_4">'660-47'!$J$31</definedName>
    <definedName name="_66047_17_5">'660-47'!$K$31</definedName>
    <definedName name="_66047_17_6">'660-47'!$L$31</definedName>
    <definedName name="_66047_18_1">'660-47'!$D$32</definedName>
    <definedName name="_66047_18_2">'660-47'!$E$32</definedName>
    <definedName name="_66047_18_3">'660-47'!$F$32</definedName>
    <definedName name="_66047_18_4">'660-47'!$J$32</definedName>
    <definedName name="_66047_18_5">'660-47'!$K$32</definedName>
    <definedName name="_66047_18_6">'660-47'!$L$32</definedName>
    <definedName name="_66047_19_1">'660-47'!$D$33</definedName>
    <definedName name="_66047_19_2">'660-47'!$E$33</definedName>
    <definedName name="_66047_19_3">'660-47'!$F$33</definedName>
    <definedName name="_66047_19_4">'660-47'!$J$33</definedName>
    <definedName name="_66047_19_5">'660-47'!$K$33</definedName>
    <definedName name="_66047_19_6">'660-47'!$L$33</definedName>
    <definedName name="_66047_2_1">'660-47'!$D$16</definedName>
    <definedName name="_66047_2_2">'660-47'!$E$16</definedName>
    <definedName name="_66047_2_3">'660-47'!$F$16</definedName>
    <definedName name="_66047_2_4">'660-47'!$J$16</definedName>
    <definedName name="_66047_2_5">'660-47'!$K$16</definedName>
    <definedName name="_66047_2_6">'660-47'!$L$16</definedName>
    <definedName name="_66047_20_1">'660-47'!$D$34</definedName>
    <definedName name="_66047_20_2">'660-47'!$E$34</definedName>
    <definedName name="_66047_20_3">'660-47'!$F$34</definedName>
    <definedName name="_66047_20_4">'660-47'!$J$34</definedName>
    <definedName name="_66047_20_5">'660-47'!$K$34</definedName>
    <definedName name="_66047_20_6">'660-47'!$L$34</definedName>
    <definedName name="_66047_3_1">'660-47'!$D$17</definedName>
    <definedName name="_66047_3_2">'660-47'!$E$17</definedName>
    <definedName name="_66047_3_3">'660-47'!$F$17</definedName>
    <definedName name="_66047_3_4">'660-47'!$J$17</definedName>
    <definedName name="_66047_3_5">'660-47'!$K$17</definedName>
    <definedName name="_66047_3_6">'660-47'!$L$17</definedName>
    <definedName name="_66047_4_1">'660-47'!$D$18</definedName>
    <definedName name="_66047_4_2">'660-47'!$E$18</definedName>
    <definedName name="_66047_4_3">'660-47'!$F$18</definedName>
    <definedName name="_66047_4_4">'660-47'!$J$18</definedName>
    <definedName name="_66047_4_5">'660-47'!$K$18</definedName>
    <definedName name="_66047_4_6">'660-47'!$L$18</definedName>
    <definedName name="_66047_5_1">'660-47'!$D$19</definedName>
    <definedName name="_66047_5_2">'660-47'!$E$19</definedName>
    <definedName name="_66047_5_3">'660-47'!$F$19</definedName>
    <definedName name="_66047_5_4">'660-47'!$J$19</definedName>
    <definedName name="_66047_5_5">'660-47'!$K$19</definedName>
    <definedName name="_66047_5_6">'660-47'!$L$19</definedName>
    <definedName name="_66047_6_1">'660-47'!$D$20</definedName>
    <definedName name="_66047_6_2">'660-47'!$E$20</definedName>
    <definedName name="_66047_6_3">'660-47'!$F$20</definedName>
    <definedName name="_66047_6_4">'660-47'!$J$20</definedName>
    <definedName name="_66047_6_5">'660-47'!$K$20</definedName>
    <definedName name="_66047_6_6">'660-47'!$L$20</definedName>
    <definedName name="_66047_7_1">'660-47'!$D$21</definedName>
    <definedName name="_66047_7_2">'660-47'!$E$21</definedName>
    <definedName name="_66047_7_3">'660-47'!$F$21</definedName>
    <definedName name="_66047_7_4">'660-47'!$J$21</definedName>
    <definedName name="_66047_7_5">'660-47'!$K$21</definedName>
    <definedName name="_66047_7_6">'660-47'!$L$21</definedName>
    <definedName name="_66047_8_1">'660-47'!$D$22</definedName>
    <definedName name="_66047_8_2">'660-47'!$E$22</definedName>
    <definedName name="_66047_8_3">'660-47'!$F$22</definedName>
    <definedName name="_66047_8_4">'660-47'!$J$22</definedName>
    <definedName name="_66047_8_5">'660-47'!$K$22</definedName>
    <definedName name="_66047_8_6">'660-47'!$L$22</definedName>
    <definedName name="_66047_9_1">'660-47'!$D$23</definedName>
    <definedName name="_66047_9_2">'660-47'!$E$23</definedName>
    <definedName name="_66047_9_3">'660-47'!$F$23</definedName>
    <definedName name="_66047_9_4">'660-47'!$J$23</definedName>
    <definedName name="_66047_9_5">'660-47'!$K$23</definedName>
    <definedName name="_66047_9_6">'660-47'!$L$23</definedName>
    <definedName name="_66048_1_1">'660-48'!$D$15</definedName>
    <definedName name="_66048_1_2">'660-48'!$E$15</definedName>
    <definedName name="_66048_1_3">'660-48'!$H$15</definedName>
    <definedName name="_66048_1_4">'660-48'!$I$15</definedName>
    <definedName name="_66048_10_1">'660-48'!$D$24</definedName>
    <definedName name="_66048_10_2">'660-48'!$E$24</definedName>
    <definedName name="_66048_10_3">'660-48'!$H$24</definedName>
    <definedName name="_66048_10_4">'660-48'!$I$24</definedName>
    <definedName name="_66048_11_1">'660-48'!$D$25</definedName>
    <definedName name="_66048_11_2">'660-48'!$E$25</definedName>
    <definedName name="_66048_11_3">'660-48'!$H$25</definedName>
    <definedName name="_66048_11_4">'660-48'!$I$25</definedName>
    <definedName name="_66048_12_1">'660-48'!$D$26</definedName>
    <definedName name="_66048_12_2">'660-48'!$E$26</definedName>
    <definedName name="_66048_12_3">'660-48'!$H$26</definedName>
    <definedName name="_66048_12_4">'660-48'!$I$26</definedName>
    <definedName name="_66048_13_1">'660-48'!$D$27</definedName>
    <definedName name="_66048_13_2">'660-48'!$E$27</definedName>
    <definedName name="_66048_13_3">'660-48'!$H$27</definedName>
    <definedName name="_66048_13_4">'660-48'!$I$27</definedName>
    <definedName name="_66048_14_1">'660-48'!$D$28</definedName>
    <definedName name="_66048_14_2">'660-48'!$E$28</definedName>
    <definedName name="_66048_14_3">'660-48'!$H$28</definedName>
    <definedName name="_66048_14_4">'660-48'!$I$28</definedName>
    <definedName name="_66048_15_1">'660-48'!$D$29</definedName>
    <definedName name="_66048_15_2">'660-48'!$E$29</definedName>
    <definedName name="_66048_15_3">'660-48'!$H$29</definedName>
    <definedName name="_66048_15_4">'660-48'!$I$29</definedName>
    <definedName name="_66048_16_1">'660-48'!$D$30</definedName>
    <definedName name="_66048_16_2">'660-48'!$E$30</definedName>
    <definedName name="_66048_16_3">'660-48'!$H$30</definedName>
    <definedName name="_66048_16_4">'660-48'!$I$30</definedName>
    <definedName name="_66048_17_1">'660-48'!$D$31</definedName>
    <definedName name="_66048_17_2">'660-48'!$E$31</definedName>
    <definedName name="_66048_17_3">'660-48'!$H$31</definedName>
    <definedName name="_66048_17_4">'660-48'!$I$31</definedName>
    <definedName name="_66048_18_1">'660-48'!$D$32</definedName>
    <definedName name="_66048_18_2">'660-48'!$E$32</definedName>
    <definedName name="_66048_18_3">'660-48'!$H$32</definedName>
    <definedName name="_66048_18_4">'660-48'!$I$32</definedName>
    <definedName name="_66048_19_1">'660-48'!$D$33</definedName>
    <definedName name="_66048_19_2">'660-48'!$E$33</definedName>
    <definedName name="_66048_19_3">'660-48'!$H$33</definedName>
    <definedName name="_66048_19_4">'660-48'!$I$33</definedName>
    <definedName name="_66048_2_1">'660-48'!$D$16</definedName>
    <definedName name="_66048_2_2">'660-48'!$E$16</definedName>
    <definedName name="_66048_2_3">'660-48'!$H$16</definedName>
    <definedName name="_66048_2_4">'660-48'!$I$16</definedName>
    <definedName name="_66048_20_1">'660-48'!$D$34</definedName>
    <definedName name="_66048_20_2">'660-48'!$E$34</definedName>
    <definedName name="_66048_20_3">'660-48'!$H$34</definedName>
    <definedName name="_66048_20_4">'660-48'!$I$34</definedName>
    <definedName name="_66048_3_1">'660-48'!$D$17</definedName>
    <definedName name="_66048_3_2">'660-48'!$E$17</definedName>
    <definedName name="_66048_3_3">'660-48'!$H$17</definedName>
    <definedName name="_66048_3_4">'660-48'!$I$17</definedName>
    <definedName name="_66048_4_1">'660-48'!$D$18</definedName>
    <definedName name="_66048_4_2">'660-48'!$E$18</definedName>
    <definedName name="_66048_4_3">'660-48'!$H$18</definedName>
    <definedName name="_66048_4_4">'660-48'!$I$18</definedName>
    <definedName name="_66048_5_1">'660-48'!$D$19</definedName>
    <definedName name="_66048_5_2">'660-48'!$E$19</definedName>
    <definedName name="_66048_5_3">'660-48'!$H$19</definedName>
    <definedName name="_66048_5_4">'660-48'!$I$19</definedName>
    <definedName name="_66048_6_1">'660-48'!$D$20</definedName>
    <definedName name="_66048_6_2">'660-48'!$E$20</definedName>
    <definedName name="_66048_6_3">'660-48'!$H$20</definedName>
    <definedName name="_66048_6_4">'660-48'!$I$20</definedName>
    <definedName name="_66048_7_1">'660-48'!$D$21</definedName>
    <definedName name="_66048_7_2">'660-48'!$E$21</definedName>
    <definedName name="_66048_7_3">'660-48'!$H$21</definedName>
    <definedName name="_66048_7_4">'660-48'!$I$21</definedName>
    <definedName name="_66048_8_1">'660-48'!$D$22</definedName>
    <definedName name="_66048_8_2">'660-48'!$E$22</definedName>
    <definedName name="_66048_8_3">'660-48'!$H$22</definedName>
    <definedName name="_66048_8_4">'660-48'!$I$22</definedName>
    <definedName name="_66048_9_1">'660-48'!$D$23</definedName>
    <definedName name="_66048_9_2">'660-48'!$E$23</definedName>
    <definedName name="_66048_9_3">'660-48'!$H$23</definedName>
    <definedName name="_66048_9_4">'660-48'!$I$23</definedName>
    <definedName name="_66049_1_1">'660-49'!$D$16</definedName>
    <definedName name="_66049_1_2">'660-49'!$E$16</definedName>
    <definedName name="_66049_1_3">'660-49'!$F$16</definedName>
    <definedName name="_66049_1_4">'660-49'!$G$16</definedName>
    <definedName name="_66049_2_1">'660-49'!$D$17</definedName>
    <definedName name="_66049_2_2">'660-49'!$E$17</definedName>
    <definedName name="_66049_2_3">'660-49'!$F$17</definedName>
    <definedName name="_66049_2_4">'660-49'!$G$17</definedName>
    <definedName name="_66049_3_1">'660-49'!$D$18</definedName>
    <definedName name="_66049_3_2">'660-49'!$E$18</definedName>
    <definedName name="_66049_3_3">'660-49'!$F$18</definedName>
    <definedName name="_66049_3_4">'660-49'!$G$18</definedName>
    <definedName name="_66049_4_1">'660-49'!$D$19</definedName>
    <definedName name="_66049_4_2">'660-49'!$E$19</definedName>
    <definedName name="_66049_4_3">'660-49'!$F$19</definedName>
    <definedName name="_66049_4_4">'660-49'!$G$19</definedName>
    <definedName name="_6604A_1_1">'660-4A'!$D$16</definedName>
    <definedName name="_6604A_1_2">'660-4A'!$E$16</definedName>
    <definedName name="_6604A_1_3">'660-4A'!$F$16</definedName>
    <definedName name="_6604A_10_1">'660-4A'!$D$25</definedName>
    <definedName name="_6604A_10_2">'660-4A'!$E$25</definedName>
    <definedName name="_6604A_10_3">'660-4A'!$F$25</definedName>
    <definedName name="_6604A_11_1">'660-4A'!$D$26</definedName>
    <definedName name="_6604A_11_2">'660-4A'!$E$26</definedName>
    <definedName name="_6604A_11_3">'660-4A'!$F$26</definedName>
    <definedName name="_6604A_12_1">'660-4A'!$D$27</definedName>
    <definedName name="_6604A_12_2">'660-4A'!$E$27</definedName>
    <definedName name="_6604A_12_3">'660-4A'!$F$27</definedName>
    <definedName name="_6604A_13_1">'660-4A'!$D$28</definedName>
    <definedName name="_6604A_13_2">'660-4A'!$E$28</definedName>
    <definedName name="_6604A_13_3">'660-4A'!$F$28</definedName>
    <definedName name="_6604A_14_1">'660-4A'!$D$29</definedName>
    <definedName name="_6604A_14_2">'660-4A'!$E$29</definedName>
    <definedName name="_6604A_14_3">'660-4A'!$F$29</definedName>
    <definedName name="_6604A_2_1">'660-4A'!$D$17</definedName>
    <definedName name="_6604A_2_2">'660-4A'!$E$17</definedName>
    <definedName name="_6604A_2_3">'660-4A'!$F$17</definedName>
    <definedName name="_6604A_3_1">'660-4A'!$D$18</definedName>
    <definedName name="_6604A_3_2">'660-4A'!$E$18</definedName>
    <definedName name="_6604A_3_3">'660-4A'!$F$18</definedName>
    <definedName name="_6604A_4_1">'660-4A'!$D$19</definedName>
    <definedName name="_6604A_4_2">'660-4A'!$E$19</definedName>
    <definedName name="_6604A_4_3">'660-4A'!$F$19</definedName>
    <definedName name="_6604A_5_1">'660-4A'!$D$20</definedName>
    <definedName name="_6604A_5_2">'660-4A'!$E$20</definedName>
    <definedName name="_6604A_5_3">'660-4A'!$F$20</definedName>
    <definedName name="_6604A_6_1">'660-4A'!$D$21</definedName>
    <definedName name="_6604A_6_2">'660-4A'!$E$21</definedName>
    <definedName name="_6604A_6_3">'660-4A'!$F$21</definedName>
    <definedName name="_6604A_7_1">'660-4A'!$D$22</definedName>
    <definedName name="_6604A_7_2">'660-4A'!$E$22</definedName>
    <definedName name="_6604A_7_3">'660-4A'!$F$22</definedName>
    <definedName name="_6604A_8_1">'660-4A'!$D$23</definedName>
    <definedName name="_6604A_8_2">'660-4A'!$E$23</definedName>
    <definedName name="_6604A_8_3">'660-4A'!$F$23</definedName>
    <definedName name="_6604A_9_1">'660-4A'!$D$24</definedName>
    <definedName name="_6604A_9_2">'660-4A'!$E$24</definedName>
    <definedName name="_6604A_9_3">'660-4A'!$F$24</definedName>
    <definedName name="_6605_1_1">'660-5'!$D$15</definedName>
    <definedName name="_6605_1_2">'660-5'!$E$15</definedName>
    <definedName name="_6605_1_3">'660-5'!$F$15</definedName>
    <definedName name="_6605_2_1">'660-5'!$D$16</definedName>
    <definedName name="_6605_2_2">'660-5'!$E$16</definedName>
    <definedName name="_6605_2_3">'660-5'!$F$16</definedName>
    <definedName name="_6605_3_1">'660-5'!$D$17</definedName>
    <definedName name="_6605_3_2">'660-5'!$E$17</definedName>
    <definedName name="_6605_3_3">'660-5'!$F$17</definedName>
    <definedName name="_6605_4_1">'660-5'!$D$18</definedName>
    <definedName name="_6605_4_2">'660-5'!$E$18</definedName>
    <definedName name="_6605_4_3">'660-5'!$F$18</definedName>
    <definedName name="_6605_5_1">'660-5'!$D$19</definedName>
    <definedName name="_6605_5_2">'660-5'!$E$19</definedName>
    <definedName name="_6605_5_3">'660-5'!$F$19</definedName>
    <definedName name="_6605_6_1">'660-5'!$D$20</definedName>
    <definedName name="_6605_6_2">'660-5'!$E$20</definedName>
    <definedName name="_6605_6_3">'660-5'!$F$20</definedName>
    <definedName name="_6605_7_1">'660-5'!$D$21</definedName>
    <definedName name="_6605_7_2">'660-5'!$E$21</definedName>
    <definedName name="_6605_7_3">'660-5'!$F$21</definedName>
    <definedName name="_6605_8_1">'660-5'!$D$22</definedName>
    <definedName name="_6605_8_2">'660-5'!$E$22</definedName>
    <definedName name="_6605_8_3">'660-5'!$F$22</definedName>
    <definedName name="_66050_1_1">'660-50'!$D$16</definedName>
    <definedName name="_66050_1_2">'660-50'!$E$16</definedName>
    <definedName name="_66050_10_1">'660-50'!$D$25</definedName>
    <definedName name="_66050_10_2">'660-50'!$E$25</definedName>
    <definedName name="_66050_2_1">'660-50'!$D$17</definedName>
    <definedName name="_66050_2_2">'660-50'!$E$17</definedName>
    <definedName name="_66050_3_1">'660-50'!$D$18</definedName>
    <definedName name="_66050_3_2">'660-50'!$E$18</definedName>
    <definedName name="_66050_4_1">'660-50'!$D$19</definedName>
    <definedName name="_66050_4_2">'660-50'!$E$19</definedName>
    <definedName name="_66050_5_1">'660-50'!$D$20</definedName>
    <definedName name="_66050_5_2">'660-50'!$E$20</definedName>
    <definedName name="_66050_6_1">'660-50'!$D$21</definedName>
    <definedName name="_66050_6_2">'660-50'!$E$21</definedName>
    <definedName name="_66050_7_1">'660-50'!$D$22</definedName>
    <definedName name="_66050_7_2">'660-50'!$E$22</definedName>
    <definedName name="_66050_8_1">'660-50'!$D$23</definedName>
    <definedName name="_66050_8_2">'660-50'!$E$23</definedName>
    <definedName name="_66050_9_1">'660-50'!$D$24</definedName>
    <definedName name="_66050_9_2">'660-50'!$E$24</definedName>
    <definedName name="_66051_1_1">'660-51'!$D$16</definedName>
    <definedName name="_66051_1_2">'660-51'!$E$16</definedName>
    <definedName name="_66051_1_3">'660-51'!$F$16</definedName>
    <definedName name="_66051_1_4">'660-51'!$G$16</definedName>
    <definedName name="_66051_1_5">'660-51'!$H$16</definedName>
    <definedName name="_66051_1_6">'660-51'!$I$16</definedName>
    <definedName name="_66051_1_7">'660-51'!$J$16</definedName>
    <definedName name="_66051_10_1">'660-51'!$D$25</definedName>
    <definedName name="_66051_10_2">'660-51'!$E$25</definedName>
    <definedName name="_66051_10_3">'660-51'!$F$25</definedName>
    <definedName name="_66051_10_4">'660-51'!$G$25</definedName>
    <definedName name="_66051_10_5">'660-51'!$H$25</definedName>
    <definedName name="_66051_10_6">'660-51'!$I$25</definedName>
    <definedName name="_66051_10_7">'660-51'!$J$25</definedName>
    <definedName name="_66051_11_1">'660-51'!$D$26</definedName>
    <definedName name="_66051_11_2">'660-51'!$E$26</definedName>
    <definedName name="_66051_11_3">'660-51'!$F$26</definedName>
    <definedName name="_66051_11_4">'660-51'!$G$26</definedName>
    <definedName name="_66051_11_5">'660-51'!$H$26</definedName>
    <definedName name="_66051_11_6">'660-51'!$I$26</definedName>
    <definedName name="_66051_11_7">'660-51'!$J$26</definedName>
    <definedName name="_66051_12_1">'660-51'!$D$27</definedName>
    <definedName name="_66051_12_2">'660-51'!$E$27</definedName>
    <definedName name="_66051_12_3">'660-51'!$F$27</definedName>
    <definedName name="_66051_12_4">'660-51'!$G$27</definedName>
    <definedName name="_66051_12_5">'660-51'!$H$27</definedName>
    <definedName name="_66051_12_6">'660-51'!$I$27</definedName>
    <definedName name="_66051_12_7">'660-51'!$J$27</definedName>
    <definedName name="_66051_13_1">'660-51'!$D$28</definedName>
    <definedName name="_66051_13_2">'660-51'!$E$28</definedName>
    <definedName name="_66051_13_3">'660-51'!$F$28</definedName>
    <definedName name="_66051_13_4">'660-51'!$G$28</definedName>
    <definedName name="_66051_13_5">'660-51'!$H$28</definedName>
    <definedName name="_66051_13_6">'660-51'!$I$28</definedName>
    <definedName name="_66051_13_7">'660-51'!$J$28</definedName>
    <definedName name="_66051_14_1">'660-51'!$D$29</definedName>
    <definedName name="_66051_14_2">'660-51'!$E$29</definedName>
    <definedName name="_66051_14_3">'660-51'!$F$29</definedName>
    <definedName name="_66051_14_4">'660-51'!$G$29</definedName>
    <definedName name="_66051_14_5">'660-51'!$H$29</definedName>
    <definedName name="_66051_14_6">'660-51'!$I$29</definedName>
    <definedName name="_66051_14_7">'660-51'!$J$29</definedName>
    <definedName name="_66051_15_1">'660-51'!$D$30</definedName>
    <definedName name="_66051_15_2">'660-51'!$E$30</definedName>
    <definedName name="_66051_15_3">'660-51'!$F$30</definedName>
    <definedName name="_66051_15_4">'660-51'!$G$30</definedName>
    <definedName name="_66051_15_5">'660-51'!$H$30</definedName>
    <definedName name="_66051_15_6">'660-51'!$I$30</definedName>
    <definedName name="_66051_15_7">'660-51'!$J$30</definedName>
    <definedName name="_66051_16_1">'660-51'!$D$31</definedName>
    <definedName name="_66051_16_2">'660-51'!$E$31</definedName>
    <definedName name="_66051_16_3">'660-51'!$F$31</definedName>
    <definedName name="_66051_16_4">'660-51'!$G$31</definedName>
    <definedName name="_66051_16_5">'660-51'!$H$31</definedName>
    <definedName name="_66051_16_6">'660-51'!$I$31</definedName>
    <definedName name="_66051_16_7">'660-51'!$J$31</definedName>
    <definedName name="_66051_17_1">'660-51'!$D$32</definedName>
    <definedName name="_66051_17_2">'660-51'!$E$32</definedName>
    <definedName name="_66051_17_3">'660-51'!$F$32</definedName>
    <definedName name="_66051_17_4">'660-51'!$G$32</definedName>
    <definedName name="_66051_17_5">'660-51'!$H$32</definedName>
    <definedName name="_66051_17_6">'660-51'!$I$32</definedName>
    <definedName name="_66051_17_7">'660-51'!$J$32</definedName>
    <definedName name="_66051_18_1">'660-51'!$D$33</definedName>
    <definedName name="_66051_18_2">'660-51'!$E$33</definedName>
    <definedName name="_66051_18_3">'660-51'!$F$33</definedName>
    <definedName name="_66051_18_4">'660-51'!$G$33</definedName>
    <definedName name="_66051_18_5">'660-51'!$H$33</definedName>
    <definedName name="_66051_18_6">'660-51'!$I$33</definedName>
    <definedName name="_66051_18_7">'660-51'!$J$33</definedName>
    <definedName name="_66051_19_1">'660-51'!$D$34</definedName>
    <definedName name="_66051_19_2">'660-51'!$E$34</definedName>
    <definedName name="_66051_19_3">'660-51'!$F$34</definedName>
    <definedName name="_66051_19_4">'660-51'!$G$34</definedName>
    <definedName name="_66051_19_5">'660-51'!$H$34</definedName>
    <definedName name="_66051_19_6">'660-51'!$I$34</definedName>
    <definedName name="_66051_19_7">'660-51'!$J$34</definedName>
    <definedName name="_66051_2_1">'660-51'!$D$17</definedName>
    <definedName name="_66051_2_2">'660-51'!$E$17</definedName>
    <definedName name="_66051_2_3">'660-51'!$F$17</definedName>
    <definedName name="_66051_2_4">'660-51'!$G$17</definedName>
    <definedName name="_66051_2_5">'660-51'!$H$17</definedName>
    <definedName name="_66051_2_6">'660-51'!$I$17</definedName>
    <definedName name="_66051_2_7">'660-51'!$J$17</definedName>
    <definedName name="_66051_20_1">'660-51'!$D$35</definedName>
    <definedName name="_66051_20_2">'660-51'!$E$35</definedName>
    <definedName name="_66051_20_3">'660-51'!$F$35</definedName>
    <definedName name="_66051_20_4">'660-51'!$G$35</definedName>
    <definedName name="_66051_20_5">'660-51'!$H$35</definedName>
    <definedName name="_66051_20_6">'660-51'!$I$35</definedName>
    <definedName name="_66051_20_7">'660-51'!$J$35</definedName>
    <definedName name="_66051_21_1">'660-51'!$D$36</definedName>
    <definedName name="_66051_21_2">'660-51'!$E$36</definedName>
    <definedName name="_66051_21_3">'660-51'!$F$36</definedName>
    <definedName name="_66051_21_4">'660-51'!$G$36</definedName>
    <definedName name="_66051_21_5">'660-51'!$H$36</definedName>
    <definedName name="_66051_21_6">'660-51'!$I$36</definedName>
    <definedName name="_66051_21_7">'660-51'!$J$36</definedName>
    <definedName name="_66051_22_1">'660-51'!$D$37</definedName>
    <definedName name="_66051_22_2">'660-51'!$E$37</definedName>
    <definedName name="_66051_22_3">'660-51'!$F$37</definedName>
    <definedName name="_66051_22_4">'660-51'!$G$37</definedName>
    <definedName name="_66051_22_5">'660-51'!$H$37</definedName>
    <definedName name="_66051_22_6">'660-51'!$I$37</definedName>
    <definedName name="_66051_22_7">'660-51'!$J$37</definedName>
    <definedName name="_66051_23_1">'660-51'!$D$38</definedName>
    <definedName name="_66051_23_2">'660-51'!$E$38</definedName>
    <definedName name="_66051_23_3">'660-51'!$F$38</definedName>
    <definedName name="_66051_23_4">'660-51'!$G$38</definedName>
    <definedName name="_66051_23_5">'660-51'!$H$38</definedName>
    <definedName name="_66051_23_6">'660-51'!$I$38</definedName>
    <definedName name="_66051_23_7">'660-51'!$J$38</definedName>
    <definedName name="_66051_24_1">'660-51'!$D$39</definedName>
    <definedName name="_66051_24_2">'660-51'!$E$39</definedName>
    <definedName name="_66051_24_3">'660-51'!$F$39</definedName>
    <definedName name="_66051_24_4">'660-51'!$G$39</definedName>
    <definedName name="_66051_24_5">'660-51'!$H$39</definedName>
    <definedName name="_66051_24_6">'660-51'!$I$39</definedName>
    <definedName name="_66051_24_7">'660-51'!$J$39</definedName>
    <definedName name="_66051_25_1">'660-51'!$D$40</definedName>
    <definedName name="_66051_25_2">'660-51'!$E$40</definedName>
    <definedName name="_66051_25_3">'660-51'!$F$40</definedName>
    <definedName name="_66051_25_4">'660-51'!$G$40</definedName>
    <definedName name="_66051_25_5">'660-51'!$H$40</definedName>
    <definedName name="_66051_25_6">'660-51'!$I$40</definedName>
    <definedName name="_66051_25_7">'660-51'!$J$40</definedName>
    <definedName name="_66051_26_1">'660-51'!$D$41</definedName>
    <definedName name="_66051_26_2">'660-51'!$E$41</definedName>
    <definedName name="_66051_26_3">'660-51'!$F$41</definedName>
    <definedName name="_66051_26_4">'660-51'!$G$41</definedName>
    <definedName name="_66051_26_5">'660-51'!$H$41</definedName>
    <definedName name="_66051_26_6">'660-51'!$I$41</definedName>
    <definedName name="_66051_26_7">'660-51'!$J$41</definedName>
    <definedName name="_66051_27_1">'660-51'!$D$42</definedName>
    <definedName name="_66051_27_2">'660-51'!$E$42</definedName>
    <definedName name="_66051_27_3">'660-51'!$F$42</definedName>
    <definedName name="_66051_27_4">'660-51'!$G$42</definedName>
    <definedName name="_66051_27_5">'660-51'!$H$42</definedName>
    <definedName name="_66051_27_6">'660-51'!$I$42</definedName>
    <definedName name="_66051_27_7">'660-51'!$J$42</definedName>
    <definedName name="_66051_28_1">'660-51'!$D$43</definedName>
    <definedName name="_66051_28_2">'660-51'!$E$43</definedName>
    <definedName name="_66051_28_3">'660-51'!$F$43</definedName>
    <definedName name="_66051_28_4">'660-51'!$G$43</definedName>
    <definedName name="_66051_28_5">'660-51'!$H$43</definedName>
    <definedName name="_66051_28_6">'660-51'!$I$43</definedName>
    <definedName name="_66051_28_7">'660-51'!$J$43</definedName>
    <definedName name="_66051_3_1">'660-51'!$D$18</definedName>
    <definedName name="_66051_3_2">'660-51'!$E$18</definedName>
    <definedName name="_66051_3_3">'660-51'!$F$18</definedName>
    <definedName name="_66051_3_4">'660-51'!$G$18</definedName>
    <definedName name="_66051_3_5">'660-51'!$H$18</definedName>
    <definedName name="_66051_3_6">'660-51'!$I$18</definedName>
    <definedName name="_66051_3_7">'660-51'!$J$18</definedName>
    <definedName name="_66051_4_1">'660-51'!$D$19</definedName>
    <definedName name="_66051_4_2">'660-51'!$E$19</definedName>
    <definedName name="_66051_4_3">'660-51'!$F$19</definedName>
    <definedName name="_66051_4_4">'660-51'!$G$19</definedName>
    <definedName name="_66051_4_5">'660-51'!$H$19</definedName>
    <definedName name="_66051_4_6">'660-51'!$I$19</definedName>
    <definedName name="_66051_4_7">'660-51'!$J$19</definedName>
    <definedName name="_66051_5_1">'660-51'!$D$20</definedName>
    <definedName name="_66051_5_2">'660-51'!$E$20</definedName>
    <definedName name="_66051_5_3">'660-51'!$F$20</definedName>
    <definedName name="_66051_5_4">'660-51'!$G$20</definedName>
    <definedName name="_66051_5_5">'660-51'!$H$20</definedName>
    <definedName name="_66051_5_6">'660-51'!$I$20</definedName>
    <definedName name="_66051_5_7">'660-51'!$J$20</definedName>
    <definedName name="_66051_6_1">'660-51'!$D$21</definedName>
    <definedName name="_66051_6_2">'660-51'!$E$21</definedName>
    <definedName name="_66051_6_3">'660-51'!$F$21</definedName>
    <definedName name="_66051_6_4">'660-51'!$G$21</definedName>
    <definedName name="_66051_6_5">'660-51'!$H$21</definedName>
    <definedName name="_66051_6_6">'660-51'!$I$21</definedName>
    <definedName name="_66051_6_7">'660-51'!$J$21</definedName>
    <definedName name="_66051_7_1">'660-51'!$D$22</definedName>
    <definedName name="_66051_7_2">'660-51'!$E$22</definedName>
    <definedName name="_66051_7_3">'660-51'!$F$22</definedName>
    <definedName name="_66051_7_4">'660-51'!$G$22</definedName>
    <definedName name="_66051_7_5">'660-51'!$H$22</definedName>
    <definedName name="_66051_7_6">'660-51'!$I$22</definedName>
    <definedName name="_66051_7_7">'660-51'!$J$22</definedName>
    <definedName name="_66051_8_1">'660-51'!$D$23</definedName>
    <definedName name="_66051_8_2">'660-51'!$E$23</definedName>
    <definedName name="_66051_8_3">'660-51'!$F$23</definedName>
    <definedName name="_66051_8_4">'660-51'!$G$23</definedName>
    <definedName name="_66051_8_5">'660-51'!$H$23</definedName>
    <definedName name="_66051_8_6">'660-51'!$I$23</definedName>
    <definedName name="_66051_8_7">'660-51'!$J$23</definedName>
    <definedName name="_66051_9_1">'660-51'!$D$24</definedName>
    <definedName name="_66051_9_2">'660-51'!$E$24</definedName>
    <definedName name="_66051_9_3">'660-51'!$F$24</definedName>
    <definedName name="_66051_9_4">'660-51'!$G$24</definedName>
    <definedName name="_66051_9_5">'660-51'!$H$24</definedName>
    <definedName name="_66051_9_6">'660-51'!$I$24</definedName>
    <definedName name="_66051_9_7">'660-51'!$J$24</definedName>
    <definedName name="_66052_1_1">'660-52'!$E$15</definedName>
    <definedName name="_66052_1_2">'660-52'!$F$15</definedName>
    <definedName name="_66052_1_3">'660-52'!$G$15</definedName>
    <definedName name="_66052_1_4">'660-52'!$H$15</definedName>
    <definedName name="_66052_1_5">'660-52'!$I$15</definedName>
    <definedName name="_66052_10_1">'660-52'!$E$24</definedName>
    <definedName name="_66052_10_2">'660-52'!$F$24</definedName>
    <definedName name="_66052_10_3">'660-52'!$G$24</definedName>
    <definedName name="_66052_10_4">'660-52'!$H$24</definedName>
    <definedName name="_66052_10_5">'660-52'!$I$24</definedName>
    <definedName name="_66052_11_1">'660-52'!$E$25</definedName>
    <definedName name="_66052_11_2">'660-52'!$F$25</definedName>
    <definedName name="_66052_11_3">'660-52'!$G$25</definedName>
    <definedName name="_66052_11_4">'660-52'!$H$25</definedName>
    <definedName name="_66052_11_5">'660-52'!$I$25</definedName>
    <definedName name="_66052_12_1">'660-52'!$E$26</definedName>
    <definedName name="_66052_12_2">'660-52'!$F$26</definedName>
    <definedName name="_66052_12_3">'660-52'!$G$26</definedName>
    <definedName name="_66052_12_4">'660-52'!$H$26</definedName>
    <definedName name="_66052_12_5">'660-52'!$I$26</definedName>
    <definedName name="_66052_13_1">'660-52'!$E$27</definedName>
    <definedName name="_66052_13_2">'660-52'!$F$27</definedName>
    <definedName name="_66052_13_3">'660-52'!$G$27</definedName>
    <definedName name="_66052_13_4">'660-52'!$H$27</definedName>
    <definedName name="_66052_13_5">'660-52'!$I$27</definedName>
    <definedName name="_66052_14_1">'660-52'!$E$28</definedName>
    <definedName name="_66052_14_2">'660-52'!$F$28</definedName>
    <definedName name="_66052_14_3">'660-52'!$G$28</definedName>
    <definedName name="_66052_14_4">'660-52'!$H$28</definedName>
    <definedName name="_66052_14_5">'660-52'!$I$28</definedName>
    <definedName name="_66052_15_1">'660-52'!$E$29</definedName>
    <definedName name="_66052_15_2">'660-52'!$F$29</definedName>
    <definedName name="_66052_15_3">'660-52'!$G$29</definedName>
    <definedName name="_66052_15_4">'660-52'!$H$29</definedName>
    <definedName name="_66052_15_5">'660-52'!$I$29</definedName>
    <definedName name="_66052_16_1">'660-52'!$E$30</definedName>
    <definedName name="_66052_16_2">'660-52'!$F$30</definedName>
    <definedName name="_66052_16_3">'660-52'!$G$30</definedName>
    <definedName name="_66052_16_4">'660-52'!$H$30</definedName>
    <definedName name="_66052_16_5">'660-52'!$I$30</definedName>
    <definedName name="_66052_17_1">'660-52'!$E$31</definedName>
    <definedName name="_66052_17_2">'660-52'!$F$31</definedName>
    <definedName name="_66052_17_3">'660-52'!$G$31</definedName>
    <definedName name="_66052_17_4">'660-52'!$H$31</definedName>
    <definedName name="_66052_17_5">'660-52'!$I$31</definedName>
    <definedName name="_66052_18_1">'660-52'!$E$32</definedName>
    <definedName name="_66052_18_2">'660-52'!$F$32</definedName>
    <definedName name="_66052_18_3">'660-52'!$G$32</definedName>
    <definedName name="_66052_18_4">'660-52'!$H$32</definedName>
    <definedName name="_66052_18_5">'660-52'!$I$32</definedName>
    <definedName name="_66052_19_1">'660-52'!$E$33</definedName>
    <definedName name="_66052_19_2">'660-52'!$F$33</definedName>
    <definedName name="_66052_19_3">'660-52'!$G$33</definedName>
    <definedName name="_66052_19_4">'660-52'!$H$33</definedName>
    <definedName name="_66052_19_5">'660-52'!$I$33</definedName>
    <definedName name="_66052_2_1">'660-52'!$E$16</definedName>
    <definedName name="_66052_2_2">'660-52'!$F$16</definedName>
    <definedName name="_66052_2_3">'660-52'!$G$16</definedName>
    <definedName name="_66052_2_4">'660-52'!$H$16</definedName>
    <definedName name="_66052_2_5">'660-52'!$I$16</definedName>
    <definedName name="_66052_20_1">'660-52'!$E$34</definedName>
    <definedName name="_66052_20_2">'660-52'!$F$34</definedName>
    <definedName name="_66052_20_3">'660-52'!$G$34</definedName>
    <definedName name="_66052_20_4">'660-52'!$H$34</definedName>
    <definedName name="_66052_20_5">'660-52'!$I$34</definedName>
    <definedName name="_66052_21_1">'660-52'!$E$35</definedName>
    <definedName name="_66052_21_2">'660-52'!$F$35</definedName>
    <definedName name="_66052_21_3">'660-52'!$G$35</definedName>
    <definedName name="_66052_21_4">'660-52'!$H$35</definedName>
    <definedName name="_66052_21_5">'660-52'!$I$35</definedName>
    <definedName name="_66052_22_1">'660-52'!$E$36</definedName>
    <definedName name="_66052_22_2">'660-52'!$F$36</definedName>
    <definedName name="_66052_22_3">'660-52'!$G$36</definedName>
    <definedName name="_66052_22_4">'660-52'!$H$36</definedName>
    <definedName name="_66052_22_5">'660-52'!$I$36</definedName>
    <definedName name="_66052_3_1">'660-52'!$E$17</definedName>
    <definedName name="_66052_3_2">'660-52'!$F$17</definedName>
    <definedName name="_66052_3_3">'660-52'!$G$17</definedName>
    <definedName name="_66052_3_4">'660-52'!$H$17</definedName>
    <definedName name="_66052_3_5">'660-52'!$I$17</definedName>
    <definedName name="_66052_4_1">'660-52'!$E$18</definedName>
    <definedName name="_66052_4_2">'660-52'!$F$18</definedName>
    <definedName name="_66052_4_3">'660-52'!$G$18</definedName>
    <definedName name="_66052_4_4">'660-52'!$H$18</definedName>
    <definedName name="_66052_4_5">'660-52'!$I$18</definedName>
    <definedName name="_66052_5_1">'660-52'!$E$19</definedName>
    <definedName name="_66052_5_2">'660-52'!$F$19</definedName>
    <definedName name="_66052_5_3">'660-52'!$G$19</definedName>
    <definedName name="_66052_5_4">'660-52'!$H$19</definedName>
    <definedName name="_66052_5_5">'660-52'!$I$19</definedName>
    <definedName name="_66052_6_1">'660-52'!$E$20</definedName>
    <definedName name="_66052_6_2">'660-52'!$F$20</definedName>
    <definedName name="_66052_6_3">'660-52'!$G$20</definedName>
    <definedName name="_66052_6_4">'660-52'!$H$20</definedName>
    <definedName name="_66052_6_5">'660-52'!$I$20</definedName>
    <definedName name="_66052_7_1">'660-52'!$E$21</definedName>
    <definedName name="_66052_7_2">'660-52'!$F$21</definedName>
    <definedName name="_66052_7_3">'660-52'!$G$21</definedName>
    <definedName name="_66052_7_4">'660-52'!$H$21</definedName>
    <definedName name="_66052_7_5">'660-52'!$I$21</definedName>
    <definedName name="_66052_8_1">'660-52'!$E$22</definedName>
    <definedName name="_66052_8_2">'660-52'!$F$22</definedName>
    <definedName name="_66052_8_3">'660-52'!$G$22</definedName>
    <definedName name="_66052_8_4">'660-52'!$H$22</definedName>
    <definedName name="_66052_8_5">'660-52'!$I$22</definedName>
    <definedName name="_66052_9_1">'660-52'!$E$23</definedName>
    <definedName name="_66052_9_2">'660-52'!$F$23</definedName>
    <definedName name="_66052_9_3">'660-52'!$G$23</definedName>
    <definedName name="_66052_9_4">'660-52'!$H$23</definedName>
    <definedName name="_66052_9_5">'660-52'!$I$23</definedName>
    <definedName name="_66053_1_1">'660-53'!$E$15</definedName>
    <definedName name="_66053_1_2">'660-53'!$F$15</definedName>
    <definedName name="_66053_1_3">'660-53'!$G$15</definedName>
    <definedName name="_66053_1_4">'660-53'!$H$15</definedName>
    <definedName name="_66053_1_5">'660-53'!$I$15</definedName>
    <definedName name="_66053_10_1">'660-53'!$E$24</definedName>
    <definedName name="_66053_10_2">'660-53'!$F$24</definedName>
    <definedName name="_66053_10_3">'660-53'!$G$24</definedName>
    <definedName name="_66053_10_4">'660-53'!$H$24</definedName>
    <definedName name="_66053_10_5">'660-53'!$I$24</definedName>
    <definedName name="_66053_11_1">'660-53'!$E$25</definedName>
    <definedName name="_66053_11_2">'660-53'!$F$25</definedName>
    <definedName name="_66053_11_3">'660-53'!$G$25</definedName>
    <definedName name="_66053_11_4">'660-53'!$H$25</definedName>
    <definedName name="_66053_11_5">'660-53'!$I$25</definedName>
    <definedName name="_66053_12_1">'660-53'!$E$26</definedName>
    <definedName name="_66053_12_2">'660-53'!$F$26</definedName>
    <definedName name="_66053_12_3">'660-53'!$G$26</definedName>
    <definedName name="_66053_12_4">'660-53'!$H$26</definedName>
    <definedName name="_66053_12_5">'660-53'!$I$26</definedName>
    <definedName name="_66053_13_1">'660-53'!$E$27</definedName>
    <definedName name="_66053_13_2">'660-53'!$F$27</definedName>
    <definedName name="_66053_13_3">'660-53'!$G$27</definedName>
    <definedName name="_66053_13_4">'660-53'!$H$27</definedName>
    <definedName name="_66053_13_5">'660-53'!$I$27</definedName>
    <definedName name="_66053_14_1">'660-53'!$E$28</definedName>
    <definedName name="_66053_14_2">'660-53'!$F$28</definedName>
    <definedName name="_66053_14_3">'660-53'!$G$28</definedName>
    <definedName name="_66053_14_4">'660-53'!$H$28</definedName>
    <definedName name="_66053_14_5">'660-53'!$I$28</definedName>
    <definedName name="_66053_15_1">'660-53'!$E$29</definedName>
    <definedName name="_66053_15_2">'660-53'!$F$29</definedName>
    <definedName name="_66053_15_3">'660-53'!$G$29</definedName>
    <definedName name="_66053_15_4">'660-53'!$H$29</definedName>
    <definedName name="_66053_15_5">'660-53'!$I$29</definedName>
    <definedName name="_66053_16_1">'660-53'!$E$30</definedName>
    <definedName name="_66053_16_2">'660-53'!$F$30</definedName>
    <definedName name="_66053_16_3">'660-53'!$G$30</definedName>
    <definedName name="_66053_16_4">'660-53'!$H$30</definedName>
    <definedName name="_66053_16_5">'660-53'!$I$30</definedName>
    <definedName name="_66053_17_1">'660-53'!$E$31</definedName>
    <definedName name="_66053_17_2">'660-53'!$F$31</definedName>
    <definedName name="_66053_17_3">'660-53'!$G$31</definedName>
    <definedName name="_66053_17_4">'660-53'!$H$31</definedName>
    <definedName name="_66053_17_5">'660-53'!$I$31</definedName>
    <definedName name="_66053_18_1">'660-53'!$E$32</definedName>
    <definedName name="_66053_18_2">'660-53'!$F$32</definedName>
    <definedName name="_66053_18_3">'660-53'!$G$32</definedName>
    <definedName name="_66053_18_4">'660-53'!$H$32</definedName>
    <definedName name="_66053_18_5">'660-53'!$I$32</definedName>
    <definedName name="_66053_19_1">'660-53'!$E$33</definedName>
    <definedName name="_66053_19_2">'660-53'!$F$33</definedName>
    <definedName name="_66053_19_3">'660-53'!$G$33</definedName>
    <definedName name="_66053_19_4">'660-53'!$H$33</definedName>
    <definedName name="_66053_19_5">'660-53'!$I$33</definedName>
    <definedName name="_66053_2_1">'660-53'!$E$16</definedName>
    <definedName name="_66053_2_2">'660-53'!$F$16</definedName>
    <definedName name="_66053_2_3">'660-53'!$G$16</definedName>
    <definedName name="_66053_2_4">'660-53'!$H$16</definedName>
    <definedName name="_66053_2_5">'660-53'!$I$16</definedName>
    <definedName name="_66053_20_1">'660-53'!$E$34</definedName>
    <definedName name="_66053_20_2">'660-53'!$F$34</definedName>
    <definedName name="_66053_20_3">'660-53'!$G$34</definedName>
    <definedName name="_66053_20_4">'660-53'!$H$34</definedName>
    <definedName name="_66053_20_5">'660-53'!$I$34</definedName>
    <definedName name="_66053_21_1">'660-53'!$E$35</definedName>
    <definedName name="_66053_21_2">'660-53'!$F$35</definedName>
    <definedName name="_66053_21_3">'660-53'!$G$35</definedName>
    <definedName name="_66053_21_4">'660-53'!$H$35</definedName>
    <definedName name="_66053_21_5">'660-53'!$I$35</definedName>
    <definedName name="_66053_22_1">'660-53'!$E$36</definedName>
    <definedName name="_66053_22_2">'660-53'!$F$36</definedName>
    <definedName name="_66053_22_3">'660-53'!$G$36</definedName>
    <definedName name="_66053_22_4">'660-53'!$H$36</definedName>
    <definedName name="_66053_22_5">'660-53'!$I$36</definedName>
    <definedName name="_66053_23_1">'660-53'!$E$37</definedName>
    <definedName name="_66053_23_2">'660-53'!$F$37</definedName>
    <definedName name="_66053_23_3">'660-53'!$G$37</definedName>
    <definedName name="_66053_23_4">'660-53'!$H$37</definedName>
    <definedName name="_66053_23_5">'660-53'!$I$37</definedName>
    <definedName name="_66053_24_1">'660-53'!$E$38</definedName>
    <definedName name="_66053_24_2">'660-53'!$F$38</definedName>
    <definedName name="_66053_24_3">'660-53'!$G$38</definedName>
    <definedName name="_66053_24_4">'660-53'!$H$38</definedName>
    <definedName name="_66053_24_5">'660-53'!$I$38</definedName>
    <definedName name="_66053_25_1">'660-53'!$E$39</definedName>
    <definedName name="_66053_25_2">'660-53'!$F$39</definedName>
    <definedName name="_66053_25_3">'660-53'!$G$39</definedName>
    <definedName name="_66053_25_4">'660-53'!$H$39</definedName>
    <definedName name="_66053_25_5">'660-53'!$I$39</definedName>
    <definedName name="_66053_26_1">'660-53'!$E$40</definedName>
    <definedName name="_66053_26_2">'660-53'!$F$40</definedName>
    <definedName name="_66053_26_3">'660-53'!$G$40</definedName>
    <definedName name="_66053_26_4">'660-53'!$H$40</definedName>
    <definedName name="_66053_26_5">'660-53'!$I$40</definedName>
    <definedName name="_66053_27_1">'660-53'!$E$41</definedName>
    <definedName name="_66053_27_2">'660-53'!$F$41</definedName>
    <definedName name="_66053_27_3">'660-53'!$G$41</definedName>
    <definedName name="_66053_27_4">'660-53'!$H$41</definedName>
    <definedName name="_66053_27_5">'660-53'!$I$41</definedName>
    <definedName name="_66053_28_1">'660-53'!$E$42</definedName>
    <definedName name="_66053_28_2">'660-53'!$F$42</definedName>
    <definedName name="_66053_28_3">'660-53'!$G$42</definedName>
    <definedName name="_66053_28_4">'660-53'!$H$42</definedName>
    <definedName name="_66053_28_5">'660-53'!$I$42</definedName>
    <definedName name="_66053_29_1">'660-53'!$E$43</definedName>
    <definedName name="_66053_29_2">'660-53'!$F$43</definedName>
    <definedName name="_66053_29_3">'660-53'!$G$43</definedName>
    <definedName name="_66053_29_4">'660-53'!$H$43</definedName>
    <definedName name="_66053_29_5">'660-53'!$I$43</definedName>
    <definedName name="_66053_3_1">'660-53'!$E$17</definedName>
    <definedName name="_66053_3_2">'660-53'!$F$17</definedName>
    <definedName name="_66053_3_3">'660-53'!$G$17</definedName>
    <definedName name="_66053_3_4">'660-53'!$H$17</definedName>
    <definedName name="_66053_3_5">'660-53'!$I$17</definedName>
    <definedName name="_66053_30_1">'660-53'!$E$44</definedName>
    <definedName name="_66053_30_2">'660-53'!$F$44</definedName>
    <definedName name="_66053_30_3">'660-53'!$G$44</definedName>
    <definedName name="_66053_30_4">'660-53'!$H$44</definedName>
    <definedName name="_66053_30_5">'660-53'!$I$44</definedName>
    <definedName name="_66053_31_1">'660-53'!$E$45</definedName>
    <definedName name="_66053_31_2">'660-53'!$F$45</definedName>
    <definedName name="_66053_31_3">'660-53'!$G$45</definedName>
    <definedName name="_66053_31_4">'660-53'!$H$45</definedName>
    <definedName name="_66053_31_5">'660-53'!$I$45</definedName>
    <definedName name="_66053_32_1">'660-53'!$E$46</definedName>
    <definedName name="_66053_32_2">'660-53'!$F$46</definedName>
    <definedName name="_66053_32_3">'660-53'!$G$46</definedName>
    <definedName name="_66053_32_4">'660-53'!$H$46</definedName>
    <definedName name="_66053_32_5">'660-53'!$I$46</definedName>
    <definedName name="_66053_33_1">'660-53'!$E$47</definedName>
    <definedName name="_66053_33_2">'660-53'!$F$47</definedName>
    <definedName name="_66053_33_3">'660-53'!$G$47</definedName>
    <definedName name="_66053_33_4">'660-53'!$H$47</definedName>
    <definedName name="_66053_33_5">'660-53'!$I$47</definedName>
    <definedName name="_66053_34_1">'660-53'!$E$48</definedName>
    <definedName name="_66053_34_2">'660-53'!$F$48</definedName>
    <definedName name="_66053_34_3">'660-53'!$G$48</definedName>
    <definedName name="_66053_34_4">'660-53'!$H$48</definedName>
    <definedName name="_66053_34_5">'660-53'!$I$48</definedName>
    <definedName name="_66053_35_1">'660-53'!$E$49</definedName>
    <definedName name="_66053_35_2">'660-53'!$F$49</definedName>
    <definedName name="_66053_35_3">'660-53'!$G$49</definedName>
    <definedName name="_66053_35_4">'660-53'!$H$49</definedName>
    <definedName name="_66053_35_5">'660-53'!$I$49</definedName>
    <definedName name="_66053_36_1">'660-53'!$E$50</definedName>
    <definedName name="_66053_36_2">'660-53'!$F$50</definedName>
    <definedName name="_66053_36_3">'660-53'!$G$50</definedName>
    <definedName name="_66053_36_4">'660-53'!$H$50</definedName>
    <definedName name="_66053_36_5">'660-53'!$I$50</definedName>
    <definedName name="_66053_37_1">'660-53'!$E$51</definedName>
    <definedName name="_66053_37_2">'660-53'!$F$51</definedName>
    <definedName name="_66053_37_3">'660-53'!$G$51</definedName>
    <definedName name="_66053_37_4">'660-53'!$H$51</definedName>
    <definedName name="_66053_37_5">'660-53'!$I$51</definedName>
    <definedName name="_66053_38_1">'660-53'!$E$52</definedName>
    <definedName name="_66053_38_2">'660-53'!$F$52</definedName>
    <definedName name="_66053_38_3">'660-53'!$G$52</definedName>
    <definedName name="_66053_38_4">'660-53'!$H$52</definedName>
    <definedName name="_66053_38_5">'660-53'!$I$52</definedName>
    <definedName name="_66053_4_1">'660-53'!$E$18</definedName>
    <definedName name="_66053_4_2">'660-53'!$F$18</definedName>
    <definedName name="_66053_4_3">'660-53'!$G$18</definedName>
    <definedName name="_66053_4_4">'660-53'!$H$18</definedName>
    <definedName name="_66053_4_5">'660-53'!$I$18</definedName>
    <definedName name="_66053_43_6">'660-53'!$J$53</definedName>
    <definedName name="_66053_44_6">'660-53'!$J$54</definedName>
    <definedName name="_66053_5_1">'660-53'!$E$19</definedName>
    <definedName name="_66053_5_2">'660-53'!$F$19</definedName>
    <definedName name="_66053_5_3">'660-53'!$G$19</definedName>
    <definedName name="_66053_5_4">'660-53'!$H$19</definedName>
    <definedName name="_66053_5_5">'660-53'!$I$19</definedName>
    <definedName name="_66053_6_1">'660-53'!$E$20</definedName>
    <definedName name="_66053_6_2">'660-53'!$F$20</definedName>
    <definedName name="_66053_6_3">'660-53'!$G$20</definedName>
    <definedName name="_66053_6_4">'660-53'!$H$20</definedName>
    <definedName name="_66053_6_5">'660-53'!$I$20</definedName>
    <definedName name="_66053_7_1">'660-53'!$E$21</definedName>
    <definedName name="_66053_7_2">'660-53'!$F$21</definedName>
    <definedName name="_66053_7_3">'660-53'!$G$21</definedName>
    <definedName name="_66053_7_4">'660-53'!$H$21</definedName>
    <definedName name="_66053_7_5">'660-53'!$I$21</definedName>
    <definedName name="_66053_8_1">'660-53'!$E$22</definedName>
    <definedName name="_66053_8_2">'660-53'!$F$22</definedName>
    <definedName name="_66053_8_3">'660-53'!$G$22</definedName>
    <definedName name="_66053_8_4">'660-53'!$H$22</definedName>
    <definedName name="_66053_8_5">'660-53'!$I$22</definedName>
    <definedName name="_66053_9_1">'660-53'!$E$23</definedName>
    <definedName name="_66053_9_2">'660-53'!$F$23</definedName>
    <definedName name="_66053_9_3">'660-53'!$G$23</definedName>
    <definedName name="_66053_9_4">'660-53'!$H$23</definedName>
    <definedName name="_66053_9_5">'660-53'!$I$23</definedName>
    <definedName name="_66054_1_1">'660-54'!$E$15</definedName>
    <definedName name="_66054_1_10">'660-54'!$N$15</definedName>
    <definedName name="_66054_1_2">'660-54'!$F$15</definedName>
    <definedName name="_66054_1_3">'660-54'!$G$15</definedName>
    <definedName name="_66054_1_4">'660-54'!$H$15</definedName>
    <definedName name="_66054_1_5">'660-54'!$I$15</definedName>
    <definedName name="_66054_1_6">'660-54'!$J$15</definedName>
    <definedName name="_66054_1_7">'660-54'!$K$15</definedName>
    <definedName name="_66054_1_8">'660-54'!$L$15</definedName>
    <definedName name="_66054_1_9">'660-54'!$M$15</definedName>
    <definedName name="_66054_10_1">'660-54'!$E$24</definedName>
    <definedName name="_66054_10_10">'660-54'!$N$24</definedName>
    <definedName name="_66054_10_2">'660-54'!$F$24</definedName>
    <definedName name="_66054_10_3">'660-54'!$G$24</definedName>
    <definedName name="_66054_10_4">'660-54'!$H$24</definedName>
    <definedName name="_66054_10_5">'660-54'!$I$24</definedName>
    <definedName name="_66054_10_6">'660-54'!$J$24</definedName>
    <definedName name="_66054_10_7">'660-54'!$K$24</definedName>
    <definedName name="_66054_10_8">'660-54'!$L$24</definedName>
    <definedName name="_66054_10_9">'660-54'!$M$24</definedName>
    <definedName name="_66054_11_1">'660-54'!$E$25</definedName>
    <definedName name="_66054_11_10">'660-54'!$N$25</definedName>
    <definedName name="_66054_11_2">'660-54'!$F$25</definedName>
    <definedName name="_66054_11_3">'660-54'!$G$25</definedName>
    <definedName name="_66054_11_4">'660-54'!$H$25</definedName>
    <definedName name="_66054_11_5">'660-54'!$I$25</definedName>
    <definedName name="_66054_11_6">'660-54'!$J$25</definedName>
    <definedName name="_66054_11_7">'660-54'!$K$25</definedName>
    <definedName name="_66054_11_8">'660-54'!$L$25</definedName>
    <definedName name="_66054_11_9">'660-54'!$M$25</definedName>
    <definedName name="_66054_12_1">'660-54'!$E$26</definedName>
    <definedName name="_66054_12_10">'660-54'!$N$26</definedName>
    <definedName name="_66054_12_2">'660-54'!$F$26</definedName>
    <definedName name="_66054_12_3">'660-54'!$G$26</definedName>
    <definedName name="_66054_12_4">'660-54'!$H$26</definedName>
    <definedName name="_66054_12_5">'660-54'!$I$26</definedName>
    <definedName name="_66054_12_6">'660-54'!$J$26</definedName>
    <definedName name="_66054_12_7">'660-54'!$K$26</definedName>
    <definedName name="_66054_12_8">'660-54'!$L$26</definedName>
    <definedName name="_66054_12_9">'660-54'!$M$26</definedName>
    <definedName name="_66054_13_1">'660-54'!$E$27</definedName>
    <definedName name="_66054_13_10">'660-54'!$N$27</definedName>
    <definedName name="_66054_13_2">'660-54'!$F$27</definedName>
    <definedName name="_66054_13_3">'660-54'!$G$27</definedName>
    <definedName name="_66054_13_4">'660-54'!$H$27</definedName>
    <definedName name="_66054_13_5">'660-54'!$I$27</definedName>
    <definedName name="_66054_13_6">'660-54'!$J$27</definedName>
    <definedName name="_66054_13_7">'660-54'!$K$27</definedName>
    <definedName name="_66054_13_8">'660-54'!$L$27</definedName>
    <definedName name="_66054_13_9">'660-54'!$M$27</definedName>
    <definedName name="_66054_14_1">'660-54'!$E$28</definedName>
    <definedName name="_66054_14_10">'660-54'!$N$28</definedName>
    <definedName name="_66054_14_2">'660-54'!$F$28</definedName>
    <definedName name="_66054_14_3">'660-54'!$G$28</definedName>
    <definedName name="_66054_14_4">'660-54'!$H$28</definedName>
    <definedName name="_66054_14_5">'660-54'!$I$28</definedName>
    <definedName name="_66054_14_6">'660-54'!$J$28</definedName>
    <definedName name="_66054_14_7">'660-54'!$K$28</definedName>
    <definedName name="_66054_14_8">'660-54'!$L$28</definedName>
    <definedName name="_66054_14_9">'660-54'!$M$28</definedName>
    <definedName name="_66054_15_1">'660-54'!$E$29</definedName>
    <definedName name="_66054_15_10">'660-54'!$N$29</definedName>
    <definedName name="_66054_15_2">'660-54'!$F$29</definedName>
    <definedName name="_66054_15_3">'660-54'!$G$29</definedName>
    <definedName name="_66054_15_4">'660-54'!$H$29</definedName>
    <definedName name="_66054_15_5">'660-54'!$I$29</definedName>
    <definedName name="_66054_15_6">'660-54'!$J$29</definedName>
    <definedName name="_66054_15_7">'660-54'!$K$29</definedName>
    <definedName name="_66054_15_8">'660-54'!$L$29</definedName>
    <definedName name="_66054_15_9">'660-54'!$M$29</definedName>
    <definedName name="_66054_16_1">'660-54'!$E$30</definedName>
    <definedName name="_66054_16_10">'660-54'!$N$30</definedName>
    <definedName name="_66054_16_2">'660-54'!$F$30</definedName>
    <definedName name="_66054_16_3">'660-54'!$G$30</definedName>
    <definedName name="_66054_16_4">'660-54'!$H$30</definedName>
    <definedName name="_66054_16_5">'660-54'!$I$30</definedName>
    <definedName name="_66054_16_6">'660-54'!$J$30</definedName>
    <definedName name="_66054_16_7">'660-54'!$K$30</definedName>
    <definedName name="_66054_16_8">'660-54'!$L$30</definedName>
    <definedName name="_66054_16_9">'660-54'!$M$30</definedName>
    <definedName name="_66054_17_1">'660-54'!$E$31</definedName>
    <definedName name="_66054_17_10">'660-54'!$N$31</definedName>
    <definedName name="_66054_17_2">'660-54'!$F$31</definedName>
    <definedName name="_66054_17_3">'660-54'!$G$31</definedName>
    <definedName name="_66054_17_4">'660-54'!$H$31</definedName>
    <definedName name="_66054_17_5">'660-54'!$I$31</definedName>
    <definedName name="_66054_17_6">'660-54'!$J$31</definedName>
    <definedName name="_66054_17_7">'660-54'!$K$31</definedName>
    <definedName name="_66054_17_8">'660-54'!$L$31</definedName>
    <definedName name="_66054_17_9">'660-54'!$M$31</definedName>
    <definedName name="_66054_18_1">'660-54'!$E$32</definedName>
    <definedName name="_66054_18_10">'660-54'!$N$32</definedName>
    <definedName name="_66054_18_2">'660-54'!$F$32</definedName>
    <definedName name="_66054_18_3">'660-54'!$G$32</definedName>
    <definedName name="_66054_18_4">'660-54'!$H$32</definedName>
    <definedName name="_66054_18_5">'660-54'!$I$32</definedName>
    <definedName name="_66054_18_6">'660-54'!$J$32</definedName>
    <definedName name="_66054_18_7">'660-54'!$K$32</definedName>
    <definedName name="_66054_18_8">'660-54'!$L$32</definedName>
    <definedName name="_66054_18_9">'660-54'!$M$32</definedName>
    <definedName name="_66054_19_1">'660-54'!$E$33</definedName>
    <definedName name="_66054_19_10">'660-54'!$N$33</definedName>
    <definedName name="_66054_19_2">'660-54'!$F$33</definedName>
    <definedName name="_66054_19_3">'660-54'!$G$33</definedName>
    <definedName name="_66054_19_4">'660-54'!$H$33</definedName>
    <definedName name="_66054_19_5">'660-54'!$I$33</definedName>
    <definedName name="_66054_19_6">'660-54'!$J$33</definedName>
    <definedName name="_66054_19_7">'660-54'!$K$33</definedName>
    <definedName name="_66054_19_8">'660-54'!$L$33</definedName>
    <definedName name="_66054_19_9">'660-54'!$M$33</definedName>
    <definedName name="_66054_2_1">'660-54'!$E$16</definedName>
    <definedName name="_66054_2_10">'660-54'!$N$16</definedName>
    <definedName name="_66054_2_2">'660-54'!$F$16</definedName>
    <definedName name="_66054_2_3">'660-54'!$G$16</definedName>
    <definedName name="_66054_2_4">'660-54'!$H$16</definedName>
    <definedName name="_66054_2_5">'660-54'!$I$16</definedName>
    <definedName name="_66054_2_6">'660-54'!$J$16</definedName>
    <definedName name="_66054_2_7">'660-54'!$K$16</definedName>
    <definedName name="_66054_2_8">'660-54'!$L$16</definedName>
    <definedName name="_66054_2_9">'660-54'!$M$16</definedName>
    <definedName name="_66054_20_1">'660-54'!$E$34</definedName>
    <definedName name="_66054_20_10">'660-54'!$N$34</definedName>
    <definedName name="_66054_20_2">'660-54'!$F$34</definedName>
    <definedName name="_66054_20_3">'660-54'!$G$34</definedName>
    <definedName name="_66054_20_4">'660-54'!$H$34</definedName>
    <definedName name="_66054_20_5">'660-54'!$I$34</definedName>
    <definedName name="_66054_20_6">'660-54'!$J$34</definedName>
    <definedName name="_66054_20_7">'660-54'!$K$34</definedName>
    <definedName name="_66054_20_8">'660-54'!$L$34</definedName>
    <definedName name="_66054_20_9">'660-54'!$M$34</definedName>
    <definedName name="_66054_21_1">'660-54'!$E$35</definedName>
    <definedName name="_66054_21_10">'660-54'!$N$35</definedName>
    <definedName name="_66054_21_2">'660-54'!$F$35</definedName>
    <definedName name="_66054_21_3">'660-54'!$G$35</definedName>
    <definedName name="_66054_21_4">'660-54'!$H$35</definedName>
    <definedName name="_66054_21_5">'660-54'!$I$35</definedName>
    <definedName name="_66054_21_6">'660-54'!$J$35</definedName>
    <definedName name="_66054_21_7">'660-54'!$K$35</definedName>
    <definedName name="_66054_21_8">'660-54'!$L$35</definedName>
    <definedName name="_66054_21_9">'660-54'!$M$35</definedName>
    <definedName name="_66054_22_1">'660-54'!$E$36</definedName>
    <definedName name="_66054_22_10">'660-54'!$N$36</definedName>
    <definedName name="_66054_22_2">'660-54'!$F$36</definedName>
    <definedName name="_66054_22_3">'660-54'!$G$36</definedName>
    <definedName name="_66054_22_4">'660-54'!$H$36</definedName>
    <definedName name="_66054_22_5">'660-54'!$I$36</definedName>
    <definedName name="_66054_22_6">'660-54'!$J$36</definedName>
    <definedName name="_66054_22_7">'660-54'!$K$36</definedName>
    <definedName name="_66054_22_8">'660-54'!$L$36</definedName>
    <definedName name="_66054_22_9">'660-54'!$M$36</definedName>
    <definedName name="_66054_23_1">'660-54'!$E$37</definedName>
    <definedName name="_66054_23_10">'660-54'!$N$37</definedName>
    <definedName name="_66054_23_2">'660-54'!$F$37</definedName>
    <definedName name="_66054_23_3">'660-54'!$G$37</definedName>
    <definedName name="_66054_23_4">'660-54'!$H$37</definedName>
    <definedName name="_66054_23_5">'660-54'!$I$37</definedName>
    <definedName name="_66054_23_6">'660-54'!$J$37</definedName>
    <definedName name="_66054_23_7">'660-54'!$K$37</definedName>
    <definedName name="_66054_23_8">'660-54'!$L$37</definedName>
    <definedName name="_66054_23_9">'660-54'!$M$37</definedName>
    <definedName name="_66054_24_1">'660-54'!$E$38</definedName>
    <definedName name="_66054_24_10">'660-54'!$N$38</definedName>
    <definedName name="_66054_24_2">'660-54'!$F$38</definedName>
    <definedName name="_66054_24_3">'660-54'!$G$38</definedName>
    <definedName name="_66054_24_4">'660-54'!$H$38</definedName>
    <definedName name="_66054_24_5">'660-54'!$I$38</definedName>
    <definedName name="_66054_24_6">'660-54'!$J$38</definedName>
    <definedName name="_66054_24_7">'660-54'!$K$38</definedName>
    <definedName name="_66054_24_8">'660-54'!$L$38</definedName>
    <definedName name="_66054_24_9">'660-54'!$M$38</definedName>
    <definedName name="_66054_25_1">'660-54'!$E$39</definedName>
    <definedName name="_66054_25_10">'660-54'!$N$39</definedName>
    <definedName name="_66054_25_2">'660-54'!$F$39</definedName>
    <definedName name="_66054_25_3">'660-54'!$G$39</definedName>
    <definedName name="_66054_25_4">'660-54'!$H$39</definedName>
    <definedName name="_66054_25_5">'660-54'!$I$39</definedName>
    <definedName name="_66054_25_6">'660-54'!$J$39</definedName>
    <definedName name="_66054_25_7">'660-54'!$K$39</definedName>
    <definedName name="_66054_25_8">'660-54'!$L$39</definedName>
    <definedName name="_66054_25_9">'660-54'!$M$39</definedName>
    <definedName name="_66054_26_1">'660-54'!$E$40</definedName>
    <definedName name="_66054_26_10">'660-54'!$N$40</definedName>
    <definedName name="_66054_26_2">'660-54'!$F$40</definedName>
    <definedName name="_66054_26_3">'660-54'!$G$40</definedName>
    <definedName name="_66054_26_4">'660-54'!$H$40</definedName>
    <definedName name="_66054_26_5">'660-54'!$I$40</definedName>
    <definedName name="_66054_26_6">'660-54'!$J$40</definedName>
    <definedName name="_66054_26_7">'660-54'!$K$40</definedName>
    <definedName name="_66054_26_8">'660-54'!$L$40</definedName>
    <definedName name="_66054_26_9">'660-54'!$M$40</definedName>
    <definedName name="_66054_27_1">'660-54'!$E$41</definedName>
    <definedName name="_66054_27_10">'660-54'!$N$41</definedName>
    <definedName name="_66054_27_2">'660-54'!$F$41</definedName>
    <definedName name="_66054_27_3">'660-54'!$G$41</definedName>
    <definedName name="_66054_27_4">'660-54'!$H$41</definedName>
    <definedName name="_66054_27_5">'660-54'!$I$41</definedName>
    <definedName name="_66054_27_6">'660-54'!$J$41</definedName>
    <definedName name="_66054_27_7">'660-54'!$K$41</definedName>
    <definedName name="_66054_27_8">'660-54'!$L$41</definedName>
    <definedName name="_66054_27_9">'660-54'!$M$41</definedName>
    <definedName name="_66054_28_1">'660-54'!$E$42</definedName>
    <definedName name="_66054_28_10">'660-54'!$N$42</definedName>
    <definedName name="_66054_28_2">'660-54'!$F$42</definedName>
    <definedName name="_66054_28_3">'660-54'!$G$42</definedName>
    <definedName name="_66054_28_4">'660-54'!$H$42</definedName>
    <definedName name="_66054_28_5">'660-54'!$I$42</definedName>
    <definedName name="_66054_28_6">'660-54'!$J$42</definedName>
    <definedName name="_66054_28_7">'660-54'!$K$42</definedName>
    <definedName name="_66054_28_8">'660-54'!$L$42</definedName>
    <definedName name="_66054_28_9">'660-54'!$M$42</definedName>
    <definedName name="_66054_29_1">'660-54'!$E$43</definedName>
    <definedName name="_66054_29_10">'660-54'!$N$43</definedName>
    <definedName name="_66054_29_2">'660-54'!$F$43</definedName>
    <definedName name="_66054_29_3">'660-54'!$G$43</definedName>
    <definedName name="_66054_29_4">'660-54'!$H$43</definedName>
    <definedName name="_66054_29_5">'660-54'!$I$43</definedName>
    <definedName name="_66054_29_6">'660-54'!$J$43</definedName>
    <definedName name="_66054_29_7">'660-54'!$K$43</definedName>
    <definedName name="_66054_29_8">'660-54'!$L$43</definedName>
    <definedName name="_66054_29_9">'660-54'!$M$43</definedName>
    <definedName name="_66054_3_1">'660-54'!$E$17</definedName>
    <definedName name="_66054_3_10">'660-54'!$N$17</definedName>
    <definedName name="_66054_3_2">'660-54'!$F$17</definedName>
    <definedName name="_66054_3_3">'660-54'!$G$17</definedName>
    <definedName name="_66054_3_4">'660-54'!$H$17</definedName>
    <definedName name="_66054_3_5">'660-54'!$I$17</definedName>
    <definedName name="_66054_3_6">'660-54'!$J$17</definedName>
    <definedName name="_66054_3_7">'660-54'!$K$17</definedName>
    <definedName name="_66054_3_8">'660-54'!$L$17</definedName>
    <definedName name="_66054_3_9">'660-54'!$M$17</definedName>
    <definedName name="_66054_30_1">'660-54'!$E$44</definedName>
    <definedName name="_66054_30_10">'660-54'!$N$44</definedName>
    <definedName name="_66054_30_2">'660-54'!$F$44</definedName>
    <definedName name="_66054_30_3">'660-54'!$G$44</definedName>
    <definedName name="_66054_30_4">'660-54'!$H$44</definedName>
    <definedName name="_66054_30_5">'660-54'!$I$44</definedName>
    <definedName name="_66054_30_6">'660-54'!$J$44</definedName>
    <definedName name="_66054_30_7">'660-54'!$K$44</definedName>
    <definedName name="_66054_30_8">'660-54'!$L$44</definedName>
    <definedName name="_66054_30_9">'660-54'!$M$44</definedName>
    <definedName name="_66054_31_1">'660-54'!$E$45</definedName>
    <definedName name="_66054_31_10">'660-54'!$N$45</definedName>
    <definedName name="_66054_31_2">'660-54'!$F$45</definedName>
    <definedName name="_66054_31_3">'660-54'!$G$45</definedName>
    <definedName name="_66054_31_4">'660-54'!$H$45</definedName>
    <definedName name="_66054_31_5">'660-54'!$I$45</definedName>
    <definedName name="_66054_31_6">'660-54'!$J$45</definedName>
    <definedName name="_66054_31_7">'660-54'!$K$45</definedName>
    <definedName name="_66054_31_8">'660-54'!$L$45</definedName>
    <definedName name="_66054_31_9">'660-54'!$M$45</definedName>
    <definedName name="_66054_32_1">'660-54'!$E$46</definedName>
    <definedName name="_66054_32_10">'660-54'!$N$46</definedName>
    <definedName name="_66054_32_2">'660-54'!$F$46</definedName>
    <definedName name="_66054_32_3">'660-54'!$G$46</definedName>
    <definedName name="_66054_32_4">'660-54'!$H$46</definedName>
    <definedName name="_66054_32_5">'660-54'!$I$46</definedName>
    <definedName name="_66054_32_6">'660-54'!$J$46</definedName>
    <definedName name="_66054_32_7">'660-54'!$K$46</definedName>
    <definedName name="_66054_32_8">'660-54'!$L$46</definedName>
    <definedName name="_66054_32_9">'660-54'!$M$46</definedName>
    <definedName name="_66054_33_1">'660-54'!$E$47</definedName>
    <definedName name="_66054_33_10">'660-54'!$N$47</definedName>
    <definedName name="_66054_33_2">'660-54'!$F$47</definedName>
    <definedName name="_66054_33_3">'660-54'!$G$47</definedName>
    <definedName name="_66054_33_4">'660-54'!$H$47</definedName>
    <definedName name="_66054_33_5">'660-54'!$I$47</definedName>
    <definedName name="_66054_33_6">'660-54'!$J$47</definedName>
    <definedName name="_66054_33_7">'660-54'!$K$47</definedName>
    <definedName name="_66054_33_8">'660-54'!$L$47</definedName>
    <definedName name="_66054_33_9">'660-54'!$M$47</definedName>
    <definedName name="_66054_34_1">'660-54'!$E$48</definedName>
    <definedName name="_66054_34_10">'660-54'!$N$48</definedName>
    <definedName name="_66054_34_2">'660-54'!$F$48</definedName>
    <definedName name="_66054_34_3">'660-54'!$G$48</definedName>
    <definedName name="_66054_34_4">'660-54'!$H$48</definedName>
    <definedName name="_66054_34_5">'660-54'!$I$48</definedName>
    <definedName name="_66054_34_6">'660-54'!$J$48</definedName>
    <definedName name="_66054_34_7">'660-54'!$K$48</definedName>
    <definedName name="_66054_34_8">'660-54'!$L$48</definedName>
    <definedName name="_66054_34_9">'660-54'!$M$48</definedName>
    <definedName name="_66054_4_1">'660-54'!$E$18</definedName>
    <definedName name="_66054_4_10">'660-54'!$N$18</definedName>
    <definedName name="_66054_4_2">'660-54'!$F$18</definedName>
    <definedName name="_66054_4_3">'660-54'!$G$18</definedName>
    <definedName name="_66054_4_4">'660-54'!$H$18</definedName>
    <definedName name="_66054_4_5">'660-54'!$I$18</definedName>
    <definedName name="_66054_4_6">'660-54'!$J$18</definedName>
    <definedName name="_66054_4_7">'660-54'!$K$18</definedName>
    <definedName name="_66054_4_8">'660-54'!$L$18</definedName>
    <definedName name="_66054_4_9">'660-54'!$M$18</definedName>
    <definedName name="_66054_5_1">'660-54'!$E$19</definedName>
    <definedName name="_66054_5_10">'660-54'!$N$19</definedName>
    <definedName name="_66054_5_2">'660-54'!$F$19</definedName>
    <definedName name="_66054_5_3">'660-54'!$G$19</definedName>
    <definedName name="_66054_5_4">'660-54'!$H$19</definedName>
    <definedName name="_66054_5_5">'660-54'!$I$19</definedName>
    <definedName name="_66054_5_6">'660-54'!$J$19</definedName>
    <definedName name="_66054_5_7">'660-54'!$K$19</definedName>
    <definedName name="_66054_5_8">'660-54'!$L$19</definedName>
    <definedName name="_66054_5_9">'660-54'!$M$19</definedName>
    <definedName name="_66054_6_1">'660-54'!$E$20</definedName>
    <definedName name="_66054_6_10">'660-54'!$N$20</definedName>
    <definedName name="_66054_6_2">'660-54'!$F$20</definedName>
    <definedName name="_66054_6_3">'660-54'!$G$20</definedName>
    <definedName name="_66054_6_4">'660-54'!$H$20</definedName>
    <definedName name="_66054_6_5">'660-54'!$I$20</definedName>
    <definedName name="_66054_6_6">'660-54'!$J$20</definedName>
    <definedName name="_66054_6_7">'660-54'!$K$20</definedName>
    <definedName name="_66054_6_8">'660-54'!$L$20</definedName>
    <definedName name="_66054_6_9">'660-54'!$M$20</definedName>
    <definedName name="_66054_7_1">'660-54'!$E$21</definedName>
    <definedName name="_66054_7_10">'660-54'!$N$21</definedName>
    <definedName name="_66054_7_2">'660-54'!$F$21</definedName>
    <definedName name="_66054_7_3">'660-54'!$G$21</definedName>
    <definedName name="_66054_7_4">'660-54'!$H$21</definedName>
    <definedName name="_66054_7_5">'660-54'!$I$21</definedName>
    <definedName name="_66054_7_6">'660-54'!$J$21</definedName>
    <definedName name="_66054_7_7">'660-54'!$K$21</definedName>
    <definedName name="_66054_7_8">'660-54'!$L$21</definedName>
    <definedName name="_66054_7_9">'660-54'!$M$21</definedName>
    <definedName name="_66054_8_1">'660-54'!$E$22</definedName>
    <definedName name="_66054_8_10">'660-54'!$N$22</definedName>
    <definedName name="_66054_8_2">'660-54'!$F$22</definedName>
    <definedName name="_66054_8_3">'660-54'!$G$22</definedName>
    <definedName name="_66054_8_4">'660-54'!$H$22</definedName>
    <definedName name="_66054_8_5">'660-54'!$I$22</definedName>
    <definedName name="_66054_8_6">'660-54'!$J$22</definedName>
    <definedName name="_66054_8_7">'660-54'!$K$22</definedName>
    <definedName name="_66054_8_8">'660-54'!$L$22</definedName>
    <definedName name="_66054_8_9">'660-54'!$M$22</definedName>
    <definedName name="_66054_9_1">'660-54'!$E$23</definedName>
    <definedName name="_66054_9_10">'660-54'!$N$23</definedName>
    <definedName name="_66054_9_2">'660-54'!$F$23</definedName>
    <definedName name="_66054_9_3">'660-54'!$G$23</definedName>
    <definedName name="_66054_9_4">'660-54'!$H$23</definedName>
    <definedName name="_66054_9_5">'660-54'!$I$23</definedName>
    <definedName name="_66054_9_6">'660-54'!$J$23</definedName>
    <definedName name="_66054_9_7">'660-54'!$K$23</definedName>
    <definedName name="_66054_9_8">'660-54'!$L$23</definedName>
    <definedName name="_66054_9_9">'660-54'!$M$23</definedName>
    <definedName name="_66055_1_1">'660-55'!$E$15</definedName>
    <definedName name="_66055_1_10">'660-55'!$N$15</definedName>
    <definedName name="_66055_1_2">'660-55'!$F$15</definedName>
    <definedName name="_66055_1_3">'660-55'!$G$15</definedName>
    <definedName name="_66055_1_4">'660-55'!$H$15</definedName>
    <definedName name="_66055_1_5">'660-55'!$I$15</definedName>
    <definedName name="_66055_1_6">'660-55'!$J$15</definedName>
    <definedName name="_66055_1_7">'660-55'!$K$15</definedName>
    <definedName name="_66055_1_8">'660-55'!$L$15</definedName>
    <definedName name="_66055_1_9">'660-55'!$M$15</definedName>
    <definedName name="_66055_10_1">'660-55'!$E$24</definedName>
    <definedName name="_66055_10_10">'660-55'!$N$24</definedName>
    <definedName name="_66055_10_2">'660-55'!$F$24</definedName>
    <definedName name="_66055_10_3">'660-55'!$G$24</definedName>
    <definedName name="_66055_10_4">'660-55'!$H$24</definedName>
    <definedName name="_66055_10_5">'660-55'!$I$24</definedName>
    <definedName name="_66055_10_6">'660-55'!$J$24</definedName>
    <definedName name="_66055_10_7">'660-55'!$K$24</definedName>
    <definedName name="_66055_10_8">'660-55'!$L$24</definedName>
    <definedName name="_66055_10_9">'660-55'!$M$24</definedName>
    <definedName name="_66055_11_1">'660-55'!$E$25</definedName>
    <definedName name="_66055_11_10">'660-55'!$N$25</definedName>
    <definedName name="_66055_11_2">'660-55'!$F$25</definedName>
    <definedName name="_66055_11_3">'660-55'!$G$25</definedName>
    <definedName name="_66055_11_4">'660-55'!$H$25</definedName>
    <definedName name="_66055_11_5">'660-55'!$I$25</definedName>
    <definedName name="_66055_11_6">'660-55'!$J$25</definedName>
    <definedName name="_66055_11_7">'660-55'!$K$25</definedName>
    <definedName name="_66055_11_8">'660-55'!$L$25</definedName>
    <definedName name="_66055_11_9">'660-55'!$M$25</definedName>
    <definedName name="_66055_12_1">'660-55'!$E$26</definedName>
    <definedName name="_66055_12_10">'660-55'!$N$26</definedName>
    <definedName name="_66055_12_2">'660-55'!$F$26</definedName>
    <definedName name="_66055_12_3">'660-55'!$G$26</definedName>
    <definedName name="_66055_12_4">'660-55'!$H$26</definedName>
    <definedName name="_66055_12_5">'660-55'!$I$26</definedName>
    <definedName name="_66055_12_6">'660-55'!$J$26</definedName>
    <definedName name="_66055_12_7">'660-55'!$K$26</definedName>
    <definedName name="_66055_12_8">'660-55'!$L$26</definedName>
    <definedName name="_66055_12_9">'660-55'!$M$26</definedName>
    <definedName name="_66055_13_1">'660-55'!$E$27</definedName>
    <definedName name="_66055_13_10">'660-55'!$N$27</definedName>
    <definedName name="_66055_13_2">'660-55'!$F$27</definedName>
    <definedName name="_66055_13_3">'660-55'!$G$27</definedName>
    <definedName name="_66055_13_4">'660-55'!$H$27</definedName>
    <definedName name="_66055_13_5">'660-55'!$I$27</definedName>
    <definedName name="_66055_13_6">'660-55'!$J$27</definedName>
    <definedName name="_66055_13_7">'660-55'!$K$27</definedName>
    <definedName name="_66055_13_8">'660-55'!$L$27</definedName>
    <definedName name="_66055_13_9">'660-55'!$M$27</definedName>
    <definedName name="_66055_14_1">'660-55'!$E$28</definedName>
    <definedName name="_66055_14_10">'660-55'!$N$28</definedName>
    <definedName name="_66055_14_2">'660-55'!$F$28</definedName>
    <definedName name="_66055_14_3">'660-55'!$G$28</definedName>
    <definedName name="_66055_14_4">'660-55'!$H$28</definedName>
    <definedName name="_66055_14_5">'660-55'!$I$28</definedName>
    <definedName name="_66055_14_6">'660-55'!$J$28</definedName>
    <definedName name="_66055_14_7">'660-55'!$K$28</definedName>
    <definedName name="_66055_14_8">'660-55'!$L$28</definedName>
    <definedName name="_66055_14_9">'660-55'!$M$28</definedName>
    <definedName name="_66055_15_1">'660-55'!$E$29</definedName>
    <definedName name="_66055_15_10">'660-55'!$N$29</definedName>
    <definedName name="_66055_15_2">'660-55'!$F$29</definedName>
    <definedName name="_66055_15_3">'660-55'!$G$29</definedName>
    <definedName name="_66055_15_4">'660-55'!$H$29</definedName>
    <definedName name="_66055_15_5">'660-55'!$I$29</definedName>
    <definedName name="_66055_15_6">'660-55'!$J$29</definedName>
    <definedName name="_66055_15_7">'660-55'!$K$29</definedName>
    <definedName name="_66055_15_8">'660-55'!$L$29</definedName>
    <definedName name="_66055_15_9">'660-55'!$M$29</definedName>
    <definedName name="_66055_16_1">'660-55'!$E$30</definedName>
    <definedName name="_66055_16_10">'660-55'!$N$30</definedName>
    <definedName name="_66055_16_2">'660-55'!$F$30</definedName>
    <definedName name="_66055_16_3">'660-55'!$G$30</definedName>
    <definedName name="_66055_16_4">'660-55'!$H$30</definedName>
    <definedName name="_66055_16_5">'660-55'!$I$30</definedName>
    <definedName name="_66055_16_6">'660-55'!$J$30</definedName>
    <definedName name="_66055_16_7">'660-55'!$K$30</definedName>
    <definedName name="_66055_16_8">'660-55'!$L$30</definedName>
    <definedName name="_66055_16_9">'660-55'!$M$30</definedName>
    <definedName name="_66055_17_1">'660-55'!$E$31</definedName>
    <definedName name="_66055_17_10">'660-55'!$N$31</definedName>
    <definedName name="_66055_17_2">'660-55'!$F$31</definedName>
    <definedName name="_66055_17_3">'660-55'!$G$31</definedName>
    <definedName name="_66055_17_4">'660-55'!$H$31</definedName>
    <definedName name="_66055_17_5">'660-55'!$I$31</definedName>
    <definedName name="_66055_17_6">'660-55'!$J$31</definedName>
    <definedName name="_66055_17_7">'660-55'!$K$31</definedName>
    <definedName name="_66055_17_8">'660-55'!$L$31</definedName>
    <definedName name="_66055_17_9">'660-55'!$M$31</definedName>
    <definedName name="_66055_18_1">'660-55'!$E$32</definedName>
    <definedName name="_66055_18_10">'660-55'!$N$32</definedName>
    <definedName name="_66055_18_2">'660-55'!$F$32</definedName>
    <definedName name="_66055_18_3">'660-55'!$G$32</definedName>
    <definedName name="_66055_18_4">'660-55'!$H$32</definedName>
    <definedName name="_66055_18_5">'660-55'!$I$32</definedName>
    <definedName name="_66055_18_6">'660-55'!$J$32</definedName>
    <definedName name="_66055_18_7">'660-55'!$K$32</definedName>
    <definedName name="_66055_18_8">'660-55'!$L$32</definedName>
    <definedName name="_66055_18_9">'660-55'!$M$32</definedName>
    <definedName name="_66055_19_1">'660-55'!$E$33</definedName>
    <definedName name="_66055_19_10">'660-55'!$N$33</definedName>
    <definedName name="_66055_19_2">'660-55'!$F$33</definedName>
    <definedName name="_66055_19_3">'660-55'!$G$33</definedName>
    <definedName name="_66055_19_4">'660-55'!$H$33</definedName>
    <definedName name="_66055_19_5">'660-55'!$I$33</definedName>
    <definedName name="_66055_19_6">'660-55'!$J$33</definedName>
    <definedName name="_66055_19_7">'660-55'!$K$33</definedName>
    <definedName name="_66055_19_8">'660-55'!$L$33</definedName>
    <definedName name="_66055_19_9">'660-55'!$M$33</definedName>
    <definedName name="_66055_2_1">'660-55'!$E$16</definedName>
    <definedName name="_66055_2_10">'660-55'!$N$16</definedName>
    <definedName name="_66055_2_2">'660-55'!$F$16</definedName>
    <definedName name="_66055_2_3">'660-55'!$G$16</definedName>
    <definedName name="_66055_2_4">'660-55'!$H$16</definedName>
    <definedName name="_66055_2_5">'660-55'!$I$16</definedName>
    <definedName name="_66055_2_6">'660-55'!$J$16</definedName>
    <definedName name="_66055_2_7">'660-55'!$K$16</definedName>
    <definedName name="_66055_2_8">'660-55'!$L$16</definedName>
    <definedName name="_66055_2_9">'660-55'!$M$16</definedName>
    <definedName name="_66055_20_1">'660-55'!$E$34</definedName>
    <definedName name="_66055_20_10">'660-55'!$N$34</definedName>
    <definedName name="_66055_20_2">'660-55'!$F$34</definedName>
    <definedName name="_66055_20_3">'660-55'!$G$34</definedName>
    <definedName name="_66055_20_4">'660-55'!$H$34</definedName>
    <definedName name="_66055_20_5">'660-55'!$I$34</definedName>
    <definedName name="_66055_20_6">'660-55'!$J$34</definedName>
    <definedName name="_66055_20_7">'660-55'!$K$34</definedName>
    <definedName name="_66055_20_8">'660-55'!$L$34</definedName>
    <definedName name="_66055_20_9">'660-55'!$M$34</definedName>
    <definedName name="_66055_21_1">'660-55'!$E$35</definedName>
    <definedName name="_66055_21_10">'660-55'!$N$35</definedName>
    <definedName name="_66055_21_2">'660-55'!$F$35</definedName>
    <definedName name="_66055_21_3">'660-55'!$G$35</definedName>
    <definedName name="_66055_21_4">'660-55'!$H$35</definedName>
    <definedName name="_66055_21_5">'660-55'!$I$35</definedName>
    <definedName name="_66055_21_6">'660-55'!$J$35</definedName>
    <definedName name="_66055_21_7">'660-55'!$K$35</definedName>
    <definedName name="_66055_21_8">'660-55'!$L$35</definedName>
    <definedName name="_66055_21_9">'660-55'!$M$35</definedName>
    <definedName name="_66055_22_1">'660-55'!$E$36</definedName>
    <definedName name="_66055_22_10">'660-55'!$N$36</definedName>
    <definedName name="_66055_22_2">'660-55'!$F$36</definedName>
    <definedName name="_66055_22_3">'660-55'!$G$36</definedName>
    <definedName name="_66055_22_4">'660-55'!$H$36</definedName>
    <definedName name="_66055_22_5">'660-55'!$I$36</definedName>
    <definedName name="_66055_22_6">'660-55'!$J$36</definedName>
    <definedName name="_66055_22_7">'660-55'!$K$36</definedName>
    <definedName name="_66055_22_8">'660-55'!$L$36</definedName>
    <definedName name="_66055_22_9">'660-55'!$M$36</definedName>
    <definedName name="_66055_23_1">'660-55'!$E$37</definedName>
    <definedName name="_66055_23_10">'660-55'!$N$37</definedName>
    <definedName name="_66055_23_2">'660-55'!$F$37</definedName>
    <definedName name="_66055_23_3">'660-55'!$G$37</definedName>
    <definedName name="_66055_23_4">'660-55'!$H$37</definedName>
    <definedName name="_66055_23_5">'660-55'!$I$37</definedName>
    <definedName name="_66055_23_6">'660-55'!$J$37</definedName>
    <definedName name="_66055_23_7">'660-55'!$K$37</definedName>
    <definedName name="_66055_23_8">'660-55'!$L$37</definedName>
    <definedName name="_66055_23_9">'660-55'!$M$37</definedName>
    <definedName name="_66055_24_1">'660-55'!$E$38</definedName>
    <definedName name="_66055_24_10">'660-55'!$N$38</definedName>
    <definedName name="_66055_24_2">'660-55'!$F$38</definedName>
    <definedName name="_66055_24_3">'660-55'!$G$38</definedName>
    <definedName name="_66055_24_4">'660-55'!$H$38</definedName>
    <definedName name="_66055_24_5">'660-55'!$I$38</definedName>
    <definedName name="_66055_24_6">'660-55'!$J$38</definedName>
    <definedName name="_66055_24_7">'660-55'!$K$38</definedName>
    <definedName name="_66055_24_8">'660-55'!$L$38</definedName>
    <definedName name="_66055_24_9">'660-55'!$M$38</definedName>
    <definedName name="_66055_25_1">'660-55'!$E$39</definedName>
    <definedName name="_66055_25_10">'660-55'!$N$39</definedName>
    <definedName name="_66055_25_2">'660-55'!$F$39</definedName>
    <definedName name="_66055_25_3">'660-55'!$G$39</definedName>
    <definedName name="_66055_25_4">'660-55'!$H$39</definedName>
    <definedName name="_66055_25_5">'660-55'!$I$39</definedName>
    <definedName name="_66055_25_6">'660-55'!$J$39</definedName>
    <definedName name="_66055_25_7">'660-55'!$K$39</definedName>
    <definedName name="_66055_25_8">'660-55'!$L$39</definedName>
    <definedName name="_66055_25_9">'660-55'!$M$39</definedName>
    <definedName name="_66055_26_1">'660-55'!$E$40</definedName>
    <definedName name="_66055_26_10">'660-55'!$N$40</definedName>
    <definedName name="_66055_26_2">'660-55'!$F$40</definedName>
    <definedName name="_66055_26_3">'660-55'!$G$40</definedName>
    <definedName name="_66055_26_4">'660-55'!$H$40</definedName>
    <definedName name="_66055_26_5">'660-55'!$I$40</definedName>
    <definedName name="_66055_26_6">'660-55'!$J$40</definedName>
    <definedName name="_66055_26_7">'660-55'!$K$40</definedName>
    <definedName name="_66055_26_8">'660-55'!$L$40</definedName>
    <definedName name="_66055_26_9">'660-55'!$M$40</definedName>
    <definedName name="_66055_27_1">'660-55'!$E$41</definedName>
    <definedName name="_66055_27_10">'660-55'!$N$41</definedName>
    <definedName name="_66055_27_2">'660-55'!$F$41</definedName>
    <definedName name="_66055_27_3">'660-55'!$G$41</definedName>
    <definedName name="_66055_27_4">'660-55'!$H$41</definedName>
    <definedName name="_66055_27_5">'660-55'!$I$41</definedName>
    <definedName name="_66055_27_6">'660-55'!$J$41</definedName>
    <definedName name="_66055_27_7">'660-55'!$K$41</definedName>
    <definedName name="_66055_27_8">'660-55'!$L$41</definedName>
    <definedName name="_66055_27_9">'660-55'!$M$41</definedName>
    <definedName name="_66055_28_1">'660-55'!$E$42</definedName>
    <definedName name="_66055_28_10">'660-55'!$N$42</definedName>
    <definedName name="_66055_28_2">'660-55'!$F$42</definedName>
    <definedName name="_66055_28_3">'660-55'!$G$42</definedName>
    <definedName name="_66055_28_4">'660-55'!$H$42</definedName>
    <definedName name="_66055_28_5">'660-55'!$I$42</definedName>
    <definedName name="_66055_28_6">'660-55'!$J$42</definedName>
    <definedName name="_66055_28_7">'660-55'!$K$42</definedName>
    <definedName name="_66055_28_8">'660-55'!$L$42</definedName>
    <definedName name="_66055_28_9">'660-55'!$M$42</definedName>
    <definedName name="_66055_29_1">'660-55'!$E$43</definedName>
    <definedName name="_66055_29_10">'660-55'!$N$43</definedName>
    <definedName name="_66055_29_2">'660-55'!$F$43</definedName>
    <definedName name="_66055_29_3">'660-55'!$G$43</definedName>
    <definedName name="_66055_29_4">'660-55'!$H$43</definedName>
    <definedName name="_66055_29_5">'660-55'!$I$43</definedName>
    <definedName name="_66055_29_6">'660-55'!$J$43</definedName>
    <definedName name="_66055_29_7">'660-55'!$K$43</definedName>
    <definedName name="_66055_29_8">'660-55'!$L$43</definedName>
    <definedName name="_66055_29_9">'660-55'!$M$43</definedName>
    <definedName name="_66055_3_1">'660-55'!$E$17</definedName>
    <definedName name="_66055_3_10">'660-55'!$N$17</definedName>
    <definedName name="_66055_3_2">'660-55'!$F$17</definedName>
    <definedName name="_66055_3_3">'660-55'!$G$17</definedName>
    <definedName name="_66055_3_4">'660-55'!$H$17</definedName>
    <definedName name="_66055_3_5">'660-55'!$I$17</definedName>
    <definedName name="_66055_3_6">'660-55'!$J$17</definedName>
    <definedName name="_66055_3_7">'660-55'!$K$17</definedName>
    <definedName name="_66055_3_8">'660-55'!$L$17</definedName>
    <definedName name="_66055_3_9">'660-55'!$M$17</definedName>
    <definedName name="_66055_30_1">'660-55'!$E$44</definedName>
    <definedName name="_66055_30_10">'660-55'!$N$44</definedName>
    <definedName name="_66055_30_2">'660-55'!$F$44</definedName>
    <definedName name="_66055_30_3">'660-55'!$G$44</definedName>
    <definedName name="_66055_30_4">'660-55'!$H$44</definedName>
    <definedName name="_66055_30_5">'660-55'!$I$44</definedName>
    <definedName name="_66055_30_6">'660-55'!$J$44</definedName>
    <definedName name="_66055_30_7">'660-55'!$K$44</definedName>
    <definedName name="_66055_30_8">'660-55'!$L$44</definedName>
    <definedName name="_66055_30_9">'660-55'!$M$44</definedName>
    <definedName name="_66055_31_1">'660-55'!$E$45</definedName>
    <definedName name="_66055_31_10">'660-55'!$N$45</definedName>
    <definedName name="_66055_31_2">'660-55'!$F$45</definedName>
    <definedName name="_66055_31_3">'660-55'!$G$45</definedName>
    <definedName name="_66055_31_4">'660-55'!$H$45</definedName>
    <definedName name="_66055_31_5">'660-55'!$I$45</definedName>
    <definedName name="_66055_31_6">'660-55'!$J$45</definedName>
    <definedName name="_66055_31_7">'660-55'!$K$45</definedName>
    <definedName name="_66055_31_8">'660-55'!$L$45</definedName>
    <definedName name="_66055_31_9">'660-55'!$M$45</definedName>
    <definedName name="_66055_32_1">'660-55'!$E$46</definedName>
    <definedName name="_66055_32_10">'660-55'!$N$46</definedName>
    <definedName name="_66055_32_2">'660-55'!$F$46</definedName>
    <definedName name="_66055_32_3">'660-55'!$G$46</definedName>
    <definedName name="_66055_32_4">'660-55'!$H$46</definedName>
    <definedName name="_66055_32_5">'660-55'!$I$46</definedName>
    <definedName name="_66055_32_6">'660-55'!$J$46</definedName>
    <definedName name="_66055_32_7">'660-55'!$K$46</definedName>
    <definedName name="_66055_32_8">'660-55'!$L$46</definedName>
    <definedName name="_66055_32_9">'660-55'!$M$46</definedName>
    <definedName name="_66055_33_1">'660-55'!$E$47</definedName>
    <definedName name="_66055_33_10">'660-55'!$N$47</definedName>
    <definedName name="_66055_33_2">'660-55'!$F$47</definedName>
    <definedName name="_66055_33_3">'660-55'!$G$47</definedName>
    <definedName name="_66055_33_4">'660-55'!$H$47</definedName>
    <definedName name="_66055_33_5">'660-55'!$I$47</definedName>
    <definedName name="_66055_33_6">'660-55'!$J$47</definedName>
    <definedName name="_66055_33_7">'660-55'!$K$47</definedName>
    <definedName name="_66055_33_8">'660-55'!$L$47</definedName>
    <definedName name="_66055_33_9">'660-55'!$M$47</definedName>
    <definedName name="_66055_34_1">'660-55'!$E$48</definedName>
    <definedName name="_66055_34_10">'660-55'!$N$48</definedName>
    <definedName name="_66055_34_2">'660-55'!$F$48</definedName>
    <definedName name="_66055_34_3">'660-55'!$G$48</definedName>
    <definedName name="_66055_34_4">'660-55'!$H$48</definedName>
    <definedName name="_66055_34_5">'660-55'!$I$48</definedName>
    <definedName name="_66055_34_6">'660-55'!$J$48</definedName>
    <definedName name="_66055_34_7">'660-55'!$K$48</definedName>
    <definedName name="_66055_34_8">'660-55'!$L$48</definedName>
    <definedName name="_66055_34_9">'660-55'!$M$48</definedName>
    <definedName name="_66055_4_1">'660-55'!$E$18</definedName>
    <definedName name="_66055_4_10">'660-55'!$N$18</definedName>
    <definedName name="_66055_4_2">'660-55'!$F$18</definedName>
    <definedName name="_66055_4_3">'660-55'!$G$18</definedName>
    <definedName name="_66055_4_4">'660-55'!$H$18</definedName>
    <definedName name="_66055_4_5">'660-55'!$I$18</definedName>
    <definedName name="_66055_4_6">'660-55'!$J$18</definedName>
    <definedName name="_66055_4_7">'660-55'!$K$18</definedName>
    <definedName name="_66055_4_8">'660-55'!$L$18</definedName>
    <definedName name="_66055_4_9">'660-55'!$M$18</definedName>
    <definedName name="_66055_5_1">'660-55'!$E$19</definedName>
    <definedName name="_66055_5_10">'660-55'!$N$19</definedName>
    <definedName name="_66055_5_2">'660-55'!$F$19</definedName>
    <definedName name="_66055_5_3">'660-55'!$G$19</definedName>
    <definedName name="_66055_5_4">'660-55'!$H$19</definedName>
    <definedName name="_66055_5_5">'660-55'!$I$19</definedName>
    <definedName name="_66055_5_6">'660-55'!$J$19</definedName>
    <definedName name="_66055_5_7">'660-55'!$K$19</definedName>
    <definedName name="_66055_5_8">'660-55'!$L$19</definedName>
    <definedName name="_66055_5_9">'660-55'!$M$19</definedName>
    <definedName name="_66055_6_1">'660-55'!$E$20</definedName>
    <definedName name="_66055_6_10">'660-55'!$N$20</definedName>
    <definedName name="_66055_6_2">'660-55'!$F$20</definedName>
    <definedName name="_66055_6_3">'660-55'!$G$20</definedName>
    <definedName name="_66055_6_4">'660-55'!$H$20</definedName>
    <definedName name="_66055_6_5">'660-55'!$I$20</definedName>
    <definedName name="_66055_6_6">'660-55'!$J$20</definedName>
    <definedName name="_66055_6_7">'660-55'!$K$20</definedName>
    <definedName name="_66055_6_8">'660-55'!$L$20</definedName>
    <definedName name="_66055_6_9">'660-55'!$M$20</definedName>
    <definedName name="_66055_7_1">'660-55'!$E$21</definedName>
    <definedName name="_66055_7_10">'660-55'!$N$21</definedName>
    <definedName name="_66055_7_2">'660-55'!$F$21</definedName>
    <definedName name="_66055_7_3">'660-55'!$G$21</definedName>
    <definedName name="_66055_7_4">'660-55'!$H$21</definedName>
    <definedName name="_66055_7_5">'660-55'!$I$21</definedName>
    <definedName name="_66055_7_6">'660-55'!$J$21</definedName>
    <definedName name="_66055_7_7">'660-55'!$K$21</definedName>
    <definedName name="_66055_7_8">'660-55'!$L$21</definedName>
    <definedName name="_66055_7_9">'660-55'!$M$21</definedName>
    <definedName name="_66055_8_1">'660-55'!$E$22</definedName>
    <definedName name="_66055_8_10">'660-55'!$N$22</definedName>
    <definedName name="_66055_8_2">'660-55'!$F$22</definedName>
    <definedName name="_66055_8_3">'660-55'!$G$22</definedName>
    <definedName name="_66055_8_4">'660-55'!$H$22</definedName>
    <definedName name="_66055_8_5">'660-55'!$I$22</definedName>
    <definedName name="_66055_8_6">'660-55'!$J$22</definedName>
    <definedName name="_66055_8_7">'660-55'!$K$22</definedName>
    <definedName name="_66055_8_8">'660-55'!$L$22</definedName>
    <definedName name="_66055_8_9">'660-55'!$M$22</definedName>
    <definedName name="_66055_9_1">'660-55'!$E$23</definedName>
    <definedName name="_66055_9_10">'660-55'!$N$23</definedName>
    <definedName name="_66055_9_2">'660-55'!$F$23</definedName>
    <definedName name="_66055_9_3">'660-55'!$G$23</definedName>
    <definedName name="_66055_9_4">'660-55'!$H$23</definedName>
    <definedName name="_66055_9_5">'660-55'!$I$23</definedName>
    <definedName name="_66055_9_6">'660-55'!$J$23</definedName>
    <definedName name="_66055_9_7">'660-55'!$K$23</definedName>
    <definedName name="_66055_9_8">'660-55'!$L$23</definedName>
    <definedName name="_66055_9_9">'660-55'!$M$23</definedName>
    <definedName name="_66056_1_1">'660-56'!$D$15</definedName>
    <definedName name="_66056_2_1">'660-56'!$D$16</definedName>
    <definedName name="_66056_3_1">'660-56'!$D$17</definedName>
    <definedName name="_66056_4_1">'660-56'!$D$18</definedName>
    <definedName name="_66056_5_1">'660-56'!$D$19</definedName>
    <definedName name="_66056_6_1">'660-56'!$D$20</definedName>
    <definedName name="_66056_7_1">'660-56'!$D$21</definedName>
    <definedName name="_66057_1_1">'660-57'!$E$15</definedName>
    <definedName name="_66057_1_2">'660-57'!$F$15</definedName>
    <definedName name="_66057_1_3">'660-57'!$G$15</definedName>
    <definedName name="_66057_1_4">'660-57'!$K$15</definedName>
    <definedName name="_66057_1_5">'660-57'!$L$15</definedName>
    <definedName name="_66057_1_6">'660-57'!$M$15</definedName>
    <definedName name="_66057_10_1">'660-57'!$E$24</definedName>
    <definedName name="_66057_10_2">'660-57'!$F$24</definedName>
    <definedName name="_66057_10_3">'660-57'!$G$24</definedName>
    <definedName name="_66057_10_4">'660-57'!$K$24</definedName>
    <definedName name="_66057_10_5">'660-57'!$L$24</definedName>
    <definedName name="_66057_10_6">'660-57'!$M$24</definedName>
    <definedName name="_66057_11_1">'660-57'!$E$25</definedName>
    <definedName name="_66057_11_2">'660-57'!$F$25</definedName>
    <definedName name="_66057_11_3">'660-57'!$G$25</definedName>
    <definedName name="_66057_11_4">'660-57'!$K$25</definedName>
    <definedName name="_66057_11_5">'660-57'!$L$25</definedName>
    <definedName name="_66057_11_6">'660-57'!$M$25</definedName>
    <definedName name="_66057_12_1">'660-57'!$E$26</definedName>
    <definedName name="_66057_12_2">'660-57'!$F$26</definedName>
    <definedName name="_66057_12_3">'660-57'!$G$26</definedName>
    <definedName name="_66057_12_4">'660-57'!$K$26</definedName>
    <definedName name="_66057_12_5">'660-57'!$L$26</definedName>
    <definedName name="_66057_12_6">'660-57'!$M$26</definedName>
    <definedName name="_66057_13_1">'660-57'!$E$27</definedName>
    <definedName name="_66057_13_2">'660-57'!$F$27</definedName>
    <definedName name="_66057_13_3">'660-57'!$G$27</definedName>
    <definedName name="_66057_13_4">'660-57'!$K$27</definedName>
    <definedName name="_66057_13_5">'660-57'!$L$27</definedName>
    <definedName name="_66057_13_6">'660-57'!$M$27</definedName>
    <definedName name="_66057_14_1">'660-57'!$E$28</definedName>
    <definedName name="_66057_14_2">'660-57'!$F$28</definedName>
    <definedName name="_66057_14_3">'660-57'!$G$28</definedName>
    <definedName name="_66057_14_4">'660-57'!$K$28</definedName>
    <definedName name="_66057_14_5">'660-57'!$L$28</definedName>
    <definedName name="_66057_14_6">'660-57'!$M$28</definedName>
    <definedName name="_66057_15_1">'660-57'!$E$29</definedName>
    <definedName name="_66057_15_2">'660-57'!$F$29</definedName>
    <definedName name="_66057_15_3">'660-57'!$G$29</definedName>
    <definedName name="_66057_15_4">'660-57'!$K$29</definedName>
    <definedName name="_66057_15_5">'660-57'!$L$29</definedName>
    <definedName name="_66057_15_6">'660-57'!$M$29</definedName>
    <definedName name="_66057_16_1">'660-57'!$E$30</definedName>
    <definedName name="_66057_16_2">'660-57'!$F$30</definedName>
    <definedName name="_66057_16_3">'660-57'!$G$30</definedName>
    <definedName name="_66057_16_4">'660-57'!$K$30</definedName>
    <definedName name="_66057_16_5">'660-57'!$L$30</definedName>
    <definedName name="_66057_16_6">'660-57'!$M$30</definedName>
    <definedName name="_66057_17_1">'660-57'!$E$31</definedName>
    <definedName name="_66057_17_2">'660-57'!$F$31</definedName>
    <definedName name="_66057_17_3">'660-57'!$G$31</definedName>
    <definedName name="_66057_17_4">'660-57'!$K$31</definedName>
    <definedName name="_66057_17_5">'660-57'!$L$31</definedName>
    <definedName name="_66057_17_6">'660-57'!$M$31</definedName>
    <definedName name="_66057_18_1">'660-57'!$E$32</definedName>
    <definedName name="_66057_18_2">'660-57'!$F$32</definedName>
    <definedName name="_66057_18_3">'660-57'!$G$32</definedName>
    <definedName name="_66057_18_4">'660-57'!$K$32</definedName>
    <definedName name="_66057_18_5">'660-57'!$L$32</definedName>
    <definedName name="_66057_18_6">'660-57'!$M$32</definedName>
    <definedName name="_66057_19_1">'660-57'!$E$33</definedName>
    <definedName name="_66057_19_2">'660-57'!$F$33</definedName>
    <definedName name="_66057_19_3">'660-57'!$G$33</definedName>
    <definedName name="_66057_19_4">'660-57'!$K$33</definedName>
    <definedName name="_66057_19_5">'660-57'!$L$33</definedName>
    <definedName name="_66057_19_6">'660-57'!$M$33</definedName>
    <definedName name="_66057_2_1">'660-57'!$E$16</definedName>
    <definedName name="_66057_2_2">'660-57'!$F$16</definedName>
    <definedName name="_66057_2_3">'660-57'!$G$16</definedName>
    <definedName name="_66057_2_4">'660-57'!$K$16</definedName>
    <definedName name="_66057_2_5">'660-57'!$L$16</definedName>
    <definedName name="_66057_2_6">'660-57'!$M$16</definedName>
    <definedName name="_66057_20_1">'660-57'!$E$34</definedName>
    <definedName name="_66057_20_2">'660-57'!$F$34</definedName>
    <definedName name="_66057_20_3">'660-57'!$G$34</definedName>
    <definedName name="_66057_20_4">'660-57'!$K$34</definedName>
    <definedName name="_66057_20_5">'660-57'!$L$34</definedName>
    <definedName name="_66057_20_6">'660-57'!$M$34</definedName>
    <definedName name="_66057_21_1">'660-57'!$E$35</definedName>
    <definedName name="_66057_21_2">'660-57'!$F$35</definedName>
    <definedName name="_66057_21_3">'660-57'!$G$35</definedName>
    <definedName name="_66057_21_4">'660-57'!$K$35</definedName>
    <definedName name="_66057_21_5">'660-57'!$L$35</definedName>
    <definedName name="_66057_21_6">'660-57'!$M$35</definedName>
    <definedName name="_66057_22_1">'660-57'!$E$36</definedName>
    <definedName name="_66057_22_2">'660-57'!$F$36</definedName>
    <definedName name="_66057_22_3">'660-57'!$G$36</definedName>
    <definedName name="_66057_22_4">'660-57'!$K$36</definedName>
    <definedName name="_66057_22_5">'660-57'!$L$36</definedName>
    <definedName name="_66057_22_6">'660-57'!$M$36</definedName>
    <definedName name="_66057_23_1">'660-57'!$E$37</definedName>
    <definedName name="_66057_23_2">'660-57'!$F$37</definedName>
    <definedName name="_66057_23_3">'660-57'!$G$37</definedName>
    <definedName name="_66057_23_4">'660-57'!$K$37</definedName>
    <definedName name="_66057_23_5">'660-57'!$L$37</definedName>
    <definedName name="_66057_23_6">'660-57'!$M$37</definedName>
    <definedName name="_66057_24_1">'660-57'!$E$38</definedName>
    <definedName name="_66057_24_2">'660-57'!$F$38</definedName>
    <definedName name="_66057_24_3">'660-57'!$G$38</definedName>
    <definedName name="_66057_24_4">'660-57'!$K$38</definedName>
    <definedName name="_66057_24_5">'660-57'!$L$38</definedName>
    <definedName name="_66057_24_6">'660-57'!$M$38</definedName>
    <definedName name="_66057_25_1">'660-57'!$E$39</definedName>
    <definedName name="_66057_25_2">'660-57'!$F$39</definedName>
    <definedName name="_66057_25_3">'660-57'!$G$39</definedName>
    <definedName name="_66057_25_4">'660-57'!$K$39</definedName>
    <definedName name="_66057_25_5">'660-57'!$L$39</definedName>
    <definedName name="_66057_25_6">'660-57'!$M$39</definedName>
    <definedName name="_66057_26_1">'660-57'!$E$40</definedName>
    <definedName name="_66057_26_2">'660-57'!$F$40</definedName>
    <definedName name="_66057_26_3">'660-57'!$G$40</definedName>
    <definedName name="_66057_26_4">'660-57'!$K$40</definedName>
    <definedName name="_66057_26_5">'660-57'!$L$40</definedName>
    <definedName name="_66057_26_6">'660-57'!$M$40</definedName>
    <definedName name="_66057_27_1">'660-57'!$E$41</definedName>
    <definedName name="_66057_27_2">'660-57'!$F$41</definedName>
    <definedName name="_66057_27_3">'660-57'!$G$41</definedName>
    <definedName name="_66057_27_4">'660-57'!$K$41</definedName>
    <definedName name="_66057_27_5">'660-57'!$L$41</definedName>
    <definedName name="_66057_27_6">'660-57'!$M$41</definedName>
    <definedName name="_66057_28_1">'660-57'!$E$42</definedName>
    <definedName name="_66057_28_2">'660-57'!$F$42</definedName>
    <definedName name="_66057_28_3">'660-57'!$G$42</definedName>
    <definedName name="_66057_28_4">'660-57'!$K$42</definedName>
    <definedName name="_66057_28_5">'660-57'!$L$42</definedName>
    <definedName name="_66057_28_6">'660-57'!$M$42</definedName>
    <definedName name="_66057_29_1">'660-57'!$E$43</definedName>
    <definedName name="_66057_29_2">'660-57'!$F$43</definedName>
    <definedName name="_66057_29_3">'660-57'!$G$43</definedName>
    <definedName name="_66057_29_4">'660-57'!$K$43</definedName>
    <definedName name="_66057_29_5">'660-57'!$L$43</definedName>
    <definedName name="_66057_29_6">'660-57'!$M$43</definedName>
    <definedName name="_66057_3_1">'660-57'!$E$17</definedName>
    <definedName name="_66057_3_2">'660-57'!$F$17</definedName>
    <definedName name="_66057_3_3">'660-57'!$G$17</definedName>
    <definedName name="_66057_3_4">'660-57'!$K$17</definedName>
    <definedName name="_66057_3_5">'660-57'!$L$17</definedName>
    <definedName name="_66057_3_6">'660-57'!$M$17</definedName>
    <definedName name="_66057_30_1">'660-57'!$E$44</definedName>
    <definedName name="_66057_30_4">'660-57'!$K$44</definedName>
    <definedName name="_66057_31_1">'660-57'!$E$45</definedName>
    <definedName name="_66057_31_4">'660-57'!$K$45</definedName>
    <definedName name="_66057_32_1">'660-57'!$E$46</definedName>
    <definedName name="_66057_32_4">'660-57'!$K$46</definedName>
    <definedName name="_66057_33_1">'660-57'!$E$47</definedName>
    <definedName name="_66057_33_2">'660-57'!$F$47</definedName>
    <definedName name="_66057_33_3">'660-57'!$G$47</definedName>
    <definedName name="_66057_33_4">'660-57'!$K$47</definedName>
    <definedName name="_66057_33_5">'660-57'!$L$47</definedName>
    <definedName name="_66057_33_6">'660-57'!$M$47</definedName>
    <definedName name="_66057_4_1">'660-57'!$E$18</definedName>
    <definedName name="_66057_4_2">'660-57'!$F$18</definedName>
    <definedName name="_66057_4_3">'660-57'!$G$18</definedName>
    <definedName name="_66057_4_4">'660-57'!$K$18</definedName>
    <definedName name="_66057_4_5">'660-57'!$L$18</definedName>
    <definedName name="_66057_4_6">'660-57'!$M$18</definedName>
    <definedName name="_66057_5_1">'660-57'!$E$19</definedName>
    <definedName name="_66057_5_2">'660-57'!$F$19</definedName>
    <definedName name="_66057_5_3">'660-57'!$G$19</definedName>
    <definedName name="_66057_5_4">'660-57'!$K$19</definedName>
    <definedName name="_66057_5_5">'660-57'!$L$19</definedName>
    <definedName name="_66057_5_6">'660-57'!$M$19</definedName>
    <definedName name="_66057_6_1">'660-57'!$E$20</definedName>
    <definedName name="_66057_6_2">'660-57'!$F$20</definedName>
    <definedName name="_66057_6_3">'660-57'!$G$20</definedName>
    <definedName name="_66057_6_4">'660-57'!$K$20</definedName>
    <definedName name="_66057_6_5">'660-57'!$L$20</definedName>
    <definedName name="_66057_6_6">'660-57'!$M$20</definedName>
    <definedName name="_66057_7_1">'660-57'!$E$21</definedName>
    <definedName name="_66057_7_2">'660-57'!$F$21</definedName>
    <definedName name="_66057_7_3">'660-57'!$G$21</definedName>
    <definedName name="_66057_7_4">'660-57'!$K$21</definedName>
    <definedName name="_66057_7_5">'660-57'!$L$21</definedName>
    <definedName name="_66057_7_6">'660-57'!$M$21</definedName>
    <definedName name="_66057_8_1">'660-57'!$E$22</definedName>
    <definedName name="_66057_8_2">'660-57'!$F$22</definedName>
    <definedName name="_66057_8_3">'660-57'!$G$22</definedName>
    <definedName name="_66057_8_4">'660-57'!$K$22</definedName>
    <definedName name="_66057_8_5">'660-57'!$L$22</definedName>
    <definedName name="_66057_8_6">'660-57'!$M$22</definedName>
    <definedName name="_66057_9_1">'660-57'!$E$23</definedName>
    <definedName name="_66057_9_2">'660-57'!$F$23</definedName>
    <definedName name="_66057_9_3">'660-57'!$G$23</definedName>
    <definedName name="_66057_9_4">'660-57'!$K$23</definedName>
    <definedName name="_66057_9_5">'660-57'!$L$23</definedName>
    <definedName name="_66057_9_6">'660-57'!$M$23</definedName>
    <definedName name="_66058_1_1">'660-58'!$E$15</definedName>
    <definedName name="_66058_1_2">'660-58'!$F$15</definedName>
    <definedName name="_66058_1_3">'660-58'!$G$15</definedName>
    <definedName name="_66058_1_4">'660-58'!$K$15</definedName>
    <definedName name="_66058_1_5">'660-58'!$L$15</definedName>
    <definedName name="_66058_1_6">'660-58'!$M$15</definedName>
    <definedName name="_66058_10_1">'660-58'!$E$24</definedName>
    <definedName name="_66058_10_2">'660-58'!$F$24</definedName>
    <definedName name="_66058_10_3">'660-58'!$G$24</definedName>
    <definedName name="_66058_10_4">'660-58'!$K$24</definedName>
    <definedName name="_66058_10_5">'660-58'!$L$24</definedName>
    <definedName name="_66058_10_6">'660-58'!$M$24</definedName>
    <definedName name="_66058_11_1">'660-58'!$E$25</definedName>
    <definedName name="_66058_11_2">'660-58'!$F$25</definedName>
    <definedName name="_66058_11_3">'660-58'!$G$25</definedName>
    <definedName name="_66058_11_4">'660-58'!$K$25</definedName>
    <definedName name="_66058_11_5">'660-58'!$L$25</definedName>
    <definedName name="_66058_11_6">'660-58'!$M$25</definedName>
    <definedName name="_66058_12_1">'660-58'!$E$26</definedName>
    <definedName name="_66058_12_2">'660-58'!$F$26</definedName>
    <definedName name="_66058_12_3">'660-58'!$G$26</definedName>
    <definedName name="_66058_12_4">'660-58'!$K$26</definedName>
    <definedName name="_66058_12_5">'660-58'!$L$26</definedName>
    <definedName name="_66058_12_6">'660-58'!$M$26</definedName>
    <definedName name="_66058_13_1">'660-58'!$E$27</definedName>
    <definedName name="_66058_13_2">'660-58'!$F$27</definedName>
    <definedName name="_66058_13_3">'660-58'!$G$27</definedName>
    <definedName name="_66058_13_4">'660-58'!$K$27</definedName>
    <definedName name="_66058_13_5">'660-58'!$L$27</definedName>
    <definedName name="_66058_13_6">'660-58'!$M$27</definedName>
    <definedName name="_66058_14_1">'660-58'!$E$28</definedName>
    <definedName name="_66058_14_2">'660-58'!$F$28</definedName>
    <definedName name="_66058_14_3">'660-58'!$G$28</definedName>
    <definedName name="_66058_14_4">'660-58'!$K$28</definedName>
    <definedName name="_66058_14_5">'660-58'!$L$28</definedName>
    <definedName name="_66058_14_6">'660-58'!$M$28</definedName>
    <definedName name="_66058_15_1">'660-58'!$E$29</definedName>
    <definedName name="_66058_15_2">'660-58'!$F$29</definedName>
    <definedName name="_66058_15_3">'660-58'!$G$29</definedName>
    <definedName name="_66058_15_4">'660-58'!$K$29</definedName>
    <definedName name="_66058_15_5">'660-58'!$L$29</definedName>
    <definedName name="_66058_15_6">'660-58'!$M$29</definedName>
    <definedName name="_66058_16_1">'660-58'!$E$30</definedName>
    <definedName name="_66058_16_2">'660-58'!$F$30</definedName>
    <definedName name="_66058_16_3">'660-58'!$G$30</definedName>
    <definedName name="_66058_16_4">'660-58'!$K$30</definedName>
    <definedName name="_66058_16_5">'660-58'!$L$30</definedName>
    <definedName name="_66058_16_6">'660-58'!$M$30</definedName>
    <definedName name="_66058_17_1">'660-58'!$E$31</definedName>
    <definedName name="_66058_17_2">'660-58'!$F$31</definedName>
    <definedName name="_66058_17_3">'660-58'!$G$31</definedName>
    <definedName name="_66058_17_4">'660-58'!$K$31</definedName>
    <definedName name="_66058_17_5">'660-58'!$L$31</definedName>
    <definedName name="_66058_17_6">'660-58'!$M$31</definedName>
    <definedName name="_66058_18_1">'660-58'!$E$32</definedName>
    <definedName name="_66058_18_2">'660-58'!$F$32</definedName>
    <definedName name="_66058_18_3">'660-58'!$G$32</definedName>
    <definedName name="_66058_18_4">'660-58'!$K$32</definedName>
    <definedName name="_66058_18_5">'660-58'!$L$32</definedName>
    <definedName name="_66058_18_6">'660-58'!$M$32</definedName>
    <definedName name="_66058_19_1">'660-58'!$E$33</definedName>
    <definedName name="_66058_19_2">'660-58'!$F$33</definedName>
    <definedName name="_66058_19_3">'660-58'!$G$33</definedName>
    <definedName name="_66058_19_4">'660-58'!$K$33</definedName>
    <definedName name="_66058_19_5">'660-58'!$L$33</definedName>
    <definedName name="_66058_19_6">'660-58'!$M$33</definedName>
    <definedName name="_66058_2_1">'660-58'!$E$16</definedName>
    <definedName name="_66058_2_2">'660-58'!$F$16</definedName>
    <definedName name="_66058_2_3">'660-58'!$G$16</definedName>
    <definedName name="_66058_2_4">'660-58'!$K$16</definedName>
    <definedName name="_66058_2_5">'660-58'!$L$16</definedName>
    <definedName name="_66058_2_6">'660-58'!$M$16</definedName>
    <definedName name="_66058_20_1">'660-58'!$E$34</definedName>
    <definedName name="_66058_20_2">'660-58'!$F$34</definedName>
    <definedName name="_66058_20_3">'660-58'!$G$34</definedName>
    <definedName name="_66058_20_4">'660-58'!$K$34</definedName>
    <definedName name="_66058_20_5">'660-58'!$L$34</definedName>
    <definedName name="_66058_20_6">'660-58'!$M$34</definedName>
    <definedName name="_66058_21_1">'660-58'!$E$35</definedName>
    <definedName name="_66058_21_2">'660-58'!$F$35</definedName>
    <definedName name="_66058_21_3">'660-58'!$G$35</definedName>
    <definedName name="_66058_21_4">'660-58'!$K$35</definedName>
    <definedName name="_66058_21_5">'660-58'!$L$35</definedName>
    <definedName name="_66058_21_6">'660-58'!$M$35</definedName>
    <definedName name="_66058_22_1">'660-58'!$E$36</definedName>
    <definedName name="_66058_22_2">'660-58'!$F$36</definedName>
    <definedName name="_66058_22_3">'660-58'!$G$36</definedName>
    <definedName name="_66058_22_4">'660-58'!$K$36</definedName>
    <definedName name="_66058_22_5">'660-58'!$L$36</definedName>
    <definedName name="_66058_22_6">'660-58'!$M$36</definedName>
    <definedName name="_66058_23_1">'660-58'!$E$37</definedName>
    <definedName name="_66058_23_2">'660-58'!$F$37</definedName>
    <definedName name="_66058_23_3">'660-58'!$G$37</definedName>
    <definedName name="_66058_23_4">'660-58'!$K$37</definedName>
    <definedName name="_66058_23_5">'660-58'!$L$37</definedName>
    <definedName name="_66058_23_6">'660-58'!$M$37</definedName>
    <definedName name="_66058_24_1">'660-58'!$E$38</definedName>
    <definedName name="_66058_24_2">'660-58'!$F$38</definedName>
    <definedName name="_66058_24_3">'660-58'!$G$38</definedName>
    <definedName name="_66058_24_4">'660-58'!$K$38</definedName>
    <definedName name="_66058_24_5">'660-58'!$L$38</definedName>
    <definedName name="_66058_24_6">'660-58'!$M$38</definedName>
    <definedName name="_66058_25_1">'660-58'!$E$39</definedName>
    <definedName name="_66058_25_2">'660-58'!$F$39</definedName>
    <definedName name="_66058_25_3">'660-58'!$G$39</definedName>
    <definedName name="_66058_25_4">'660-58'!$K$39</definedName>
    <definedName name="_66058_25_5">'660-58'!$L$39</definedName>
    <definedName name="_66058_25_6">'660-58'!$M$39</definedName>
    <definedName name="_66058_26_1">'660-58'!$E$40</definedName>
    <definedName name="_66058_26_2">'660-58'!$F$40</definedName>
    <definedName name="_66058_26_3">'660-58'!$G$40</definedName>
    <definedName name="_66058_26_4">'660-58'!$K$40</definedName>
    <definedName name="_66058_26_5">'660-58'!$L$40</definedName>
    <definedName name="_66058_26_6">'660-58'!$M$40</definedName>
    <definedName name="_66058_27_1">'660-58'!$E$41</definedName>
    <definedName name="_66058_27_4">'660-58'!$K$41</definedName>
    <definedName name="_66058_28_1">'660-58'!$E$42</definedName>
    <definedName name="_66058_28_4">'660-58'!$K$42</definedName>
    <definedName name="_66058_29_1">'660-58'!$E$43</definedName>
    <definedName name="_66058_29_4">'660-58'!$K$43</definedName>
    <definedName name="_66058_3_1">'660-58'!$E$17</definedName>
    <definedName name="_66058_3_2">'660-58'!$F$17</definedName>
    <definedName name="_66058_3_3">'660-58'!$G$17</definedName>
    <definedName name="_66058_3_4">'660-58'!$K$17</definedName>
    <definedName name="_66058_3_5">'660-58'!$L$17</definedName>
    <definedName name="_66058_3_6">'660-58'!$M$17</definedName>
    <definedName name="_66058_30_1">'660-58'!$E$44</definedName>
    <definedName name="_66058_30_4">'660-58'!$K$44</definedName>
    <definedName name="_66058_31_1">'660-58'!$E$45</definedName>
    <definedName name="_66058_31_4">'660-58'!$K$45</definedName>
    <definedName name="_66058_33_1">'660-58'!$E$47</definedName>
    <definedName name="_66058_33_2">'660-58'!$F$47</definedName>
    <definedName name="_66058_33_3">'660-58'!$G$47</definedName>
    <definedName name="_66058_33_4">'660-58'!$K$47</definedName>
    <definedName name="_66058_33_5">'660-58'!$L$47</definedName>
    <definedName name="_66058_33_6">'660-58'!$M$47</definedName>
    <definedName name="_66058_34_1">'660-58'!$E$48</definedName>
    <definedName name="_66058_34_2">'660-58'!$F$48</definedName>
    <definedName name="_66058_34_3">'660-58'!$G$48</definedName>
    <definedName name="_66058_34_4">'660-58'!$K$48</definedName>
    <definedName name="_66058_34_5">'660-58'!$L$48</definedName>
    <definedName name="_66058_34_6">'660-58'!$M$48</definedName>
    <definedName name="_66058_35_1">'660-58'!$E$49</definedName>
    <definedName name="_66058_35_2">'660-58'!$F$49</definedName>
    <definedName name="_66058_35_3">'660-58'!$G$49</definedName>
    <definedName name="_66058_35_4">'660-58'!$K$49</definedName>
    <definedName name="_66058_35_5">'660-58'!$L$49</definedName>
    <definedName name="_66058_35_6">'660-58'!$M$49</definedName>
    <definedName name="_66058_36_1">'660-58'!$E$50</definedName>
    <definedName name="_66058_36_2">'660-58'!$F$50</definedName>
    <definedName name="_66058_36_3">'660-58'!$G$50</definedName>
    <definedName name="_66058_36_4">'660-58'!$K$50</definedName>
    <definedName name="_66058_36_5">'660-58'!$L$50</definedName>
    <definedName name="_66058_36_6">'660-58'!$M$50</definedName>
    <definedName name="_66058_4_1">'660-58'!$E$18</definedName>
    <definedName name="_66058_4_2">'660-58'!$F$18</definedName>
    <definedName name="_66058_4_3">'660-58'!$G$18</definedName>
    <definedName name="_66058_4_4">'660-58'!$K$18</definedName>
    <definedName name="_66058_4_5">'660-58'!$L$18</definedName>
    <definedName name="_66058_4_6">'660-58'!$M$18</definedName>
    <definedName name="_66058_5_1">'660-58'!$E$19</definedName>
    <definedName name="_66058_5_2">'660-58'!$F$19</definedName>
    <definedName name="_66058_5_3">'660-58'!$G$19</definedName>
    <definedName name="_66058_5_4">'660-58'!$K$19</definedName>
    <definedName name="_66058_5_5">'660-58'!$L$19</definedName>
    <definedName name="_66058_5_6">'660-58'!$M$19</definedName>
    <definedName name="_66058_6_1">'660-58'!$E$20</definedName>
    <definedName name="_66058_6_2">'660-58'!$F$20</definedName>
    <definedName name="_66058_6_3">'660-58'!$G$20</definedName>
    <definedName name="_66058_6_4">'660-58'!$K$20</definedName>
    <definedName name="_66058_6_5">'660-58'!$L$20</definedName>
    <definedName name="_66058_6_6">'660-58'!$M$20</definedName>
    <definedName name="_66058_7_1">'660-58'!$E$21</definedName>
    <definedName name="_66058_7_2">'660-58'!$F$21</definedName>
    <definedName name="_66058_7_3">'660-58'!$G$21</definedName>
    <definedName name="_66058_7_4">'660-58'!$K$21</definedName>
    <definedName name="_66058_7_5">'660-58'!$L$21</definedName>
    <definedName name="_66058_7_6">'660-58'!$M$21</definedName>
    <definedName name="_66058_8_1">'660-58'!$E$22</definedName>
    <definedName name="_66058_8_2">'660-58'!$F$22</definedName>
    <definedName name="_66058_8_3">'660-58'!$G$22</definedName>
    <definedName name="_66058_8_4">'660-58'!$K$22</definedName>
    <definedName name="_66058_8_5">'660-58'!$L$22</definedName>
    <definedName name="_66058_8_6">'660-58'!$M$22</definedName>
    <definedName name="_66058_9_1">'660-58'!$E$23</definedName>
    <definedName name="_66058_9_2">'660-58'!$F$23</definedName>
    <definedName name="_66058_9_3">'660-58'!$G$23</definedName>
    <definedName name="_66058_9_4">'660-58'!$K$23</definedName>
    <definedName name="_66058_9_5">'660-58'!$L$23</definedName>
    <definedName name="_66058_9_6">'660-58'!$M$23</definedName>
    <definedName name="_66058c_32_32">'660-58'!$G$46</definedName>
    <definedName name="_66058c_32_62">'660-58'!$M$46</definedName>
    <definedName name="_66059_1_1">'660-59'!$D$15</definedName>
    <definedName name="_66059_1_2">'660-59'!$E$15</definedName>
    <definedName name="_66059_1_3">'660-59'!$F$15</definedName>
    <definedName name="_66059_1_4">'660-59'!$J$15</definedName>
    <definedName name="_66059_1_5">'660-59'!$K$15</definedName>
    <definedName name="_66059_1_6">'660-59'!$L$15</definedName>
    <definedName name="_66059_10_1">'660-59'!$D$24</definedName>
    <definedName name="_66059_10_2">'660-59'!$E$24</definedName>
    <definedName name="_66059_10_3">'660-59'!$F$24</definedName>
    <definedName name="_66059_10_4">'660-59'!$J$24</definedName>
    <definedName name="_66059_10_5">'660-59'!$K$24</definedName>
    <definedName name="_66059_10_6">'660-59'!$L$24</definedName>
    <definedName name="_66059_11_1">'660-59'!$D$25</definedName>
    <definedName name="_66059_11_2">'660-59'!$E$25</definedName>
    <definedName name="_66059_11_3">'660-59'!$F$25</definedName>
    <definedName name="_66059_11_4">'660-59'!$J$25</definedName>
    <definedName name="_66059_11_5">'660-59'!$K$25</definedName>
    <definedName name="_66059_11_6">'660-59'!$L$25</definedName>
    <definedName name="_66059_12_3">'660-59'!$F$26</definedName>
    <definedName name="_66059_12_6">'660-59'!$L$26</definedName>
    <definedName name="_66059_2_1">'660-59'!$D$16</definedName>
    <definedName name="_66059_2_2">'660-59'!$E$16</definedName>
    <definedName name="_66059_2_3">'660-59'!$F$16</definedName>
    <definedName name="_66059_2_4">'660-59'!$J$16</definedName>
    <definedName name="_66059_2_5">'660-59'!$K$16</definedName>
    <definedName name="_66059_2_6">'660-59'!$L$16</definedName>
    <definedName name="_66059_3_3">'660-59'!$F$17</definedName>
    <definedName name="_66059_3_6">'660-59'!$L$17</definedName>
    <definedName name="_66059_4_1">'660-59'!$D$18</definedName>
    <definedName name="_66059_4_2">'660-59'!$E$18</definedName>
    <definedName name="_66059_4_3">'660-59'!$F$18</definedName>
    <definedName name="_66059_4_4">'660-59'!$J$18</definedName>
    <definedName name="_66059_4_5">'660-59'!$K$18</definedName>
    <definedName name="_66059_4_6">'660-59'!$L$18</definedName>
    <definedName name="_66059_5_1">'660-59'!$D$19</definedName>
    <definedName name="_66059_5_2">'660-59'!$E$19</definedName>
    <definedName name="_66059_5_3">'660-59'!$F$19</definedName>
    <definedName name="_66059_5_4">'660-59'!$J$19</definedName>
    <definedName name="_66059_5_5">'660-59'!$K$19</definedName>
    <definedName name="_66059_5_6">'660-59'!$L$19</definedName>
    <definedName name="_66059_6_3">'660-59'!$F$20</definedName>
    <definedName name="_66059_6_6">'660-59'!$L$20</definedName>
    <definedName name="_66059_7_1">'660-59'!$D$21</definedName>
    <definedName name="_66059_7_2">'660-59'!$E$21</definedName>
    <definedName name="_66059_7_3">'660-59'!$F$21</definedName>
    <definedName name="_66059_7_4">'660-59'!$J$21</definedName>
    <definedName name="_66059_7_5">'660-59'!$K$21</definedName>
    <definedName name="_66059_7_6">'660-59'!$L$21</definedName>
    <definedName name="_66059_8_1">'660-59'!$D$22</definedName>
    <definedName name="_66059_8_2">'660-59'!$E$22</definedName>
    <definedName name="_66059_8_3">'660-59'!$F$22</definedName>
    <definedName name="_66059_8_4">'660-59'!$J$22</definedName>
    <definedName name="_66059_8_5">'660-59'!$K$22</definedName>
    <definedName name="_66059_8_6">'660-59'!$L$22</definedName>
    <definedName name="_66059_9_3">'660-59'!$F$23</definedName>
    <definedName name="_66059_9_6">'660-59'!$L$23</definedName>
    <definedName name="_6606_1_1">'660-6'!$E$15</definedName>
    <definedName name="_6606_1_2">'660-6'!$F$15</definedName>
    <definedName name="_6606_1_3">'660-6'!$G$15</definedName>
    <definedName name="_6606_10_1">'660-6'!$E$24</definedName>
    <definedName name="_6606_10_2">'660-6'!$F$24</definedName>
    <definedName name="_6606_10_3">'660-6'!$G$24</definedName>
    <definedName name="_6606_2_1">'660-6'!$E$16</definedName>
    <definedName name="_6606_2_2">'660-6'!$F$16</definedName>
    <definedName name="_6606_2_3">'660-6'!$G$16</definedName>
    <definedName name="_6606_3_1">'660-6'!$E$17</definedName>
    <definedName name="_6606_3_2">'660-6'!$F$17</definedName>
    <definedName name="_6606_3_3">'660-6'!$G$17</definedName>
    <definedName name="_6606_4_1">'660-6'!$E$18</definedName>
    <definedName name="_6606_4_2">'660-6'!$F$18</definedName>
    <definedName name="_6606_4_3">'660-6'!$G$18</definedName>
    <definedName name="_6606_5_1">'660-6'!$E$19</definedName>
    <definedName name="_6606_5_2">'660-6'!$F$19</definedName>
    <definedName name="_6606_5_3">'660-6'!$G$19</definedName>
    <definedName name="_6606_6_1">'660-6'!$E$20</definedName>
    <definedName name="_6606_6_2">'660-6'!$F$20</definedName>
    <definedName name="_6606_6_3">'660-6'!$G$20</definedName>
    <definedName name="_6606_7_1">'660-6'!$E$21</definedName>
    <definedName name="_6606_7_2">'660-6'!$F$21</definedName>
    <definedName name="_6606_7_3">'660-6'!$G$21</definedName>
    <definedName name="_6606_8_1">'660-6'!$E$22</definedName>
    <definedName name="_6606_8_2">'660-6'!$F$22</definedName>
    <definedName name="_6606_8_3">'660-6'!$G$22</definedName>
    <definedName name="_6606_9_1">'660-6'!$E$23</definedName>
    <definedName name="_6606_9_2">'660-6'!$F$23</definedName>
    <definedName name="_6606_9_3">'660-6'!$G$23</definedName>
    <definedName name="_66060_1_1">'660-60'!$E$17</definedName>
    <definedName name="_66060_1_2">'660-60'!$F$17</definedName>
    <definedName name="_66060_1_3">'660-60'!$G$17</definedName>
    <definedName name="_66060_1_4">'660-60'!$H$17</definedName>
    <definedName name="_66060_1_5">'660-60'!$I$17</definedName>
    <definedName name="_66060_1_6">'660-60'!$J$17</definedName>
    <definedName name="_66060_10_1">'660-60'!$E$26</definedName>
    <definedName name="_66060_10_2">'660-60'!$F$26</definedName>
    <definedName name="_66060_10_3">'660-60'!$G$26</definedName>
    <definedName name="_66060_10_4">'660-60'!$H$26</definedName>
    <definedName name="_66060_10_5">'660-60'!$I$26</definedName>
    <definedName name="_66060_10_6">'660-60'!$J$26</definedName>
    <definedName name="_66060_11_1">'660-60'!$E$27</definedName>
    <definedName name="_66060_11_2">'660-60'!$F$27</definedName>
    <definedName name="_66060_11_3">'660-60'!$G$27</definedName>
    <definedName name="_66060_11_4">'660-60'!$H$27</definedName>
    <definedName name="_66060_11_5">'660-60'!$I$27</definedName>
    <definedName name="_66060_11_6">'660-60'!$J$27</definedName>
    <definedName name="_66060_12_1">'660-60'!$E$28</definedName>
    <definedName name="_66060_12_2">'660-60'!$F$28</definedName>
    <definedName name="_66060_12_3">'660-60'!$G$28</definedName>
    <definedName name="_66060_12_4">'660-60'!$H$28</definedName>
    <definedName name="_66060_12_5">'660-60'!$I$28</definedName>
    <definedName name="_66060_12_6">'660-60'!$J$28</definedName>
    <definedName name="_66060_13_1">'660-60'!$E$29</definedName>
    <definedName name="_66060_13_2">'660-60'!$F$29</definedName>
    <definedName name="_66060_13_3">'660-60'!$G$29</definedName>
    <definedName name="_66060_13_4">'660-60'!$H$29</definedName>
    <definedName name="_66060_13_5">'660-60'!$I$29</definedName>
    <definedName name="_66060_13_6">'660-60'!$J$29</definedName>
    <definedName name="_66060_14_1">'660-60'!$E$30</definedName>
    <definedName name="_66060_14_2">'660-60'!$F$30</definedName>
    <definedName name="_66060_14_3">'660-60'!$G$30</definedName>
    <definedName name="_66060_14_4">'660-60'!$H$30</definedName>
    <definedName name="_66060_14_5">'660-60'!$I$30</definedName>
    <definedName name="_66060_14_6">'660-60'!$J$30</definedName>
    <definedName name="_66060_2_1">'660-60'!$E$18</definedName>
    <definedName name="_66060_2_2">'660-60'!$F$18</definedName>
    <definedName name="_66060_2_3">'660-60'!$G$18</definedName>
    <definedName name="_66060_2_4">'660-60'!$H$18</definedName>
    <definedName name="_66060_2_5">'660-60'!$I$18</definedName>
    <definedName name="_66060_2_6">'660-60'!$J$18</definedName>
    <definedName name="_66060_3_1">'660-60'!$E$19</definedName>
    <definedName name="_66060_3_2">'660-60'!$F$19</definedName>
    <definedName name="_66060_3_3">'660-60'!$G$19</definedName>
    <definedName name="_66060_3_4">'660-60'!$H$19</definedName>
    <definedName name="_66060_3_5">'660-60'!$I$19</definedName>
    <definedName name="_66060_3_6">'660-60'!$J$19</definedName>
    <definedName name="_66060_4_1">'660-60'!$E$20</definedName>
    <definedName name="_66060_4_2">'660-60'!$F$20</definedName>
    <definedName name="_66060_4_3">'660-60'!$G$20</definedName>
    <definedName name="_66060_4_4">'660-60'!$H$20</definedName>
    <definedName name="_66060_4_5">'660-60'!$I$20</definedName>
    <definedName name="_66060_4_6">'660-60'!$J$20</definedName>
    <definedName name="_66060_5_1">'660-60'!$E$21</definedName>
    <definedName name="_66060_5_2">'660-60'!$F$21</definedName>
    <definedName name="_66060_5_3">'660-60'!$G$21</definedName>
    <definedName name="_66060_5_4">'660-60'!$H$21</definedName>
    <definedName name="_66060_5_5">'660-60'!$I$21</definedName>
    <definedName name="_66060_5_6">'660-60'!$J$21</definedName>
    <definedName name="_66060_6_1">'660-60'!$E$22</definedName>
    <definedName name="_66060_6_2">'660-60'!$F$22</definedName>
    <definedName name="_66060_6_3">'660-60'!$G$22</definedName>
    <definedName name="_66060_6_4">'660-60'!$H$22</definedName>
    <definedName name="_66060_6_5">'660-60'!$I$22</definedName>
    <definedName name="_66060_6_6">'660-60'!$J$22</definedName>
    <definedName name="_66060_7_1">'660-60'!$E$23</definedName>
    <definedName name="_66060_7_2">'660-60'!$F$23</definedName>
    <definedName name="_66060_7_3">'660-60'!$G$23</definedName>
    <definedName name="_66060_7_4">'660-60'!$H$23</definedName>
    <definedName name="_66060_7_5">'660-60'!$I$23</definedName>
    <definedName name="_66060_7_6">'660-60'!$J$23</definedName>
    <definedName name="_66060_8_1">'660-60'!$E$24</definedName>
    <definedName name="_66060_8_2">'660-60'!$F$24</definedName>
    <definedName name="_66060_8_3">'660-60'!$G$24</definedName>
    <definedName name="_66060_8_4">'660-60'!$H$24</definedName>
    <definedName name="_66060_8_5">'660-60'!$I$24</definedName>
    <definedName name="_66060_8_6">'660-60'!$J$24</definedName>
    <definedName name="_66060_9_1">'660-60'!$E$25</definedName>
    <definedName name="_66060_9_2">'660-60'!$F$25</definedName>
    <definedName name="_66060_9_3">'660-60'!$G$25</definedName>
    <definedName name="_66060_9_4">'660-60'!$H$25</definedName>
    <definedName name="_66060_9_5">'660-60'!$I$25</definedName>
    <definedName name="_66060_9_6">'660-60'!$J$25</definedName>
    <definedName name="_66061_1_1">'660-61'!$E$15</definedName>
    <definedName name="_66061_1_2">'660-61'!$G$15</definedName>
    <definedName name="_66061_1_3">'660-61'!$I$15</definedName>
    <definedName name="_66061_10_1">'660-61'!$E$24</definedName>
    <definedName name="_66061_10_2">'660-61'!$G$24</definedName>
    <definedName name="_66061_10_3">'660-61'!$I$24</definedName>
    <definedName name="_66061_11_1">'660-61'!$E$25</definedName>
    <definedName name="_66061_11_2">'660-61'!$G$25</definedName>
    <definedName name="_66061_11_3">'660-61'!$I$25</definedName>
    <definedName name="_66061_12_1">'660-61'!$E$26</definedName>
    <definedName name="_66061_12_2">'660-61'!$G$26</definedName>
    <definedName name="_66061_12_3">'660-61'!$I$26</definedName>
    <definedName name="_66061_2_1">'660-61'!$E$16</definedName>
    <definedName name="_66061_2_2">'660-61'!$G$16</definedName>
    <definedName name="_66061_2_3">'660-61'!$I$16</definedName>
    <definedName name="_66061_3_1">'660-61'!$E$17</definedName>
    <definedName name="_66061_3_2">'660-61'!$G$17</definedName>
    <definedName name="_66061_3_3">'660-61'!$I$17</definedName>
    <definedName name="_66061_4_1">'660-61'!$E$18</definedName>
    <definedName name="_66061_4_2">'660-61'!$G$18</definedName>
    <definedName name="_66061_4_3">'660-61'!$I$18</definedName>
    <definedName name="_66061_5_1">'660-61'!$E$19</definedName>
    <definedName name="_66061_5_2">'660-61'!$G$19</definedName>
    <definedName name="_66061_5_3">'660-61'!$I$19</definedName>
    <definedName name="_66061_6_1">'660-61'!$E$20</definedName>
    <definedName name="_66061_6_2">'660-61'!$G$20</definedName>
    <definedName name="_66061_6_3">'660-61'!$I$20</definedName>
    <definedName name="_66061_7_1">'660-61'!$E$21</definedName>
    <definedName name="_66061_7_2">'660-61'!$G$21</definedName>
    <definedName name="_66061_7_3">'660-61'!$I$21</definedName>
    <definedName name="_66061_8_1">'660-61'!$E$22</definedName>
    <definedName name="_66061_8_2">'660-61'!$G$22</definedName>
    <definedName name="_66061_8_3">'660-61'!$I$22</definedName>
    <definedName name="_66061_9_1">'660-61'!$E$23</definedName>
    <definedName name="_66061_9_2">'660-61'!$G$23</definedName>
    <definedName name="_66061_9_3">'660-61'!$I$23</definedName>
    <definedName name="_66062_1_1">'660-62'!$C$16</definedName>
    <definedName name="_66062_1_2">'660-62'!$D$16</definedName>
    <definedName name="_66062_1_3">'660-62'!$E$16</definedName>
    <definedName name="_66062_1_4">'660-62'!$F$16</definedName>
    <definedName name="_66062_1_5">'660-62'!$G$16</definedName>
    <definedName name="_66062_1_6">'660-62'!$H$16</definedName>
    <definedName name="_66062_1_7">'660-62'!$I$16</definedName>
    <definedName name="_66062_2_1">'660-62'!$C$17</definedName>
    <definedName name="_66062_2_2">'660-62'!$D$17</definedName>
    <definedName name="_66062_2_3">'660-62'!$E$17</definedName>
    <definedName name="_66062_2_4">'660-62'!$F$17</definedName>
    <definedName name="_66062_2_5">'660-62'!$G$17</definedName>
    <definedName name="_66062_2_6">'660-62'!$H$17</definedName>
    <definedName name="_66062_2_7">'660-62'!$I$17</definedName>
    <definedName name="_66062_3_1">'660-62'!$C$18</definedName>
    <definedName name="_66062_3_2">'660-62'!$D$18</definedName>
    <definedName name="_66062_3_3">'660-62'!$E$18</definedName>
    <definedName name="_66062_3_4">'660-62'!$F$18</definedName>
    <definedName name="_66062_3_5">'660-62'!$G$18</definedName>
    <definedName name="_66062_3_6">'660-62'!$H$18</definedName>
    <definedName name="_66062_3_7">'660-62'!$I$18</definedName>
    <definedName name="_66062_4_1">'660-62'!$C$19</definedName>
    <definedName name="_66062_4_2">'660-62'!$D$19</definedName>
    <definedName name="_66062_4_3">'660-62'!$E$19</definedName>
    <definedName name="_66062_4_4">'660-62'!$F$19</definedName>
    <definedName name="_66062_4_5">'660-62'!$G$19</definedName>
    <definedName name="_66062_4_6">'660-62'!$H$19</definedName>
    <definedName name="_66062_4_7">'660-62'!$I$19</definedName>
    <definedName name="_66062_5_1">'660-62'!$C$20</definedName>
    <definedName name="_66062_5_2">'660-62'!$D$20</definedName>
    <definedName name="_66062_5_3">'660-62'!$E$20</definedName>
    <definedName name="_66062_5_4">'660-62'!$F$20</definedName>
    <definedName name="_66062_5_5">'660-62'!$G$20</definedName>
    <definedName name="_66062_5_6">'660-62'!$H$20</definedName>
    <definedName name="_66062_5_7">'660-62'!$I$20</definedName>
    <definedName name="_66062_6_1">'660-62'!$C$21</definedName>
    <definedName name="_66062_6_2">'660-62'!$D$21</definedName>
    <definedName name="_66062_6_3">'660-62'!$E$21</definedName>
    <definedName name="_66062_6_4">'660-62'!$F$21</definedName>
    <definedName name="_66062_6_5">'660-62'!$G$21</definedName>
    <definedName name="_66062_6_6">'660-62'!$H$21</definedName>
    <definedName name="_66062_6_7">'660-62'!$I$21</definedName>
    <definedName name="_66062_7_1">'660-62'!$C$22</definedName>
    <definedName name="_66062_7_2">'660-62'!$D$22</definedName>
    <definedName name="_66062_7_3">'660-62'!$E$22</definedName>
    <definedName name="_66062_7_4">'660-62'!$F$22</definedName>
    <definedName name="_66062_7_5">'660-62'!$G$22</definedName>
    <definedName name="_66062_7_6">'660-62'!$H$22</definedName>
    <definedName name="_66062_7_7">'660-62'!$I$22</definedName>
    <definedName name="_66063_1_1">'660-63'!$C$15</definedName>
    <definedName name="_66063_1_2">'660-63'!$D$15</definedName>
    <definedName name="_66063_10_1">'660-63'!$C$24</definedName>
    <definedName name="_66063_10_2">'660-63'!$D$24</definedName>
    <definedName name="_66063_2_1">'660-63'!$C$16</definedName>
    <definedName name="_66063_2_2">'660-63'!$D$16</definedName>
    <definedName name="_66063_3_1">'660-63'!$C$17</definedName>
    <definedName name="_66063_3_2">'660-63'!$D$17</definedName>
    <definedName name="_66063_4_1">'660-63'!$C$18</definedName>
    <definedName name="_66063_4_2">'660-63'!$D$18</definedName>
    <definedName name="_66063_5_1">'660-63'!$C$19</definedName>
    <definedName name="_66063_5_2">'660-63'!$D$19</definedName>
    <definedName name="_66063_6_1">'660-63'!$C$20</definedName>
    <definedName name="_66063_6_2">'660-63'!$D$20</definedName>
    <definedName name="_66063_7_1">'660-63'!$C$21</definedName>
    <definedName name="_66063_7_2">'660-63'!$D$21</definedName>
    <definedName name="_66063_8_1">'660-63'!$C$22</definedName>
    <definedName name="_66063_8_2">'660-63'!$D$22</definedName>
    <definedName name="_66063_9_1">'660-63'!$C$23</definedName>
    <definedName name="_66063_9_2">'660-63'!$D$23</definedName>
    <definedName name="_66064_1_1">'660-64'!$D$14</definedName>
    <definedName name="_66064_10_1">'660-64'!$D$23</definedName>
    <definedName name="_66064_11_1">'660-64'!$D$24</definedName>
    <definedName name="_66064_12_1">'660-64'!$D$25</definedName>
    <definedName name="_66064_13_1">'660-64'!$D$26</definedName>
    <definedName name="_66064_14_1">'660-64'!$D$27</definedName>
    <definedName name="_66064_15_1">'660-64'!$D$28</definedName>
    <definedName name="_66064_16_1">'660-64'!$D$29</definedName>
    <definedName name="_66064_17_1">'660-64'!$D$30</definedName>
    <definedName name="_66064_18_1">'660-64'!$D$31</definedName>
    <definedName name="_66064_19_1">'660-64'!$D$32</definedName>
    <definedName name="_66064_2_1">'660-64'!$D$15</definedName>
    <definedName name="_66064_20_1">'660-64'!$D$33</definedName>
    <definedName name="_66064_21_1">'660-64'!$D$34</definedName>
    <definedName name="_66064_22_1">'660-64'!$D$35</definedName>
    <definedName name="_66064_3_1">'660-64'!$D$16</definedName>
    <definedName name="_66064_4_1">'660-64'!$D$17</definedName>
    <definedName name="_66064_5_1">'660-64'!$D$18</definedName>
    <definedName name="_66064_6_1">'660-64'!$D$19</definedName>
    <definedName name="_66064_7_1">'660-64'!$D$20</definedName>
    <definedName name="_66064_8_1">'660-64'!$D$21</definedName>
    <definedName name="_66064_9_1">'660-64'!$D$22</definedName>
    <definedName name="_66065_1_1">'660-65'!$C$16</definedName>
    <definedName name="_66065_1_2">'660-65'!$D$16</definedName>
    <definedName name="_66065_1_3">'660-65'!$E$16</definedName>
    <definedName name="_66065_1_4">'660-65'!$F$16</definedName>
    <definedName name="_66065_2_1">'660-65'!$C$17</definedName>
    <definedName name="_66065_2_2">'660-65'!$D$17</definedName>
    <definedName name="_66065_2_3">'660-65'!$E$17</definedName>
    <definedName name="_66065_2_4">'660-65'!$F$17</definedName>
    <definedName name="_66065_3_1">'660-65'!$C$18</definedName>
    <definedName name="_66065_3_2">'660-65'!$D$18</definedName>
    <definedName name="_66065_3_3">'660-65'!$E$18</definedName>
    <definedName name="_66065_3_4">'660-65'!$F$18</definedName>
    <definedName name="_66065_4_1">'660-65'!$C$19</definedName>
    <definedName name="_66065_4_2">'660-65'!$D$19</definedName>
    <definedName name="_66065_4_3">'660-65'!$E$19</definedName>
    <definedName name="_66065_4_4">'660-65'!$F$19</definedName>
    <definedName name="_66066_1_1">'660-66'!$D$15</definedName>
    <definedName name="_66066_1_10">'660-66'!$M$15</definedName>
    <definedName name="_66066_1_11">'660-66'!$N$15</definedName>
    <definedName name="_66066_1_2">'660-66'!$E$15</definedName>
    <definedName name="_66066_1_3">'660-66'!$F$15</definedName>
    <definedName name="_66066_1_4">'660-66'!$G$15</definedName>
    <definedName name="_66066_1_5">'660-66'!$H$15</definedName>
    <definedName name="_66066_1_6">'660-66'!$I$15</definedName>
    <definedName name="_66066_1_7">'660-66'!$J$15</definedName>
    <definedName name="_66066_1_8">'660-66'!$K$15</definedName>
    <definedName name="_66066_1_9">'660-66'!$L$15</definedName>
    <definedName name="_66066_10_1">'660-66'!$D$24</definedName>
    <definedName name="_66066_10_10">'660-66'!$M$24</definedName>
    <definedName name="_66066_10_11">'660-66'!$N$24</definedName>
    <definedName name="_66066_10_2">'660-66'!$E$24</definedName>
    <definedName name="_66066_10_3">'660-66'!$F$24</definedName>
    <definedName name="_66066_10_4">'660-66'!$G$24</definedName>
    <definedName name="_66066_10_5">'660-66'!$H$24</definedName>
    <definedName name="_66066_10_6">'660-66'!$I$24</definedName>
    <definedName name="_66066_10_7">'660-66'!$J$24</definedName>
    <definedName name="_66066_10_8">'660-66'!$K$24</definedName>
    <definedName name="_66066_10_9">'660-66'!$L$24</definedName>
    <definedName name="_66066_11_1">'660-66'!$D$25</definedName>
    <definedName name="_66066_11_10">'660-66'!$M$25</definedName>
    <definedName name="_66066_11_11">'660-66'!$N$25</definedName>
    <definedName name="_66066_11_2">'660-66'!$E$25</definedName>
    <definedName name="_66066_11_3">'660-66'!$F$25</definedName>
    <definedName name="_66066_11_4">'660-66'!$G$25</definedName>
    <definedName name="_66066_11_5">'660-66'!$H$25</definedName>
    <definedName name="_66066_11_6">'660-66'!$I$25</definedName>
    <definedName name="_66066_11_7">'660-66'!$J$25</definedName>
    <definedName name="_66066_11_8">'660-66'!$K$25</definedName>
    <definedName name="_66066_11_9">'660-66'!$L$25</definedName>
    <definedName name="_66066_12_1">'660-66'!$D$26</definedName>
    <definedName name="_66066_12_10">'660-66'!$M$26</definedName>
    <definedName name="_66066_12_11">'660-66'!$N$26</definedName>
    <definedName name="_66066_12_2">'660-66'!$E$26</definedName>
    <definedName name="_66066_12_3">'660-66'!$F$26</definedName>
    <definedName name="_66066_12_4">'660-66'!$G$26</definedName>
    <definedName name="_66066_12_5">'660-66'!$H$26</definedName>
    <definedName name="_66066_12_6">'660-66'!$I$26</definedName>
    <definedName name="_66066_12_7">'660-66'!$J$26</definedName>
    <definedName name="_66066_12_8">'660-66'!$K$26</definedName>
    <definedName name="_66066_12_9">'660-66'!$L$26</definedName>
    <definedName name="_66066_13_1">'660-66'!$D$27</definedName>
    <definedName name="_66066_13_10">'660-66'!$M$27</definedName>
    <definedName name="_66066_13_11">'660-66'!$N$27</definedName>
    <definedName name="_66066_13_2">'660-66'!$E$27</definedName>
    <definedName name="_66066_13_3">'660-66'!$F$27</definedName>
    <definedName name="_66066_13_4">'660-66'!$G$27</definedName>
    <definedName name="_66066_13_5">'660-66'!$H$27</definedName>
    <definedName name="_66066_13_6">'660-66'!$I$27</definedName>
    <definedName name="_66066_13_7">'660-66'!$J$27</definedName>
    <definedName name="_66066_13_8">'660-66'!$K$27</definedName>
    <definedName name="_66066_13_9">'660-66'!$L$27</definedName>
    <definedName name="_66066_2_1">'660-66'!$D$16</definedName>
    <definedName name="_66066_2_10">'660-66'!$M$16</definedName>
    <definedName name="_66066_2_11">'660-66'!$N$16</definedName>
    <definedName name="_66066_2_2">'660-66'!$E$16</definedName>
    <definedName name="_66066_2_3">'660-66'!$F$16</definedName>
    <definedName name="_66066_2_4">'660-66'!$G$16</definedName>
    <definedName name="_66066_2_5">'660-66'!$H$16</definedName>
    <definedName name="_66066_2_6">'660-66'!$I$16</definedName>
    <definedName name="_66066_2_7">'660-66'!$J$16</definedName>
    <definedName name="_66066_2_8">'660-66'!$K$16</definedName>
    <definedName name="_66066_2_9">'660-66'!$L$16</definedName>
    <definedName name="_66066_3_1">'660-66'!$D$17</definedName>
    <definedName name="_66066_3_10">'660-66'!$M$17</definedName>
    <definedName name="_66066_3_11">'660-66'!$N$17</definedName>
    <definedName name="_66066_3_2">'660-66'!$E$17</definedName>
    <definedName name="_66066_3_3">'660-66'!$F$17</definedName>
    <definedName name="_66066_3_4">'660-66'!$G$17</definedName>
    <definedName name="_66066_3_5">'660-66'!$H$17</definedName>
    <definedName name="_66066_3_6">'660-66'!$I$17</definedName>
    <definedName name="_66066_3_7">'660-66'!$J$17</definedName>
    <definedName name="_66066_3_8">'660-66'!$K$17</definedName>
    <definedName name="_66066_3_9">'660-66'!$L$17</definedName>
    <definedName name="_66066_4_1">'660-66'!$D$18</definedName>
    <definedName name="_66066_4_10">'660-66'!$M$18</definedName>
    <definedName name="_66066_4_11">'660-66'!$N$18</definedName>
    <definedName name="_66066_4_2">'660-66'!$E$18</definedName>
    <definedName name="_66066_4_3">'660-66'!$F$18</definedName>
    <definedName name="_66066_4_4">'660-66'!$G$18</definedName>
    <definedName name="_66066_4_5">'660-66'!$H$18</definedName>
    <definedName name="_66066_4_6">'660-66'!$I$18</definedName>
    <definedName name="_66066_4_7">'660-66'!$J$18</definedName>
    <definedName name="_66066_4_8">'660-66'!$K$18</definedName>
    <definedName name="_66066_4_9">'660-66'!$L$18</definedName>
    <definedName name="_66066_5_1">'660-66'!$D$19</definedName>
    <definedName name="_66066_5_10">'660-66'!$M$19</definedName>
    <definedName name="_66066_5_11">'660-66'!$N$19</definedName>
    <definedName name="_66066_5_2">'660-66'!$E$19</definedName>
    <definedName name="_66066_5_3">'660-66'!$F$19</definedName>
    <definedName name="_66066_5_4">'660-66'!$G$19</definedName>
    <definedName name="_66066_5_5">'660-66'!$H$19</definedName>
    <definedName name="_66066_5_6">'660-66'!$I$19</definedName>
    <definedName name="_66066_5_7">'660-66'!$J$19</definedName>
    <definedName name="_66066_5_8">'660-66'!$K$19</definedName>
    <definedName name="_66066_5_9">'660-66'!$L$19</definedName>
    <definedName name="_66066_6_1">'660-66'!$D$20</definedName>
    <definedName name="_66066_6_10">'660-66'!$M$20</definedName>
    <definedName name="_66066_6_11">'660-66'!$N$20</definedName>
    <definedName name="_66066_6_2">'660-66'!$E$20</definedName>
    <definedName name="_66066_6_3">'660-66'!$F$20</definedName>
    <definedName name="_66066_6_4">'660-66'!$G$20</definedName>
    <definedName name="_66066_6_5">'660-66'!$H$20</definedName>
    <definedName name="_66066_6_6">'660-66'!$I$20</definedName>
    <definedName name="_66066_6_7">'660-66'!$J$20</definedName>
    <definedName name="_66066_6_8">'660-66'!$K$20</definedName>
    <definedName name="_66066_6_9">'660-66'!$L$20</definedName>
    <definedName name="_66066_7_1">'660-66'!$D$21</definedName>
    <definedName name="_66066_7_10">'660-66'!$M$21</definedName>
    <definedName name="_66066_7_11">'660-66'!$N$21</definedName>
    <definedName name="_66066_7_2">'660-66'!$E$21</definedName>
    <definedName name="_66066_7_3">'660-66'!$F$21</definedName>
    <definedName name="_66066_7_4">'660-66'!$G$21</definedName>
    <definedName name="_66066_7_5">'660-66'!$H$21</definedName>
    <definedName name="_66066_7_6">'660-66'!$I$21</definedName>
    <definedName name="_66066_7_7">'660-66'!$J$21</definedName>
    <definedName name="_66066_7_8">'660-66'!$K$21</definedName>
    <definedName name="_66066_7_9">'660-66'!$L$21</definedName>
    <definedName name="_66066_8_1">'660-66'!$D$22</definedName>
    <definedName name="_66066_8_10">'660-66'!$M$22</definedName>
    <definedName name="_66066_8_11">'660-66'!$N$22</definedName>
    <definedName name="_66066_8_2">'660-66'!$E$22</definedName>
    <definedName name="_66066_8_3">'660-66'!$F$22</definedName>
    <definedName name="_66066_8_4">'660-66'!$G$22</definedName>
    <definedName name="_66066_8_5">'660-66'!$H$22</definedName>
    <definedName name="_66066_8_6">'660-66'!$I$22</definedName>
    <definedName name="_66066_8_7">'660-66'!$J$22</definedName>
    <definedName name="_66066_8_8">'660-66'!$K$22</definedName>
    <definedName name="_66066_8_9">'660-66'!$L$22</definedName>
    <definedName name="_66066_9_1">'660-66'!$D$23</definedName>
    <definedName name="_66066_9_10">'660-66'!$M$23</definedName>
    <definedName name="_66066_9_11">'660-66'!$N$23</definedName>
    <definedName name="_66066_9_2">'660-66'!$E$23</definedName>
    <definedName name="_66066_9_3">'660-66'!$F$23</definedName>
    <definedName name="_66066_9_4">'660-66'!$G$23</definedName>
    <definedName name="_66066_9_5">'660-66'!$H$23</definedName>
    <definedName name="_66066_9_6">'660-66'!$I$23</definedName>
    <definedName name="_66066_9_7">'660-66'!$J$23</definedName>
    <definedName name="_66066_9_8">'660-66'!$K$23</definedName>
    <definedName name="_66066_9_9">'660-66'!$L$23</definedName>
    <definedName name="_66067_1_1">'660-67'!$C$17</definedName>
    <definedName name="_66067_1_10">'660-67'!$L$17</definedName>
    <definedName name="_66067_1_11">'660-67'!$M$17</definedName>
    <definedName name="_66067_1_12">'660-67'!$N$17</definedName>
    <definedName name="_66067_1_13">'660-67'!$O$17</definedName>
    <definedName name="_66067_1_2">'660-67'!$D$17</definedName>
    <definedName name="_66067_1_3">'660-67'!$E$17</definedName>
    <definedName name="_66067_1_4">'660-67'!$F$17</definedName>
    <definedName name="_66067_1_5">'660-67'!$G$17</definedName>
    <definedName name="_66067_1_6">'660-67'!$H$17</definedName>
    <definedName name="_66067_1_7">'660-67'!$I$17</definedName>
    <definedName name="_66067_1_8">'660-67'!$J$17</definedName>
    <definedName name="_66067_1_9">'660-67'!$K$17</definedName>
    <definedName name="_66067_2_1">'660-67'!$C$18</definedName>
    <definedName name="_66067_2_10">'660-67'!$L$18</definedName>
    <definedName name="_66067_2_11">'660-67'!$M$18</definedName>
    <definedName name="_66067_2_12">'660-67'!$N$18</definedName>
    <definedName name="_66067_2_13">'660-67'!$O$18</definedName>
    <definedName name="_66067_2_2">'660-67'!$D$18</definedName>
    <definedName name="_66067_2_3">'660-67'!$E$18</definedName>
    <definedName name="_66067_2_4">'660-67'!$F$18</definedName>
    <definedName name="_66067_2_5">'660-67'!$G$18</definedName>
    <definedName name="_66067_2_6">'660-67'!$H$18</definedName>
    <definedName name="_66067_2_7">'660-67'!$I$18</definedName>
    <definedName name="_66067_2_8">'660-67'!$J$18</definedName>
    <definedName name="_66067_2_9">'660-67'!$K$18</definedName>
    <definedName name="_66067_3_1">'660-67'!$C$19</definedName>
    <definedName name="_66067_3_10">'660-67'!$L$19</definedName>
    <definedName name="_66067_3_11">'660-67'!$M$19</definedName>
    <definedName name="_66067_3_12">'660-67'!$N$19</definedName>
    <definedName name="_66067_3_13">'660-67'!$O$19</definedName>
    <definedName name="_66067_3_2">'660-67'!$D$19</definedName>
    <definedName name="_66067_3_3">'660-67'!$E$19</definedName>
    <definedName name="_66067_3_4">'660-67'!$F$19</definedName>
    <definedName name="_66067_3_5">'660-67'!$G$19</definedName>
    <definedName name="_66067_3_6">'660-67'!$H$19</definedName>
    <definedName name="_66067_3_7">'660-67'!$I$19</definedName>
    <definedName name="_66067_3_8">'660-67'!$J$19</definedName>
    <definedName name="_66067_3_9">'660-67'!$K$19</definedName>
    <definedName name="_66067_4_1">'660-67'!$C$20</definedName>
    <definedName name="_66067_4_10">'660-67'!$L$20</definedName>
    <definedName name="_66067_4_11">'660-67'!$M$20</definedName>
    <definedName name="_66067_4_12">'660-67'!$N$20</definedName>
    <definedName name="_66067_4_13">'660-67'!$O$20</definedName>
    <definedName name="_66067_4_2">'660-67'!$D$20</definedName>
    <definedName name="_66067_4_3">'660-67'!$E$20</definedName>
    <definedName name="_66067_4_4">'660-67'!$F$20</definedName>
    <definedName name="_66067_4_5">'660-67'!$G$20</definedName>
    <definedName name="_66067_4_6">'660-67'!$H$20</definedName>
    <definedName name="_66067_4_7">'660-67'!$I$20</definedName>
    <definedName name="_66067_4_8">'660-67'!$J$20</definedName>
    <definedName name="_66067_4_9">'660-67'!$K$20</definedName>
    <definedName name="_66067_5_1">'660-67'!$C$21</definedName>
    <definedName name="_66067_5_10">'660-67'!$L$21</definedName>
    <definedName name="_66067_5_11">'660-67'!$M$21</definedName>
    <definedName name="_66067_5_12">'660-67'!$N$21</definedName>
    <definedName name="_66067_5_13">'660-67'!$O$21</definedName>
    <definedName name="_66067_5_2">'660-67'!$D$21</definedName>
    <definedName name="_66067_5_3">'660-67'!$E$21</definedName>
    <definedName name="_66067_5_4">'660-67'!$F$21</definedName>
    <definedName name="_66067_5_5">'660-67'!$G$21</definedName>
    <definedName name="_66067_5_6">'660-67'!$H$21</definedName>
    <definedName name="_66067_5_7">'660-67'!$I$21</definedName>
    <definedName name="_66067_5_8">'660-67'!$J$21</definedName>
    <definedName name="_66067_5_9">'660-67'!$K$21</definedName>
    <definedName name="_66067_6_1">'660-67'!$C$22</definedName>
    <definedName name="_66067_6_10">'660-67'!$L$22</definedName>
    <definedName name="_66067_6_11">'660-67'!$M$22</definedName>
    <definedName name="_66067_6_12">'660-67'!$N$22</definedName>
    <definedName name="_66067_6_13">'660-67'!$O$22</definedName>
    <definedName name="_66067_6_2">'660-67'!$D$22</definedName>
    <definedName name="_66067_6_3">'660-67'!$E$22</definedName>
    <definedName name="_66067_6_4">'660-67'!$F$22</definedName>
    <definedName name="_66067_6_5">'660-67'!$G$22</definedName>
    <definedName name="_66067_6_6">'660-67'!$H$22</definedName>
    <definedName name="_66067_6_7">'660-67'!$I$22</definedName>
    <definedName name="_66067_6_8">'660-67'!$J$22</definedName>
    <definedName name="_66067_6_9">'660-67'!$K$22</definedName>
    <definedName name="_66067_7_1">'660-67'!$C$23</definedName>
    <definedName name="_66067_7_10">'660-67'!$L$23</definedName>
    <definedName name="_66067_7_11">'660-67'!$M$23</definedName>
    <definedName name="_66067_7_12">'660-67'!$N$23</definedName>
    <definedName name="_66067_7_13">'660-67'!$O$23</definedName>
    <definedName name="_66067_7_2">'660-67'!$D$23</definedName>
    <definedName name="_66067_7_3">'660-67'!$E$23</definedName>
    <definedName name="_66067_7_4">'660-67'!$F$23</definedName>
    <definedName name="_66067_7_5">'660-67'!$G$23</definedName>
    <definedName name="_66067_7_6">'660-67'!$H$23</definedName>
    <definedName name="_66067_7_7">'660-67'!$I$23</definedName>
    <definedName name="_66067_7_8">'660-67'!$J$23</definedName>
    <definedName name="_66067_7_9">'660-67'!$K$23</definedName>
    <definedName name="_66067_8_1">'660-67'!$C$24</definedName>
    <definedName name="_66067_8_10">'660-67'!$L$24</definedName>
    <definedName name="_66067_8_11">'660-67'!$M$24</definedName>
    <definedName name="_66067_8_12">'660-67'!$N$24</definedName>
    <definedName name="_66067_8_13">'660-67'!$O$24</definedName>
    <definedName name="_66067_8_2">'660-67'!$D$24</definedName>
    <definedName name="_66067_8_3">'660-67'!$E$24</definedName>
    <definedName name="_66067_8_4">'660-67'!$F$24</definedName>
    <definedName name="_66067_8_5">'660-67'!$G$24</definedName>
    <definedName name="_66067_8_6">'660-67'!$H$24</definedName>
    <definedName name="_66067_8_7">'660-67'!$I$24</definedName>
    <definedName name="_66067_8_8">'660-67'!$J$24</definedName>
    <definedName name="_66067_8_9">'660-67'!$K$24</definedName>
    <definedName name="_6607_1_1">'660-7'!$D$15</definedName>
    <definedName name="_6607_1_2">'660-7'!$E$15</definedName>
    <definedName name="_6607_1_3">'660-7'!$F$15</definedName>
    <definedName name="_6607_2_1">'660-7'!$D$16</definedName>
    <definedName name="_6607_2_2">'660-7'!$E$16</definedName>
    <definedName name="_6607_2_3">'660-7'!$F$16</definedName>
    <definedName name="_6607_3_1">'660-7'!$D$17</definedName>
    <definedName name="_6607_3_2">'660-7'!$E$17</definedName>
    <definedName name="_6607_3_3">'660-7'!$F$17</definedName>
    <definedName name="_6607_4_1">'660-7'!$D$18</definedName>
    <definedName name="_6607_4_2">'660-7'!$E$18</definedName>
    <definedName name="_6607_4_3">'660-7'!$F$18</definedName>
  </definedNames>
  <calcPr calcId="152511"/>
</workbook>
</file>

<file path=xl/calcChain.xml><?xml version="1.0" encoding="utf-8"?>
<calcChain xmlns="http://schemas.openxmlformats.org/spreadsheetml/2006/main">
  <c r="B8" i="2" l="1"/>
</calcChain>
</file>

<file path=xl/sharedStrings.xml><?xml version="1.0" encoding="utf-8"?>
<sst xmlns="http://schemas.openxmlformats.org/spreadsheetml/2006/main" count="5596" uniqueCount="1454">
  <si>
    <t>(ABS) מגובי נכסים</t>
  </si>
  <si>
    <t>(ABS) ניירות ערך מגובי נכסים</t>
  </si>
  <si>
    <t>(MBS) מגובי משכנתאות</t>
  </si>
  <si>
    <t>(אופציות בכסף נטו (במונחי נכס בסיס</t>
  </si>
  <si>
    <t>(אופציות בכסף נטו (במונחי נכס הבסיס</t>
  </si>
  <si>
    <t>(אופציות בכסף נטו (ערך נקוב מהוון</t>
  </si>
  <si>
    <t>(אופציות מחוץ לכסף נטו (במונחי נכס בסיס</t>
  </si>
  <si>
    <t>(אופציות מחוץ לכסף נטו (במונחי נכס הבסיס</t>
  </si>
  <si>
    <t>(אופציות מחוץ לכסף נטו (ערך נקוב מהוון</t>
  </si>
  <si>
    <t>(מכשירים נגזרים (למעט אופציות</t>
  </si>
  <si>
    <t>(מניות לפי עלות (אין להם שווי הוגן זמין</t>
  </si>
  <si>
    <t>(עודפים (גרעונות</t>
  </si>
  <si>
    <t>(עלות מופחתת (במניות עלות</t>
  </si>
  <si>
    <t>(רווחים/(הפסדים</t>
  </si>
  <si>
    <t>*SWAPS</t>
  </si>
  <si>
    <t>*מזה:בולט ובלון</t>
  </si>
  <si>
    <t>*מזה:ריבית משתנה</t>
  </si>
  <si>
    <t>-A עד +A</t>
  </si>
  <si>
    <t>-AA עד AAA:דרוג אשראי חיצוני</t>
  </si>
  <si>
    <t>-B עד +BB</t>
  </si>
  <si>
    <t>-B: נמוך מ</t>
  </si>
  <si>
    <t>-BBB עד +BBB</t>
  </si>
  <si>
    <t>-אג"ח לפידיון</t>
  </si>
  <si>
    <t>-ני"ע למסחר</t>
  </si>
  <si>
    <t>0</t>
  </si>
  <si>
    <t>0.1</t>
  </si>
  <si>
    <t>0.2</t>
  </si>
  <si>
    <t>0.35</t>
  </si>
  <si>
    <t>0.5</t>
  </si>
  <si>
    <t>0.6</t>
  </si>
  <si>
    <t>0.75</t>
  </si>
  <si>
    <t>1</t>
  </si>
  <si>
    <t>1.5</t>
  </si>
  <si>
    <t>10</t>
  </si>
  <si>
    <t>10%-20%</t>
  </si>
  <si>
    <t>11</t>
  </si>
  <si>
    <t>12</t>
  </si>
  <si>
    <t>12חודשים ומעלה</t>
  </si>
  <si>
    <t>13</t>
  </si>
  <si>
    <t>14</t>
  </si>
  <si>
    <t>15</t>
  </si>
  <si>
    <t>16</t>
  </si>
  <si>
    <t>17</t>
  </si>
  <si>
    <t>18</t>
  </si>
  <si>
    <t>19</t>
  </si>
  <si>
    <t>2</t>
  </si>
  <si>
    <t>20</t>
  </si>
  <si>
    <t>20%-40%</t>
  </si>
  <si>
    <t>20100-בינלאומית</t>
  </si>
  <si>
    <t>20101-מערב אירופה</t>
  </si>
  <si>
    <t>20102-מזרח אירופה</t>
  </si>
  <si>
    <t>20103-אמריקה הלטינית</t>
  </si>
  <si>
    <t>20104-אסיה</t>
  </si>
  <si>
    <t>20105-אפריקה</t>
  </si>
  <si>
    <t>20106-המזרח התיכון</t>
  </si>
  <si>
    <t>20880-שאר ארצות אוקיאניה</t>
  </si>
  <si>
    <t>20999-אחר</t>
  </si>
  <si>
    <t>21</t>
  </si>
  <si>
    <t>22</t>
  </si>
  <si>
    <t>23</t>
  </si>
  <si>
    <t>24</t>
  </si>
  <si>
    <t>25</t>
  </si>
  <si>
    <t>26</t>
  </si>
  <si>
    <t>27</t>
  </si>
  <si>
    <t>28</t>
  </si>
  <si>
    <t>29</t>
  </si>
  <si>
    <t>3</t>
  </si>
  <si>
    <t>30</t>
  </si>
  <si>
    <t>31</t>
  </si>
  <si>
    <t>32</t>
  </si>
  <si>
    <t>33</t>
  </si>
  <si>
    <t>34</t>
  </si>
  <si>
    <t>35</t>
  </si>
  <si>
    <t>36</t>
  </si>
  <si>
    <t>37</t>
  </si>
  <si>
    <t>38</t>
  </si>
  <si>
    <t>39</t>
  </si>
  <si>
    <t>4</t>
  </si>
  <si>
    <t>40</t>
  </si>
  <si>
    <t>41</t>
  </si>
  <si>
    <t>42</t>
  </si>
  <si>
    <t>43</t>
  </si>
  <si>
    <t>44</t>
  </si>
  <si>
    <t>5</t>
  </si>
  <si>
    <t>54001</t>
  </si>
  <si>
    <t>6</t>
  </si>
  <si>
    <t>660-0</t>
  </si>
  <si>
    <t>660-0_unfiled</t>
  </si>
  <si>
    <t>660-1</t>
  </si>
  <si>
    <t>660-1 מידע כספי תמציתי לאורך זמן</t>
  </si>
  <si>
    <t>660-11</t>
  </si>
  <si>
    <t>660-11 - דוח כספי רבעוני - לציבור תוספת א'1-תמצית דו"ח רו"ה- מאוחד</t>
  </si>
  <si>
    <t>660-11_unfiled</t>
  </si>
  <si>
    <t>660-12</t>
  </si>
  <si>
    <t>660-12 - דוח כספי רבעוני - לציבור תוספת א'2-תמצית דוח מאוחד על הרווח הכולל</t>
  </si>
  <si>
    <t>660-12_unfiled</t>
  </si>
  <si>
    <t>660-13</t>
  </si>
  <si>
    <t>660-13 - דוח כספי רבעוני - לציבור תוספת א'3-תמצית מאזן- מאוחד</t>
  </si>
  <si>
    <t>660-13_unfiled</t>
  </si>
  <si>
    <t>660-14</t>
  </si>
  <si>
    <t>660-14 - דוח כספי רבעוני - לציבור תוספת א'4-תמצית דוח על השינויים בהון העצמי לרבעון(כולל תאגידים בנקאיים המדווחים כבנק בלבד)</t>
  </si>
  <si>
    <t>660-14_unfiled</t>
  </si>
  <si>
    <t>660-15</t>
  </si>
  <si>
    <t>660-15 - (דוח כספי רבעוני - לציבור תוספת א'4-תמצית דוח על השינויים בהון העצמי-מצטבר(כולל תאגידים בנקאיים המדווחים כבנק בלבד</t>
  </si>
  <si>
    <t>660-15_unfiled</t>
  </si>
  <si>
    <t>660-2</t>
  </si>
  <si>
    <t>660-20</t>
  </si>
  <si>
    <t>660-20 - (דוח כספי רבעוני - לציבור ביאור 1- הכנסות והוצאות ריבית-מאוחד (כולל תאגידים בנקאיים המדווחים כבנק בלבד</t>
  </si>
  <si>
    <t>660-20_unfiled</t>
  </si>
  <si>
    <t>660-21</t>
  </si>
  <si>
    <t>660-21 - דוח כספי רבעוני - לציבור ביאור 2- הכנסות מימון שאינן מריבית א. הכנסות מימון שאינן מריבית בגין פעילויות שאינן למטרות מסחר</t>
  </si>
  <si>
    <t>660-21_unfiled</t>
  </si>
  <si>
    <t>660-22</t>
  </si>
  <si>
    <t>660-22 - דוח כספי רבעוני - לציבור ביאור 2- הכנסות מימון שאינן מריבית (מאוחד, המשך) כולל תאגידים המדווחים כבנק בלבד</t>
  </si>
  <si>
    <t>660-22_unfiled</t>
  </si>
  <si>
    <t>660-23</t>
  </si>
  <si>
    <t>660-23 - דוח כספי רבעוני - לציבור ביאור 3.א. שינויים ברווח (הפסד) כולל אחר רבעוני</t>
  </si>
  <si>
    <t>660-23_unfiled</t>
  </si>
  <si>
    <t>660-24</t>
  </si>
  <si>
    <t>660-24 - דוח כספי רבעוני - לציבור ביאור 3.א. שינויים ברווח (הפסד) כולל אחר מצטבר</t>
  </si>
  <si>
    <t>660-24_unfiled</t>
  </si>
  <si>
    <t>660-25</t>
  </si>
  <si>
    <t>660-25 - דוח כספי רבעוני - לציבור ביאור 3.ב. שינויים ברווח (הפסד) כולל אחר רבעוני</t>
  </si>
  <si>
    <t>660-25_unfiled</t>
  </si>
  <si>
    <t>660-26</t>
  </si>
  <si>
    <t>660-26 - דוח כספי רבעוני - לציבור ביאור 3.ב. שינויים ברווח (הפסד) כולל אחר מצטבר</t>
  </si>
  <si>
    <t>660-26_unfiled</t>
  </si>
  <si>
    <t>660-27</t>
  </si>
  <si>
    <t>660-27 - דוח כספי רבעוני - לציבור ביאור 4-ניירות ערך-מאוחד</t>
  </si>
  <si>
    <t>660-27_unfiled</t>
  </si>
  <si>
    <t>660-28</t>
  </si>
  <si>
    <t>660-28 - דוח כספי רבעוני - לציבור ביאור 4.ו שווי הוגן והפסדים שטרם מומשו לפי משך זמן ושיעור הירידה של ניע הנמצאים בפוזיציית הפסד</t>
  </si>
  <si>
    <t>660-28_unfiled</t>
  </si>
  <si>
    <t>660-29</t>
  </si>
  <si>
    <t>660-29 - (דוח כספי רבעוני - לציבור פירוט נוסף לגבי ני"ע זמינים למכירה מגובי משכנתאות ומגובי נכסים-מאוחד (כולל תאגידים בנקאיים המדווחים כבנק בלבד</t>
  </si>
  <si>
    <t>660-29_unfiled</t>
  </si>
  <si>
    <t>660-2a - דוח הדירקטוריון וההנהלה - נספח 4 סיכון אשראי כולל לציבור לפי ענפי משק</t>
  </si>
  <si>
    <t>660-3</t>
  </si>
  <si>
    <t>660-30</t>
  </si>
  <si>
    <t>660-30 - (דוח כספי רבעוני - לציבור פירוט נוסף לגבי אג"ח המוחזקות לפדיון מגובי משכנתאות ומגובי נכסים-מאוחד (כולל תאגידים בנקאיים המדווחים כבנק בלבד</t>
  </si>
  <si>
    <t>660-30_unfiled</t>
  </si>
  <si>
    <t>660-31</t>
  </si>
  <si>
    <t>660-31 - (דוח כספי רבעוני - לציבור פירוט נוסף לגבי ני"ע למסחר מגובי משכנתאות ומגובי נכסים-מאוחד (כולל תאגידים בנקאיים המדווחים כבנק בלבד</t>
  </si>
  <si>
    <t>660-31_unfiled</t>
  </si>
  <si>
    <t>660-32</t>
  </si>
  <si>
    <t>660-32 - דוח כספי רבעוני - לציבור ביאור 5 ב מידע נוסף על דרך חישוב ההפרשה להפסדי אשראי בגין חובות ועל החובות בגינם היא חושבה</t>
  </si>
  <si>
    <t>660-32_unfiled</t>
  </si>
  <si>
    <t>660-33</t>
  </si>
  <si>
    <t>660-33 - דוח כספי רבעוני - לציבור ביאור 5.1 חובות ומכשירי אשראי חוץ מאזניים - הפרשה להפסדי אשראי</t>
  </si>
  <si>
    <t>660-33_unfiled</t>
  </si>
  <si>
    <t>660-34</t>
  </si>
  <si>
    <t>660-34 - דוח כספי רבעוני - לציבור ביאור 6 - פיקדונות הציבור</t>
  </si>
  <si>
    <t>660-34_unfiled</t>
  </si>
  <si>
    <t>660-35</t>
  </si>
  <si>
    <t>660-35 - דוח כספי רבעוני - לציבור ביאור 7.1 הלימות הון</t>
  </si>
  <si>
    <t>660-35_unfiled</t>
  </si>
  <si>
    <t>660-36</t>
  </si>
  <si>
    <t>660-36 - דוח כספי רבעוני - לציבור -ביאור 7.2 ו-7.3 יחס מינוף ויחס כיסוי הנזילות</t>
  </si>
  <si>
    <t>660-36_unfiled</t>
  </si>
  <si>
    <t>660-37</t>
  </si>
  <si>
    <t>660-37 - דוח כספי רבעוני לציבור באור 9 א 1- סכום נקוב של מכשירים נגזרים - מאוחד (כולל תאגידים בנקאיים המדווחים כבנק בלבד)</t>
  </si>
  <si>
    <t>660-37_unfiled</t>
  </si>
  <si>
    <t>660-38</t>
  </si>
  <si>
    <t>660-38 - דוח כספי רבעוני לציבור באור 9א' 2 שווי הוגן ברוטו של מכשירים נגזרים</t>
  </si>
  <si>
    <t>660-38_unfiled</t>
  </si>
  <si>
    <t>660-39</t>
  </si>
  <si>
    <t>660-39 - (דוח כספי רבעוני - לציבור ביאור 9ב.פעילות במכשירים נגזרים-סיכון אשראי לפי צד נגדי לחוזה-מאוחד (כולל תאגידים בנקאיים המדווחים כבנק בלבד</t>
  </si>
  <si>
    <t>660-39_unfiled</t>
  </si>
  <si>
    <t>660-3a - דוח הדירקטוריון וההנהלה - חשיפה למדינות זרות-מאוחד</t>
  </si>
  <si>
    <t>660-4</t>
  </si>
  <si>
    <t>660-4 - דוח הדירקטוריון וההנהלה - ניתוח איכות אשראי - סיכון אשראי בעייתי ונכסים שאינן מבצעים של הציבור</t>
  </si>
  <si>
    <t>660-40</t>
  </si>
  <si>
    <t>660-40 - (דוח כספי רבעוני - לציבור ביאור 9ג. פעילות במכשירים נגזרים - פירוט מועדי פרעון - סכומים נקובים: יתרות לסוף תקופה-מאוחד (כולל תאגידים בנקאיים המדווחים כבנק בלבד</t>
  </si>
  <si>
    <t>660-40_unfiled</t>
  </si>
  <si>
    <t>660-41</t>
  </si>
  <si>
    <t>660-41 - דוח כספי רבעוני - לציבור ביאור 10-מגזרי פעילות, רבעוני</t>
  </si>
  <si>
    <t>660-41_unfiled</t>
  </si>
  <si>
    <t>660-42</t>
  </si>
  <si>
    <t>660-42 - דוח כספי רבעוני - לציבור ביאור 10-מגזרי פעילות מצטבר ושנתי</t>
  </si>
  <si>
    <t>660-43</t>
  </si>
  <si>
    <t>660-43 - דוח כספי רבעוני - לציבור ביאור 11.ב.1 חובות איכות אשראי ופיגורים</t>
  </si>
  <si>
    <t>660-43_unfiled</t>
  </si>
  <si>
    <t>660-44</t>
  </si>
  <si>
    <t>660-44 - דוח כספי רבעוני - לציבור ביאור 11.ב.2.א חובות פגומים והפרשה פרטנית</t>
  </si>
  <si>
    <t>660-44_unfiled</t>
  </si>
  <si>
    <t>660-45</t>
  </si>
  <si>
    <t>660-45a - דוח כספי רבעוני - לציבור ביאור 11.ב.2.ב יתרה ממוצעת והכנסות ריבית</t>
  </si>
  <si>
    <t>660-46</t>
  </si>
  <si>
    <t>660-46 - דוח כספי רבעוני - לציבור ביאור 11.ב.2.ג חובות פגומים-חובות בעייתיים בארגון מחדש יתרת חוב רשומה</t>
  </si>
  <si>
    <t>660-46_unfiled</t>
  </si>
  <si>
    <t>660-47</t>
  </si>
  <si>
    <t>660-47 - דוח כספי רבעוני - לציבור ביאור 11.ב.2.ג חובות פגומים-חובות בעייתיים בארגון מחדש ארגונים מחדש שבוצעו</t>
  </si>
  <si>
    <t>660-47_unfiled</t>
  </si>
  <si>
    <t>660-48</t>
  </si>
  <si>
    <t>660-48 - דוח כספי רבעוני - לציבור ביאור 11.ב.2.ג חובות פגומים-חובות בעייתיים בארגון מחדש ארגונים מחדש שבוצעו וכשלו</t>
  </si>
  <si>
    <t>660-48_unfiled</t>
  </si>
  <si>
    <t>660-49</t>
  </si>
  <si>
    <t>660-49 - דוח כספי רבעוני - לציבור ביאור 11.ב.3- מידע נוסף על הלוואות לדיור</t>
  </si>
  <si>
    <t>660-49_unfiled</t>
  </si>
  <si>
    <t>660-4A</t>
  </si>
  <si>
    <t>660-4A - דוח הדירקטוריון וההנהלה -תנועה בחובות פגומים בגין אשראי לציבור</t>
  </si>
  <si>
    <t>660-4A_unfiled</t>
  </si>
  <si>
    <t>660-4_unfiled</t>
  </si>
  <si>
    <t>660-5</t>
  </si>
  <si>
    <t>660-50</t>
  </si>
  <si>
    <t>660-50 - דוח כספי רבעוני - לציבור ביאור 11.ג-התחייבויות תלויות והתקשרויות מיוחדות-מאוחד א. מכשירים פיננסיים חוץ-מאזניים - יתרות החוזים או הסכומים הנקובים שלהם לסוף התקופה - עסקאות בהן היתרה מייצגת סיכון אשראי:</t>
  </si>
  <si>
    <t>660-50_unfiled</t>
  </si>
  <si>
    <t>660-51</t>
  </si>
  <si>
    <t>660-51 - (דוח כספי רבעוני - לציבור ביאור 12 -דוח על נכסים והתחייבויות לפי בסיסי הצמדה-מאוחד (כולל תאגידים בנקאיים המדווחים כבנק בלבד</t>
  </si>
  <si>
    <t>660-51_unfiled</t>
  </si>
  <si>
    <t>660-52</t>
  </si>
  <si>
    <t>660-52 - דוח כספי רבעוני - לציבור ביאור 13א - יתרות ואומדני שווי הוגן של מכשירים פיננסיים - מאוחד</t>
  </si>
  <si>
    <t>660-52_unfiled</t>
  </si>
  <si>
    <t>660-53</t>
  </si>
  <si>
    <t>660-53a - דוח כספי רבעוני - לציבור ביאור 13 א - פריטים הנמדדים בשווי הוגן על בסיס חוזר</t>
  </si>
  <si>
    <t>660-54</t>
  </si>
  <si>
    <t>660-54 - דוח כספי רבעוני - לציבור ביאור 13ב' - שינויים בפריטים הנמדדים בשווי הוגן על בסיס חוזר ונשנה שנכללו ברמה 3,רבעוני</t>
  </si>
  <si>
    <t>660-54_unfiled</t>
  </si>
  <si>
    <t>660-55</t>
  </si>
  <si>
    <t>660-55 - דוח כספי רבעוני - לציבור ביאור 13ב, מצטבר</t>
  </si>
  <si>
    <t>660-55_unfiled</t>
  </si>
  <si>
    <t>660-56</t>
  </si>
  <si>
    <t>660-56 - (דוח כספי רבעוני - לציבור חשיפת אשראי הנובעת ממבני איגוח - מאוחד (כולל תאגידים בנקאיים המדווחים כבנק בלבד</t>
  </si>
  <si>
    <t>660-56_unfiled</t>
  </si>
  <si>
    <t>660-57</t>
  </si>
  <si>
    <t>660-57b - דוח ממשל תאגידי נספח 1 שעורי הכנסה והוצאה -מאוחד כולל תאגידים בנקאיים המדווחים כבנק בלבד, נכסים</t>
  </si>
  <si>
    <t>660-58</t>
  </si>
  <si>
    <t>660-58a - דוח ממשל תאגידי נספח 1 שעורי הכנסה והוצאה -מאוחד כולל תאגידים בנקאיים המדווחים כבנק בלבד</t>
  </si>
  <si>
    <t>660-59</t>
  </si>
  <si>
    <t>660-59a- דוח ממשל תאגידי נספח 1 שעורי הכנסה והוצאה -מאוחד מידע נוסף על נכסים התחייבויות נושאי ריבית המיוחסים לישראל</t>
  </si>
  <si>
    <t>660-5a - דוח הדירקטוריון וההנהלה נספח 6 חשיפת אשראי נוכחית למוסדות פיננסיים זרים - מאוחד</t>
  </si>
  <si>
    <t>660-6</t>
  </si>
  <si>
    <t>660-60</t>
  </si>
  <si>
    <t>660-60 - דוח ממשל תאגידי נספח 1 שעורי הכנסה והוצאה -מאוחד ניתוח השינויים בהכנסות ובהוצאות ריבית</t>
  </si>
  <si>
    <t>660-60_unfiled</t>
  </si>
  <si>
    <t>660-61</t>
  </si>
  <si>
    <t>660-61 - דוח כספי רבעוני - לציבור - הטבות לעובדים</t>
  </si>
  <si>
    <t>660-61_unfiled</t>
  </si>
  <si>
    <t>660-62</t>
  </si>
  <si>
    <t>660-62 דוח כספי רבעוני לציבור - סיכון אשראי לאנשים פרטיים</t>
  </si>
  <si>
    <t>660-62_unfiled</t>
  </si>
  <si>
    <t>660-63</t>
  </si>
  <si>
    <t>660-63 -OV1 – סקירת נכסי סיכון משוקללים</t>
  </si>
  <si>
    <t>660-63_unfiled</t>
  </si>
  <si>
    <t>660-64</t>
  </si>
  <si>
    <t>660-64 -LR2 – יחס המינוף</t>
  </si>
  <si>
    <t>660-64_unfiled</t>
  </si>
  <si>
    <t>660-65</t>
  </si>
  <si>
    <t>660-65 -CR1 – איכות האשראי של חשיפות אשראי</t>
  </si>
  <si>
    <t>660-65_unfiled</t>
  </si>
  <si>
    <t>660-66</t>
  </si>
  <si>
    <t>660-66 -CR5 – הגישה הסטנדרטית - חשיפות לפי סוגי נכסים ומשקלות סיכון</t>
  </si>
  <si>
    <t>660-66_unfiled</t>
  </si>
  <si>
    <t>660-67</t>
  </si>
  <si>
    <t>660-67 - חובות אשר בוצעה לגביהם דחיית תשלומים ואשר לא סווגו כחובות בארגון מחדש של חוב בעייתי</t>
  </si>
  <si>
    <t>660-6b 2. השפעת תרחישים של שינויים בשיעורי הריבית על השווי ההוגן נטו מותאם של הבנק וחברות מאוחדות שלו</t>
  </si>
  <si>
    <t>660-7</t>
  </si>
  <si>
    <t>660-7 דוח על הסיכונים חלק 6א3 סיכון ריבית בתיק הבנקאי ובתיק למסחר</t>
  </si>
  <si>
    <t>660-7_unfiled</t>
  </si>
  <si>
    <t>7</t>
  </si>
  <si>
    <t>8</t>
  </si>
  <si>
    <t>9</t>
  </si>
  <si>
    <t>99</t>
  </si>
  <si>
    <t>: (MBS)ניירות ערך מגובי משכנתאות</t>
  </si>
  <si>
    <t>:(ABS) ניירות ערך מגובי נכסים</t>
  </si>
  <si>
    <t>:(MBS) ניירות ערך מגובי משכנתאות</t>
  </si>
  <si>
    <t>:(pass through) "ני"ע מסוג "העבר באמצעות</t>
  </si>
  <si>
    <t>:*מזה אג"ח</t>
  </si>
  <si>
    <t>:*מזה מניות</t>
  </si>
  <si>
    <t>?</t>
  </si>
  <si>
    <t>ABS סך הכל ני"ע מגובי נכסים</t>
  </si>
  <si>
    <t>ABW-ארובה</t>
  </si>
  <si>
    <t>AFG-אפגניסטן</t>
  </si>
  <si>
    <t>AGO-אנגולה</t>
  </si>
  <si>
    <t>AIA-אנגווילה</t>
  </si>
  <si>
    <t>ALA-אלאנד, איי</t>
  </si>
  <si>
    <t>ALB-אלבניה</t>
  </si>
  <si>
    <t>AND-אנדורה</t>
  </si>
  <si>
    <t>ANT-אנטילים הולנדיים</t>
  </si>
  <si>
    <t>ARE-ברית האמירויות הערביות</t>
  </si>
  <si>
    <t>ARG-ארגנטינה</t>
  </si>
  <si>
    <t>ARM-ארמניה</t>
  </si>
  <si>
    <t>ASM-סמואה האמריקנית</t>
  </si>
  <si>
    <t>ATA-אנטארקטיקה</t>
  </si>
  <si>
    <t>ATF-טריטוריות צרפתיות דרומיות</t>
  </si>
  <si>
    <t>ATG-אנטיגווה וברבודה</t>
  </si>
  <si>
    <t>AUS-אוסטרליה</t>
  </si>
  <si>
    <t>AUT-אוסטרייה</t>
  </si>
  <si>
    <t>AZE-אזרבייג'אן</t>
  </si>
  <si>
    <t>BDI-בורונדי</t>
  </si>
  <si>
    <t>BEL-בלגייה</t>
  </si>
  <si>
    <t>BEN-בנין</t>
  </si>
  <si>
    <t>BFA-בורקינה פאסו</t>
  </si>
  <si>
    <t>BGD-בנגלדש</t>
  </si>
  <si>
    <t>BGR-בולגריה</t>
  </si>
  <si>
    <t>BHR-בחריין</t>
  </si>
  <si>
    <t>BHS-באהאמה, איי</t>
  </si>
  <si>
    <t>BIH-בוסנייה והרצגובינה</t>
  </si>
  <si>
    <t>BLR-בלארוס</t>
  </si>
  <si>
    <t>BLZ-בליז</t>
  </si>
  <si>
    <t>BMU-ברמודה</t>
  </si>
  <si>
    <t>BOL-בוליביה</t>
  </si>
  <si>
    <t>BRA-ברזיל</t>
  </si>
  <si>
    <t>BRB-ברבדוס</t>
  </si>
  <si>
    <t>BRN-ברוניי דארוסלאם</t>
  </si>
  <si>
    <t>BTN-בהוטאן</t>
  </si>
  <si>
    <t>BVT-בובה, אי</t>
  </si>
  <si>
    <t>BWA-בוצוואנה</t>
  </si>
  <si>
    <t>CAF-רפובליקה מרכז אפריקנית</t>
  </si>
  <si>
    <t>CAN-קנדה</t>
  </si>
  <si>
    <t>CCK-קוקוס, איי</t>
  </si>
  <si>
    <t>CHE-שווייץ</t>
  </si>
  <si>
    <t>CHL-צ'ילה</t>
  </si>
  <si>
    <t>CHN-סין</t>
  </si>
  <si>
    <t>CIV-חוף השנהב</t>
  </si>
  <si>
    <t>CMR-קמרון</t>
  </si>
  <si>
    <t>COD-קונגו, רפובליקה דמוקרטית של</t>
  </si>
  <si>
    <t>COG-קונגו</t>
  </si>
  <si>
    <t>COK-קוק, איי</t>
  </si>
  <si>
    <t>COL-קולומבייה</t>
  </si>
  <si>
    <t>COM-קומורוס</t>
  </si>
  <si>
    <t>CPV-כף ורדה</t>
  </si>
  <si>
    <t>CRI-קוסטה ריקה</t>
  </si>
  <si>
    <t>CUB-קובה</t>
  </si>
  <si>
    <t>CXR-קריסמס, אי</t>
  </si>
  <si>
    <t>CYM-קיימאן, איי</t>
  </si>
  <si>
    <t>CYP-קפריסין</t>
  </si>
  <si>
    <t>CZE-צ'כיה, רפובליקה של</t>
  </si>
  <si>
    <t>DEU-גרמניה</t>
  </si>
  <si>
    <t>DJI-ג'יבוטי</t>
  </si>
  <si>
    <t>DMA-דומיניקה</t>
  </si>
  <si>
    <t>DNK-דנמרק</t>
  </si>
  <si>
    <t>DOM-רפובליקה דומיניקנית</t>
  </si>
  <si>
    <t>DZA-אלג'יריה</t>
  </si>
  <si>
    <t>ECU-אקוודור</t>
  </si>
  <si>
    <t>EGY-מצרים</t>
  </si>
  <si>
    <t>ERI-אריטראה</t>
  </si>
  <si>
    <t>ESH-סהרה המערבית</t>
  </si>
  <si>
    <t>ESP-ספרד</t>
  </si>
  <si>
    <t>EST-אסטוניה</t>
  </si>
  <si>
    <t>ETH-אתיופיה</t>
  </si>
  <si>
    <t>FHLMC וע"י FNMA ני"ע שהונפקו ע"י</t>
  </si>
  <si>
    <t>FIN-פינלנד</t>
  </si>
  <si>
    <t>FJI-פיג'י</t>
  </si>
  <si>
    <t>FLK-פוקלנד, איי</t>
  </si>
  <si>
    <t>FRA-צרפת</t>
  </si>
  <si>
    <t>FRO-פארו, איי</t>
  </si>
  <si>
    <t>FSM-מיקרונזיה</t>
  </si>
  <si>
    <t>GAB-גאבון</t>
  </si>
  <si>
    <t>GBR-ממלכה מאוחדת</t>
  </si>
  <si>
    <t>GEO-גאורגייה</t>
  </si>
  <si>
    <t>GGY-גורנסי</t>
  </si>
  <si>
    <t>GHA-גאנה</t>
  </si>
  <si>
    <t>GIB-גיברלטר</t>
  </si>
  <si>
    <t>GIN-גינאה</t>
  </si>
  <si>
    <t>GLP-גוודלופ</t>
  </si>
  <si>
    <t>GMB-גמבייה</t>
  </si>
  <si>
    <t>GNB-גינאה ביסאו</t>
  </si>
  <si>
    <t>GNMA ני"ע בערבות</t>
  </si>
  <si>
    <t>GNQ-גינאה המשוונית</t>
  </si>
  <si>
    <t>GRC-יוון</t>
  </si>
  <si>
    <t>GRD-גרנדה</t>
  </si>
  <si>
    <t>GRL-גרינלנד</t>
  </si>
  <si>
    <t>GTM-גווטמלה</t>
  </si>
  <si>
    <t>GUF-גיאנה הצרפתית</t>
  </si>
  <si>
    <t>GUM-גואם</t>
  </si>
  <si>
    <t>GUY-גיאנה</t>
  </si>
  <si>
    <t>HKG-הונג קונג</t>
  </si>
  <si>
    <t>HMD-הרד ומקדונלד, איי</t>
  </si>
  <si>
    <t>HND-הונדורס</t>
  </si>
  <si>
    <t>HRV-קרואטיה</t>
  </si>
  <si>
    <t>HTI-האיטי</t>
  </si>
  <si>
    <t>HUN-הונגריה</t>
  </si>
  <si>
    <t>IDN-אינדונזיה</t>
  </si>
  <si>
    <t>ILS</t>
  </si>
  <si>
    <t>IMN-האי מאן</t>
  </si>
  <si>
    <t>IND-הודו</t>
  </si>
  <si>
    <t>IOT-טריטוריה בריטית באוקיינוס ההודי</t>
  </si>
  <si>
    <t>IRL-אירלנד</t>
  </si>
  <si>
    <t>IRN-איראן</t>
  </si>
  <si>
    <t>IRQ-עיראק</t>
  </si>
  <si>
    <t>ISL-איסלנד</t>
  </si>
  <si>
    <t>ISR-ישראל</t>
  </si>
  <si>
    <t>ITA-איטליה</t>
  </si>
  <si>
    <t>JAM-ג'מייקה</t>
  </si>
  <si>
    <t>JEY-ג'רסי</t>
  </si>
  <si>
    <t>JOR-ירדן</t>
  </si>
  <si>
    <t>JPN-יפן</t>
  </si>
  <si>
    <t>KAZ-קזחסטן</t>
  </si>
  <si>
    <t>KEN-קניה</t>
  </si>
  <si>
    <t>KGZ-קירגיזסטן</t>
  </si>
  <si>
    <t>KHM-קמבודיה</t>
  </si>
  <si>
    <t>KIR-קיריבאטי</t>
  </si>
  <si>
    <t>KNA-סנט קיטס ונוויס</t>
  </si>
  <si>
    <t>KOR-קוראה הדרומית</t>
  </si>
  <si>
    <t>KWT-כוויית</t>
  </si>
  <si>
    <t>LAO-לאוס</t>
  </si>
  <si>
    <t>LBN-לבנון</t>
  </si>
  <si>
    <t>LBR-ליבריה</t>
  </si>
  <si>
    <t>LBY-לוב</t>
  </si>
  <si>
    <t>LCA-סנט לוסייה</t>
  </si>
  <si>
    <t>LIE-ליכטנשטיין</t>
  </si>
  <si>
    <t>LKA-סרי לנקה</t>
  </si>
  <si>
    <t>LSO-לסוטו</t>
  </si>
  <si>
    <t>LTU-ליטא</t>
  </si>
  <si>
    <t>LUX-לוקסמבורג</t>
  </si>
  <si>
    <t>LVA-לטבייה</t>
  </si>
  <si>
    <t>MAC-מקאו</t>
  </si>
  <si>
    <t>MAR-מרוקו</t>
  </si>
  <si>
    <t>MBS סך הכל ני"ע מגובי משכנתאות</t>
  </si>
  <si>
    <t>MCO-מונקו</t>
  </si>
  <si>
    <t>MDA-מולדובה</t>
  </si>
  <si>
    <t>MDG-מדגסקר</t>
  </si>
  <si>
    <t>MDV-מלדיווים</t>
  </si>
  <si>
    <t>MEX-מקסיקו</t>
  </si>
  <si>
    <t>MHL-מרשל, איי</t>
  </si>
  <si>
    <t>MKD-מקדוניה</t>
  </si>
  <si>
    <t>MLI-מאלי</t>
  </si>
  <si>
    <t>MLT-מלטה</t>
  </si>
  <si>
    <t>MMR-מייאנמאר (בורמה)</t>
  </si>
  <si>
    <t>MNE-מונטנגרו</t>
  </si>
  <si>
    <t>MNG-מונגוליה</t>
  </si>
  <si>
    <t>MNP-מריאנה הצפוניים, איי</t>
  </si>
  <si>
    <t>MOZ-מוזמביק</t>
  </si>
  <si>
    <t>MRT-מאוריטניה</t>
  </si>
  <si>
    <t>MSR-מונסראט</t>
  </si>
  <si>
    <t>MTQ-מרטיניק</t>
  </si>
  <si>
    <t>MUS-מאוריציוס</t>
  </si>
  <si>
    <t>MWI-מלאווי</t>
  </si>
  <si>
    <t>MYS-מלזיה</t>
  </si>
  <si>
    <t>MYT-מאיוט</t>
  </si>
  <si>
    <t>NAM-נמיביה</t>
  </si>
  <si>
    <t>NCL-קלדוניה החדשה</t>
  </si>
  <si>
    <t>NER-ניז'ר</t>
  </si>
  <si>
    <t>NFK-נורפוק, אי</t>
  </si>
  <si>
    <t>NGA-ניגריה</t>
  </si>
  <si>
    <t>NIC-ניקראגווה</t>
  </si>
  <si>
    <t>NIU-ניאו</t>
  </si>
  <si>
    <t>NLD-הולנד</t>
  </si>
  <si>
    <t>NOR-נורווגיה</t>
  </si>
  <si>
    <t>NPL-נפאל</t>
  </si>
  <si>
    <t>NRU-נאורו</t>
  </si>
  <si>
    <t>NZL-ניו זילנד</t>
  </si>
  <si>
    <t>OMN-עומאן</t>
  </si>
  <si>
    <t>PAK-פקיסטן</t>
  </si>
  <si>
    <t>PAN-פנמה</t>
  </si>
  <si>
    <t>PCN-פיטקרן</t>
  </si>
  <si>
    <t>PER-פרו</t>
  </si>
  <si>
    <t>PHL-פיליפינים</t>
  </si>
  <si>
    <t>PLW-פאלאו</t>
  </si>
  <si>
    <t>PNG-פאפואה ניו גינאה</t>
  </si>
  <si>
    <t>POL-פולין</t>
  </si>
  <si>
    <t>PRI-פורטו ריקו</t>
  </si>
  <si>
    <t>PRK-קוראה הצפונית</t>
  </si>
  <si>
    <t>PRT-פורטוגל</t>
  </si>
  <si>
    <t>PRY-פרגוויי</t>
  </si>
  <si>
    <t>PSE-טריטוריה פלסטינית מוחזקת</t>
  </si>
  <si>
    <t>PYF-פולינזיה הצרפתית</t>
  </si>
  <si>
    <t>QAT-קאטאר</t>
  </si>
  <si>
    <t>REU-ראוניון</t>
  </si>
  <si>
    <t>ROU-רומניה</t>
  </si>
  <si>
    <t>RUS-רוסיה, פדרציה של</t>
  </si>
  <si>
    <t>RWA-רואנדה</t>
  </si>
  <si>
    <t>SAU-ערב הסעודית</t>
  </si>
  <si>
    <t>SDN-סודאן</t>
  </si>
  <si>
    <t>SEN-סנגאל</t>
  </si>
  <si>
    <t>SGP-סינגפור</t>
  </si>
  <si>
    <t>SGS-ג'ורג'ייה הדרומית ואיי סנדוויץ' הדרומיים</t>
  </si>
  <si>
    <t>SHN-סנט הלנה</t>
  </si>
  <si>
    <t>SJM-סוולברד ויאן מאיין</t>
  </si>
  <si>
    <t>SLB-שלמה, איי</t>
  </si>
  <si>
    <t>SLE-סיירה לאונה</t>
  </si>
  <si>
    <t>SLV-אל סלוודור</t>
  </si>
  <si>
    <t>SMR-סן מרינו</t>
  </si>
  <si>
    <t>SOM-סומליה</t>
  </si>
  <si>
    <t>SPM-סנט פייר ומיקלון</t>
  </si>
  <si>
    <t>SRB-סרבייה</t>
  </si>
  <si>
    <t>SSD-סודאן הדרומית</t>
  </si>
  <si>
    <t>STP-סאו טומה ופרינסיפה</t>
  </si>
  <si>
    <t>SUR-סורינאם</t>
  </si>
  <si>
    <t>SVK-סלובקיה</t>
  </si>
  <si>
    <t>SVN-סלובניה</t>
  </si>
  <si>
    <t>SWE-שוודיה</t>
  </si>
  <si>
    <t>SWZ-סווזילנד</t>
  </si>
  <si>
    <t>SYC-סיישל</t>
  </si>
  <si>
    <t>SYR-סוריה</t>
  </si>
  <si>
    <t>TCA-טרקס וקייקוס, איי</t>
  </si>
  <si>
    <t>TCD-צ'אד</t>
  </si>
  <si>
    <t>TGO-טוגו</t>
  </si>
  <si>
    <t>THA-תאיילנד</t>
  </si>
  <si>
    <t>TJK-טג'יקיסטן</t>
  </si>
  <si>
    <t>TKL-טוקלאו</t>
  </si>
  <si>
    <t>TKM-טורקמניסטן</t>
  </si>
  <si>
    <t>TLS-טימור המזרחית</t>
  </si>
  <si>
    <t>TON-טונגה</t>
  </si>
  <si>
    <t>TTO-טרינידד וטובאגו</t>
  </si>
  <si>
    <t>TUN-טוניסיה</t>
  </si>
  <si>
    <t>TUR-טורקייה</t>
  </si>
  <si>
    <t>TUV-טובאלו</t>
  </si>
  <si>
    <t>TWN-טייוואן</t>
  </si>
  <si>
    <t>TZA-טנזניה</t>
  </si>
  <si>
    <t>UGA-אוגנדה</t>
  </si>
  <si>
    <t>UKR-אוקראינה</t>
  </si>
  <si>
    <t>UMI-איים שונים של ארצות הברית באוקיינוס השקט</t>
  </si>
  <si>
    <t>URY-אורוגוויי</t>
  </si>
  <si>
    <t>USA-ארצות הברית</t>
  </si>
  <si>
    <t>UZB-אוזבקיסטן</t>
  </si>
  <si>
    <t>VAT-וטיקן</t>
  </si>
  <si>
    <t>VCT-סנט וינסנט ואיי גרנדין</t>
  </si>
  <si>
    <t>VEN-ונצואלה</t>
  </si>
  <si>
    <t>VGB- איי בתולה, אנגליה</t>
  </si>
  <si>
    <t>VIR- איי בתולה, ארה"ב</t>
  </si>
  <si>
    <t>VNM-וייטנאם</t>
  </si>
  <si>
    <t>VUT-ואנואטו</t>
  </si>
  <si>
    <t>WLF-ווליס ופוטונה</t>
  </si>
  <si>
    <t>WSM-סמואה</t>
  </si>
  <si>
    <t>YEM-תימן</t>
  </si>
  <si>
    <t>ZAF-דרום אפריקה</t>
  </si>
  <si>
    <t>ZMB-זמבייה</t>
  </si>
  <si>
    <t>ZWE-זימבבווה</t>
  </si>
  <si>
    <t>boi_tab_660-3a:label_breakdown_boi_a2 (he ?)</t>
  </si>
  <si>
    <t>א. הכנסות ריבית</t>
  </si>
  <si>
    <t>א. סוגי פיקדונות לפי מקום הגיוס וסוג המפקיד</t>
  </si>
  <si>
    <t>א. פרטים הנמדדים שווי הוגן על בסיס חוזר ונשנה - התחייבויות</t>
  </si>
  <si>
    <t>א. פרטים הנמדדים שווי הוגן על בסיס חוזר ונשנה - נכסים</t>
  </si>
  <si>
    <t>א. שווי הוגן של מכשירים פיננסיים לפני השפעת שינויים היפותטיים בשיעורי ריבית</t>
  </si>
  <si>
    <t>א.1. מפעילות במכשירים נגזרים</t>
  </si>
  <si>
    <t>א.2. מהשקעה באיגרות חוב</t>
  </si>
  <si>
    <t>א.3. הפרשי שער, נטו</t>
  </si>
  <si>
    <t>א.4. רווחים (הפסדים) מהשקעות במניות</t>
  </si>
  <si>
    <t>א.5. רווחים (הפסדים) נטו בגין עסקאות איגוח</t>
  </si>
  <si>
    <t>א.6. רווחים (הפסדים) נטו בגין הלוואות שנמכרו</t>
  </si>
  <si>
    <t>אג"ח</t>
  </si>
  <si>
    <t>אג"ח וכתבי התחייבויות נדחים</t>
  </si>
  <si>
    <t>אג"ח וכתבי התחייבות נדחים</t>
  </si>
  <si>
    <t>אג"ח זמינות למכירה ומניות שאינן למסחר</t>
  </si>
  <si>
    <t>אג"ח זמינות למכירה-</t>
  </si>
  <si>
    <t>אג"ח למסחר</t>
  </si>
  <si>
    <t>אג"ח מוחזקות לפדיון וזמינות למכירה</t>
  </si>
  <si>
    <t>אג"ח פגומות שאינן צוברות הכנסות ריבית</t>
  </si>
  <si>
    <t>אג"ח פגומות שצוברות הכנסות ריבית</t>
  </si>
  <si>
    <t>אג"ח שאינן פגומות הצוברות ובפיגור של 30 עד 89 יום</t>
  </si>
  <si>
    <t>אג"ח שאינן פגומות הצוברות ובפיגור של 90 יום או יותר</t>
  </si>
  <si>
    <t>אגרות חוב</t>
  </si>
  <si>
    <t>אופציות שנכתבו</t>
  </si>
  <si>
    <t>אופציות שנקנו</t>
  </si>
  <si>
    <t>אחזקה ופחת בנינים וציוד</t>
  </si>
  <si>
    <t>אחר</t>
  </si>
  <si>
    <t>אחר, לרבות הפסד (רווח) מצמצום או סילוק</t>
  </si>
  <si>
    <t>אחרות</t>
  </si>
  <si>
    <t>אחרי מס</t>
  </si>
  <si>
    <t>אחרים</t>
  </si>
  <si>
    <t>איגרות חוב</t>
  </si>
  <si>
    <t>אינם נושאים ריבית</t>
  </si>
  <si>
    <t>אירו</t>
  </si>
  <si>
    <t>אנשים פרטיים</t>
  </si>
  <si>
    <t>אנשים פרטיים - אחר</t>
  </si>
  <si>
    <t>אנשים פרטיים - הלוואות לדיור</t>
  </si>
  <si>
    <t>אנשים פרטיים - לא לדיור</t>
  </si>
  <si>
    <t>ארגונים מחדש שבוצעו במהלך השנה</t>
  </si>
  <si>
    <t>אשראי אחר לאנשים פרטיים</t>
  </si>
  <si>
    <t>אשראי לממשלה</t>
  </si>
  <si>
    <t>אשראי לציבור</t>
  </si>
  <si>
    <t>אשראי לציבור, נטו</t>
  </si>
  <si>
    <t>אשראי לציבור,נטו</t>
  </si>
  <si>
    <t>אשראי לרכישת רכב</t>
  </si>
  <si>
    <t>אשראי פגום שגבייתו מותנית בבטחון</t>
  </si>
  <si>
    <t>אשראי שאינו לאנשים פרטיים</t>
  </si>
  <si>
    <t>אשראי תעודות</t>
  </si>
  <si>
    <t>ב. הוצאות ריבית</t>
  </si>
  <si>
    <t>ב. הכנסות מימון שאינן מריבית בגין פעילויות למטרות מסחר</t>
  </si>
  <si>
    <t>ב. פריטים הנמדדים בשווי הוגן על בסיס שאינו חוזר ונשנה</t>
  </si>
  <si>
    <t>באזל III</t>
  </si>
  <si>
    <t>באלפי ₪</t>
  </si>
  <si>
    <t>בביטחון נדל"ן מסחרי</t>
  </si>
  <si>
    <t>בביטחון נכס למגורים</t>
  </si>
  <si>
    <t>בגובה 20 אש"ח ומעלה</t>
  </si>
  <si>
    <t>בגובה 50 אש"ח ומעלה</t>
  </si>
  <si>
    <t>בורסות</t>
  </si>
  <si>
    <t>ביחידות</t>
  </si>
  <si>
    <t>בינוי ונדל"ן</t>
  </si>
  <si>
    <t>בינוי ונדל"ן - בינוי</t>
  </si>
  <si>
    <t>בינוי ונדל"ן - פעילויות בנדל"ן</t>
  </si>
  <si>
    <t>בינמגזרי</t>
  </si>
  <si>
    <t>בישראל</t>
  </si>
  <si>
    <t>בלתי מבוקר</t>
  </si>
  <si>
    <t>בניינים וציוד</t>
  </si>
  <si>
    <t>בנק</t>
  </si>
  <si>
    <t>בנק ישראל</t>
  </si>
  <si>
    <t>בנקאות פרטית</t>
  </si>
  <si>
    <t>בנקים</t>
  </si>
  <si>
    <t>בנקים (לרבות בנקים רב צדדיים לפיתוח (MDB))</t>
  </si>
  <si>
    <t>בנקים בחו"ל</t>
  </si>
  <si>
    <t>בנקים בישראל</t>
  </si>
  <si>
    <t>בנקים בישראל וממשלת ישראל</t>
  </si>
  <si>
    <t>בנקים וממשלות</t>
  </si>
  <si>
    <t>בנקים וממשלות בחו"ל</t>
  </si>
  <si>
    <t>בנתוני הבנק יחס כיסוי הנזילות</t>
  </si>
  <si>
    <t>בנתוני המאוחד יחס כיסוי הנזילות</t>
  </si>
  <si>
    <t>בעייתי</t>
  </si>
  <si>
    <t>בעייתיים</t>
  </si>
  <si>
    <t>בפיגור של 30 ועד 89 ימים</t>
  </si>
  <si>
    <t>בפיגור של 90 יום או יותר</t>
  </si>
  <si>
    <t>ברוטו לא קוזז - בטחון במזומן ששועבד</t>
  </si>
  <si>
    <t>ברוטו לא קוזז -מכשירים פיננסיים</t>
  </si>
  <si>
    <t>ג. חלק לא אפקטיבי ביחסי הגידור - פירוט נוסף</t>
  </si>
  <si>
    <t>ג. פירוט ההשפעה נטו של מכשירים נגזרים</t>
  </si>
  <si>
    <t>גביית במהלך התקופה של חובות שנמחקו חשבונאית בשנים קודמות</t>
  </si>
  <si>
    <t>גופים מוסדיים</t>
  </si>
  <si>
    <t>גידול (קיטון) בגלל שינוי</t>
  </si>
  <si>
    <t>גידור תזרימי מזומנים</t>
  </si>
  <si>
    <t>גידורי שווי הוגן</t>
  </si>
  <si>
    <t>גידורי תזרים מזומנים</t>
  </si>
  <si>
    <t>גידורים</t>
  </si>
  <si>
    <t>גילום (gross-up) ביטחונות שניתנו בגין נגזרים, שנוכו מהנכסים במאזן בהתאם להוראות הדיווח לציבור</t>
  </si>
  <si>
    <t>ד. פירוט הכנסות ריבית על בסיס צבירה מאגרות חוב</t>
  </si>
  <si>
    <t>דולר</t>
  </si>
  <si>
    <t>דיבידנד</t>
  </si>
  <si>
    <t>דיבידנד למניה</t>
  </si>
  <si>
    <t>דיבידנד ממניות שאינן למסחר</t>
  </si>
  <si>
    <t>דיבידנידים שהתקבלו ממניות מסחר</t>
  </si>
  <si>
    <t>דיור</t>
  </si>
  <si>
    <t>דילרים/ברוקרים</t>
  </si>
  <si>
    <t>דירוג ביצוע אשראי</t>
  </si>
  <si>
    <t>דרישות הון מזרעריות</t>
  </si>
  <si>
    <t>הבדלים בין הון עצמי לבין הון עצמי רובד 1</t>
  </si>
  <si>
    <t>הבנק מוטב</t>
  </si>
  <si>
    <t>הבנק ערב</t>
  </si>
  <si>
    <t>הגבוהה מ-10 אש"ח ונמוכה מ-20 אש"ח</t>
  </si>
  <si>
    <t>הון המניות הנפרע</t>
  </si>
  <si>
    <t>הון וסך החשיפות</t>
  </si>
  <si>
    <t>הון לחישוב יחס ההון</t>
  </si>
  <si>
    <t>הון עצמי</t>
  </si>
  <si>
    <t>הון עצמי המיוחס לבעלי מניות התאגיד הבנקאי</t>
  </si>
  <si>
    <t>הון עצמי רובד 1</t>
  </si>
  <si>
    <t>הון עצמי רובד 1, לאחר התאמות פיקוחיות</t>
  </si>
  <si>
    <t>הון רובד 1</t>
  </si>
  <si>
    <t>הון רובד 1 נוסף</t>
  </si>
  <si>
    <t>הון רובד 1 נוסף, לאחר ניכויים</t>
  </si>
  <si>
    <t>הון רובד 2</t>
  </si>
  <si>
    <t>הון רובד 2 ניכויים</t>
  </si>
  <si>
    <t>הוצאות אחרות</t>
  </si>
  <si>
    <t>הוצאות בגין הפסדי אשראי</t>
  </si>
  <si>
    <t>הוצאות לתקופה בגין הפסדי אשראי</t>
  </si>
  <si>
    <t>הוצאות ריבית</t>
  </si>
  <si>
    <t>הוצאות ריבית מחיצוניים</t>
  </si>
  <si>
    <t>הוצאות תפעוליות ואחרות</t>
  </si>
  <si>
    <t>הוצאות תפעוליות ואחרות:</t>
  </si>
  <si>
    <t>הטבה בשל עסקאות תשלום מבוסס מניות</t>
  </si>
  <si>
    <t>הטבות לעובדים</t>
  </si>
  <si>
    <t>הטבות שניתנו לבעל שליטה</t>
  </si>
  <si>
    <t>הטבות שנתקבלו מבעל שליטה</t>
  </si>
  <si>
    <t>היחס המזערי הנדרש ע"י המפקח על הבנקים</t>
  </si>
  <si>
    <t>הכנסות (הוצאות) מימון</t>
  </si>
  <si>
    <t>הכנסות (הוצאות) נטו בגין מכשירים נגזרים למסחר</t>
  </si>
  <si>
    <t>הכנסות אחרות</t>
  </si>
  <si>
    <t>הכנסות מימון שאינן מריבית</t>
  </si>
  <si>
    <t>הכנסות ריבית</t>
  </si>
  <si>
    <t>הכנסות ריבית מחיצוניים</t>
  </si>
  <si>
    <t>הכנסות ריבית שהיו נרשמות אילו החובות הפגומים היו צוברים ריבית</t>
  </si>
  <si>
    <t>הכנסות ריבית שנרשמו</t>
  </si>
  <si>
    <t>הכנסות ריבית, נטו</t>
  </si>
  <si>
    <t>הכנסות ריבית, נטו לאחר הוצאות בגין הפסדי אשראי</t>
  </si>
  <si>
    <t>הכנסות ריבית, נטו:</t>
  </si>
  <si>
    <t>הכנסות שאינן מריבית</t>
  </si>
  <si>
    <t>הכנסות שאינן מריבית:</t>
  </si>
  <si>
    <t>הלוואות בפיגור</t>
  </si>
  <si>
    <t>הלוואות לדיור ללקוחות התאגיד הבנקאי</t>
  </si>
  <si>
    <t>הלוואות לעסקים קטנים</t>
  </si>
  <si>
    <t>הלווואת לדיור</t>
  </si>
  <si>
    <t>המיוחס לבעלי זכויות שאינן מקנות שליטה</t>
  </si>
  <si>
    <t>המיוחס לבעלי מניות התאגיד הבנקאי</t>
  </si>
  <si>
    <t>המיוחס לבעלי מניות התאגיד הבנקאי, לאחר מיסים</t>
  </si>
  <si>
    <t>המרה למניות של התחייבויות המירות</t>
  </si>
  <si>
    <t>הנמוך מ-50 אש"ח</t>
  </si>
  <si>
    <t>העברות אל רמה 3</t>
  </si>
  <si>
    <t>העברות מרמה 3</t>
  </si>
  <si>
    <t>הערך במאזן</t>
  </si>
  <si>
    <t>הפחתה של סכומים שלא הוכרו</t>
  </si>
  <si>
    <t>הפחתות וירידת ערך של נכסים בלתי מוחשיים ומוניטין</t>
  </si>
  <si>
    <t>הפחתת סיכון אשראי בגין בטחון במזומן שהתקבל</t>
  </si>
  <si>
    <t>הפחתת סיכון אשראי בגין מכשירים פיננסיים</t>
  </si>
  <si>
    <t>הפחתת סיכון אשראי חוץ מאזני</t>
  </si>
  <si>
    <t>הפיקוח על הבנקים - היחידה למידע ולדיווח</t>
  </si>
  <si>
    <t>הפסד (רווח)אקטוארי נטו</t>
  </si>
  <si>
    <t>הפסד ממכירת מניות של חברות כלולות</t>
  </si>
  <si>
    <t>הפסדי אשראי</t>
  </si>
  <si>
    <t>הפסדים</t>
  </si>
  <si>
    <t>הפסדים (רווחים) בגין אג"ח זמינות למכירה שסווגו מחדש לרווח והפסד</t>
  </si>
  <si>
    <t>הפסדים (רווחים) נטו בגין גידורי תזרים מזומנים שסווגו מחדש לרווח והפסד</t>
  </si>
  <si>
    <t>הפסדים (רווחים) נטו שסווגו מחדש לדוח רווח והפסד</t>
  </si>
  <si>
    <t>הפסדים (רווחים) נטו שסווגו מחדש לדוח רווח והפסד, לרבות בגין מימוש פעילות</t>
  </si>
  <si>
    <t>הפסדים ממכירת אג"ח זמינות למכירה</t>
  </si>
  <si>
    <t>הפסדים ממכירת אג"ח מוחזקות לפידיון</t>
  </si>
  <si>
    <t>הפסדים ממכירת מניות שאינן למסחר</t>
  </si>
  <si>
    <t>הפסדים שטרם הוכרו מהתאמות לשווי הוגן</t>
  </si>
  <si>
    <t>הפסדים שטרם מומשו מהתאמות לשווי הוגן</t>
  </si>
  <si>
    <t>הפקדות בתכניות פנסיה להטבה מוגדרת - הפקדות</t>
  </si>
  <si>
    <t>הפרש</t>
  </si>
  <si>
    <t>הפרשה</t>
  </si>
  <si>
    <t>הפרשה להפסדי אשראי</t>
  </si>
  <si>
    <t>הפרשה להפסדי אשראי בגין חובות</t>
  </si>
  <si>
    <t>הפרשה לירידת ערך בגין אג"ח זמין למכירה</t>
  </si>
  <si>
    <t>הפרשה לירידת ערך בגין מניות שאינן למסחר</t>
  </si>
  <si>
    <t>הפרשה למיסים על הרווח</t>
  </si>
  <si>
    <t>הפרשה למסים על הרווח</t>
  </si>
  <si>
    <t>הפרשות להפסדי אשראי או ירידות ערך</t>
  </si>
  <si>
    <t>הפרשות להפסדי אשראי, לפני ניכויים</t>
  </si>
  <si>
    <t>הרווח הכולל</t>
  </si>
  <si>
    <t>הרווח הכולל המיוחס לבעלי זכויות שאינן מקנות שליטה</t>
  </si>
  <si>
    <t>הרווח הכולל המיוחס לבעלי מניות התאגיד הבנקאי</t>
  </si>
  <si>
    <t>הרווח הכולל לפני ייחוס לבעלי זכויות שאינן מקנות שליטה</t>
  </si>
  <si>
    <t>השגחה מיוחדת</t>
  </si>
  <si>
    <t>השטחה</t>
  </si>
  <si>
    <t>השינויים במרכיבי רווח (הפסד) כולל אחר המיוחס לבעלי זכויות שאינן מקנות שליטה</t>
  </si>
  <si>
    <t>השינויים במרכיבי רווח (הפסד) כולל אחר המיוחס לבעלי מניות התאגיד הבנקאי</t>
  </si>
  <si>
    <t>השינויים במרכיבי רווח (הפסד) כולל אחר לפני ייחוס לבעלי זכויות שאינן מקנות שליטה</t>
  </si>
  <si>
    <t>השפעת ההתאמות בגין תכנית ההתייעלות</t>
  </si>
  <si>
    <t>השפעת הוראות המעבר</t>
  </si>
  <si>
    <t>השפעת המס המייחס</t>
  </si>
  <si>
    <t>השפעת הסכמי קיזוז</t>
  </si>
  <si>
    <t>השפעת מכשירים נגזרים מגדרים</t>
  </si>
  <si>
    <t>השפעת מס</t>
  </si>
  <si>
    <t>השפעת תרחישים של שינויים בשיעורי הריבית על השווי ההוגן נטו מותאם של הבנק וחברות מאוחדות שלו</t>
  </si>
  <si>
    <t>השקעה במניות שאינן למסחר</t>
  </si>
  <si>
    <t>השקעות בהון של תאגידים פיננסיים שאינם מאוחדים</t>
  </si>
  <si>
    <t>השקעות בחב' בת ובחב' מסונפות</t>
  </si>
  <si>
    <t>השקעות בחברות בת ובחברות מסונפות</t>
  </si>
  <si>
    <t>התאמה בגין סיכון אשראי (CVA)</t>
  </si>
  <si>
    <t>התאמות אחרות</t>
  </si>
  <si>
    <t>התאמות בגין איגרות חוב זמינות למכירה לפי שווי הוגן נטו</t>
  </si>
  <si>
    <t>התאמות בגין הטבות לעובדים</t>
  </si>
  <si>
    <t>התאמות בגין המרה לסכומים שווי ערך אשראי</t>
  </si>
  <si>
    <t>התאמות בגין הצגת איגרות חוב זמינות למכירה לפי שווי הוגן</t>
  </si>
  <si>
    <t>התאמות ושינויים הנובעים:הנפקת מניות</t>
  </si>
  <si>
    <t>התאמות מתרגום</t>
  </si>
  <si>
    <t>התאמות מתרגום דו"חות כספיים</t>
  </si>
  <si>
    <t>התאמות מתרגום דוחות כספיים</t>
  </si>
  <si>
    <t>התאמות מתרגום דוחות כספיים נטו, לאחר השפעת גידורים</t>
  </si>
  <si>
    <t>התאמות מתרגום, נטו לאחר השפעת גידורים</t>
  </si>
  <si>
    <t>התאמות פיקוחיות וניכויים</t>
  </si>
  <si>
    <t>התאמות פיקוחיות וניכויים אחרים - הון עצמי רובד 1</t>
  </si>
  <si>
    <t>התאמות של התחייבויות בגין הטבות לעובדים</t>
  </si>
  <si>
    <t>התחייבויות</t>
  </si>
  <si>
    <t>התחייבויות אחרות</t>
  </si>
  <si>
    <t>התחייבויות אחרות שאינן נושאות ריבית</t>
  </si>
  <si>
    <t>התחייבויות בגין מכשירים נגזרים</t>
  </si>
  <si>
    <t>התחייבויות בגין נגזרים ברוטו</t>
  </si>
  <si>
    <t>התחייבויות בלתי חוזרות לתת אשראי שאושר ועדיין לא ניתן</t>
  </si>
  <si>
    <t>התחייבויות והון</t>
  </si>
  <si>
    <t>התחייבויות להוצאת ערבות</t>
  </si>
  <si>
    <t>התחייבויות נושאות ריבית</t>
  </si>
  <si>
    <t>התחייבויות נושאות ריבית אחרות</t>
  </si>
  <si>
    <t>התחייבויות פיננסיות אחרות</t>
  </si>
  <si>
    <t>התחייבויות תלויות והתקשרויות מיוחדות אחרות</t>
  </si>
  <si>
    <t>התחייבויות-אחר</t>
  </si>
  <si>
    <t>התחייבות נטו בגין המעבר</t>
  </si>
  <si>
    <t>התללה</t>
  </si>
  <si>
    <t>זיכוי (עלות) בגין שירות קודם השנה</t>
  </si>
  <si>
    <t>זכאים בגין כרטיסי אשראי שאינם נושאים ריבית</t>
  </si>
  <si>
    <t>זכויות שאינן מקנות שליטה</t>
  </si>
  <si>
    <t>זמינות למכירה</t>
  </si>
  <si>
    <t>חבוות לא בעייתיים</t>
  </si>
  <si>
    <t>חברות ניירות ערך</t>
  </si>
  <si>
    <t>חובות</t>
  </si>
  <si>
    <t>חובות אשר נמצאים בדחיית תשלומים נכון למועד הדיווח:</t>
  </si>
  <si>
    <t>חובות אשר תקפות דחיית התשלומים בגינם הסתיימה נכון למועד הדיווח</t>
  </si>
  <si>
    <t>חובות בארגון מחדש שנמחקו</t>
  </si>
  <si>
    <t>חובות בארגון מחדש שנפרעו</t>
  </si>
  <si>
    <t>חובות בדירוג ביצוע אשראי שאינם בפיגור</t>
  </si>
  <si>
    <t>חובות בדירוג ביצוע אשראי, בפיגור של 30 ימים או יותר</t>
  </si>
  <si>
    <t>חובות בעייתיים</t>
  </si>
  <si>
    <t>חובות לא בעייתיים</t>
  </si>
  <si>
    <t>חובות לא פגומים - מידע נוסף</t>
  </si>
  <si>
    <t>חובות לגביהם בוצע דחיה של יותר מ - 3 ועד ל 6 חודשים</t>
  </si>
  <si>
    <t>חובות לגביהם בוצעה דחיה של יותר מ - 6 חודשים</t>
  </si>
  <si>
    <t>חובות פגומים</t>
  </si>
  <si>
    <t>חובות פגומים שנמחקו</t>
  </si>
  <si>
    <t>חובות פגומים שנפרעו</t>
  </si>
  <si>
    <t>חובות שאינם בדירוג ביצוע אשראי</t>
  </si>
  <si>
    <t>חובות שחזרו לסיווג שאינו פגום</t>
  </si>
  <si>
    <t>חובות שחזרו לסיווג שאינו פגום בשל ארגון מחדש עוקב</t>
  </si>
  <si>
    <t>חובות שסווגו כחובות פגומים במהלך השנה</t>
  </si>
  <si>
    <t>חובות, למעט איגרות חוב</t>
  </si>
  <si>
    <t>חוזי FUTURES ו FORWARD</t>
  </si>
  <si>
    <t>חוזי אשראי</t>
  </si>
  <si>
    <t>חוזי מטבע חוץ</t>
  </si>
  <si>
    <t>חוזי סחורות ואחרים</t>
  </si>
  <si>
    <t>חוזי ריבית</t>
  </si>
  <si>
    <t>חוזי ריבית אחרים</t>
  </si>
  <si>
    <t>חוזי שקל-מדד</t>
  </si>
  <si>
    <t>חוזים בגין מניות</t>
  </si>
  <si>
    <t>חוסר האפקטיביות של הגידורים</t>
  </si>
  <si>
    <t>חיבים בגין כרטיסי אשראי שאינם נושאים ריבית</t>
  </si>
  <si>
    <t>חייבים בגין כרטיסי אשראי</t>
  </si>
  <si>
    <t>חייבים בגין פעילות בכרטיסי אשראי שאינם בערבות התאגיד הבנקאי</t>
  </si>
  <si>
    <t>חלוקת מניות הטבה</t>
  </si>
  <si>
    <t>חלק התאגיד הבנקאי ברווח מפעולות של חב' כלולות לאחר מס</t>
  </si>
  <si>
    <t>חלקו של התאגיד הבנקאי ברווחים של חברות כלולות</t>
  </si>
  <si>
    <t>חשבונות ללא הכנסה קבועה לחשבון</t>
  </si>
  <si>
    <t>חשיפה חוץ מאזנית</t>
  </si>
  <si>
    <t>חשיפה חוץ מאזנית בערך נקוב ברוטו</t>
  </si>
  <si>
    <t>חשיפה למניות</t>
  </si>
  <si>
    <t>חשיפה לסחורות ואחרים</t>
  </si>
  <si>
    <t>חשיפה מאזנית</t>
  </si>
  <si>
    <t>חשיפות איגוח (גישה סטנסרטית)</t>
  </si>
  <si>
    <t>חשיפות בגין נגזרים</t>
  </si>
  <si>
    <t>חשיפות בגין עסקאות כסוכן</t>
  </si>
  <si>
    <t>חשיפות בגין עסקאות מימון ניירות ערך</t>
  </si>
  <si>
    <t>חשיפות חוץ מאזניות</t>
  </si>
  <si>
    <t>חשיפות חוץ מאזניות אחרות</t>
  </si>
  <si>
    <t>חשיפות מאזניות</t>
  </si>
  <si>
    <t>חשיפות קמעונאיות ליחידים</t>
  </si>
  <si>
    <t>חשיפת אשראי הנובעת ממבני איגוח בחסות (sponsored) התאגיד הבנקאי או בחסות יישויות הקרובות אליו</t>
  </si>
  <si>
    <t>חשיפת אשראי הנובעת ממבני איגוח בחסות אחרים</t>
  </si>
  <si>
    <t>חשיפת מטבע חוץ</t>
  </si>
  <si>
    <t>חשיפת סיכון אשראי של צד נגדי מרכזי בגין נכסי מימון ניירות ערך</t>
  </si>
  <si>
    <t>חשיפת ריבית</t>
  </si>
  <si>
    <t>חשמל ומים</t>
  </si>
  <si>
    <t>יחס ההון הכולל המזערי הנדרש ע"י המפקח על הבנקים</t>
  </si>
  <si>
    <t>יחס ההון הכולל לרכיבי סיכון</t>
  </si>
  <si>
    <t>יחס ההון לרכיבי סיכון</t>
  </si>
  <si>
    <t>יחס ההון לרכיבי סיכון- פירוט</t>
  </si>
  <si>
    <t>יחס הון עצמי רובד 1</t>
  </si>
  <si>
    <t>יחס הון עצמי רובד 1 המזערי הנדרש ע"י המפקח על הבנקים</t>
  </si>
  <si>
    <t>יחס הון עצמי רובד 1 לרכיבי סיכון</t>
  </si>
  <si>
    <t>יחס הון עצמי רובד 1 לרכיבי סיכון לפני השפעת הוראות המעבר ולפני השפעת ההתאמות בגין תכנית ההתייעלות</t>
  </si>
  <si>
    <t>יחס הון עצמי רובד 1 לרכיבי סיכון, לפני השפעת התאמות בגין תכנית ההתייעלות</t>
  </si>
  <si>
    <t>יחס הכנסות לנכסים ממוצעים</t>
  </si>
  <si>
    <t>יחס הכנסות ריבית, נטו לנכסים ממוצעים</t>
  </si>
  <si>
    <t>יחס המינוף</t>
  </si>
  <si>
    <t>יחס המינוף בהתאם להוראת ניהול בנקאי תקין 218</t>
  </si>
  <si>
    <t>יחס יעילות</t>
  </si>
  <si>
    <t>יחס כיסוי הנזילות המזערי הנדרש ע"י המפקח על הבנקים</t>
  </si>
  <si>
    <t>יחס כיסוי הנזילות לשלושה חודשים שהסתיימו ביום</t>
  </si>
  <si>
    <t>יחס כיסוי נזילות</t>
  </si>
  <si>
    <t>יחס מינוף</t>
  </si>
  <si>
    <t>יחס עמלות לנכסים</t>
  </si>
  <si>
    <t>ירושלים</t>
  </si>
  <si>
    <t>ירידה במקביל של 1%</t>
  </si>
  <si>
    <t>ירידה במקביל של% 1</t>
  </si>
  <si>
    <t>ירידת ריבית בטווח הקצר</t>
  </si>
  <si>
    <t>ישויות סקטור ציבורי (PSE) שאינן ממשלה מרכזית</t>
  </si>
  <si>
    <t>יתרה</t>
  </si>
  <si>
    <t>יתרה במאזן סה"כ</t>
  </si>
  <si>
    <t>יתרה לסוף התקופה</t>
  </si>
  <si>
    <t>יתרה לתחילת התקופה</t>
  </si>
  <si>
    <t>יתרה מאזנית</t>
  </si>
  <si>
    <t>יתרה מאזנית של התחייבויות בגין מכשירים נגזרים</t>
  </si>
  <si>
    <t>יתרה מאזנית של נכסים בגין מכשירים נגזרים</t>
  </si>
  <si>
    <t>יתרה ממוצעת</t>
  </si>
  <si>
    <t>יתרה ממוצעת של התחייבויות</t>
  </si>
  <si>
    <t>יתרה ממוצעת של התחייבויות 1</t>
  </si>
  <si>
    <t>יתרה ממוצעת של חובות פגומים</t>
  </si>
  <si>
    <t>יתרה ממוצעת של נכסי סיכון</t>
  </si>
  <si>
    <t>יתרה ממוצעת של נכסי סיכון 1,2</t>
  </si>
  <si>
    <t>יתרה ממוצעת של נכסים</t>
  </si>
  <si>
    <t>יתרה ממוצעת של נכסים 1</t>
  </si>
  <si>
    <t>יתרה ממוצעת של נכסים בניהול</t>
  </si>
  <si>
    <t>יתרה ממוצעת של נכסים בניהול 1,3</t>
  </si>
  <si>
    <t>יתרות ברוטו</t>
  </si>
  <si>
    <t>יתרות משוקללות של נכסי סיכון</t>
  </si>
  <si>
    <t>יתרות נטו</t>
  </si>
  <si>
    <t>יתרת האשראי לציבור לסוף תקופת הדיווח</t>
  </si>
  <si>
    <t>יתרת ההפרשה להפסדי אשראי לסוף התקופה</t>
  </si>
  <si>
    <t>יתרת הלוואות לדיור</t>
  </si>
  <si>
    <t>יתרת הלוואות לדיור ללקוחות עסקיים</t>
  </si>
  <si>
    <t>יתרת הפרשה להפסדי אשראי</t>
  </si>
  <si>
    <t>יתרת הפרשה להפסדי אשראי לתחילת התקופה</t>
  </si>
  <si>
    <t>יתרת הפרשה פרטנית</t>
  </si>
  <si>
    <t>יתרת חוב לפני ארגון מחדש</t>
  </si>
  <si>
    <t>יתרת חוב רשומה</t>
  </si>
  <si>
    <t>יתרת חוב רשומה אחרי ארגון מחדש</t>
  </si>
  <si>
    <t>יתרת חובות בגינם קיימת הפרשה פרטנית</t>
  </si>
  <si>
    <t>יתרת חובות בעייתיים בארגון מחדש לסוף השנה</t>
  </si>
  <si>
    <t>יתרת חובות בעייתיים בארגון מחדש לתחילת השנה</t>
  </si>
  <si>
    <t>יתרת חובות בפיגור מעל 90 יום</t>
  </si>
  <si>
    <t>יתרת חובות פגומים</t>
  </si>
  <si>
    <t>יתרת חובות פגומים בגינם לא קיימת הפרשה פרטנית</t>
  </si>
  <si>
    <t>יתרת חובות פגומים לסוף שנה</t>
  </si>
  <si>
    <t>יתרת חובות פגומים לתחילת השנה</t>
  </si>
  <si>
    <t>יתרת נכסי סיכון לסוף תקופת הדיווח</t>
  </si>
  <si>
    <t>יתרת נכסי סיכון לסוף תקופת הדיווח2</t>
  </si>
  <si>
    <t>יתרת פיקדונות הציבור לסוף תקופת הדיווח</t>
  </si>
  <si>
    <t>יתרת קרן חוזית של חובות פגומים</t>
  </si>
  <si>
    <t>כולל יתרת ההפרשה מעבר למתחייב חושב על בסיס פרטני</t>
  </si>
  <si>
    <t>כולל יתרת ההפרשה מעבר למתחייב חושב על בסיס קבוצתי</t>
  </si>
  <si>
    <t>כולל:</t>
  </si>
  <si>
    <t>כמות</t>
  </si>
  <si>
    <t>לא בעייתי</t>
  </si>
  <si>
    <t>לא בעייתיים</t>
  </si>
  <si>
    <t>לא מבוקר</t>
  </si>
  <si>
    <t>לא פגומים</t>
  </si>
  <si>
    <t>לא צמוד</t>
  </si>
  <si>
    <t>לדיור</t>
  </si>
  <si>
    <t>לזמן קצוב</t>
  </si>
  <si>
    <t>לחיצוניים</t>
  </si>
  <si>
    <t>ללא דרוג</t>
  </si>
  <si>
    <t>למסחר</t>
  </si>
  <si>
    <t>לפי דרישה</t>
  </si>
  <si>
    <t>לפני ייחוס לבעלי זכויות שאינן מקנות שליטה</t>
  </si>
  <si>
    <t>לפני מס</t>
  </si>
  <si>
    <t>לשלושה חודשים שהסתיימו ביום 31 בmar</t>
  </si>
  <si>
    <t>לשנה שהסתיימה ביום</t>
  </si>
  <si>
    <t>מאגרות חוב</t>
  </si>
  <si>
    <t>מאוחד</t>
  </si>
  <si>
    <t>מאזן</t>
  </si>
  <si>
    <t>מאשראי לממשלה</t>
  </si>
  <si>
    <t>מאשראי לציבור</t>
  </si>
  <si>
    <t>מבוקר</t>
  </si>
  <si>
    <t>מגובי נכסים או מגובי משכנתאות</t>
  </si>
  <si>
    <t>מגזר אחר</t>
  </si>
  <si>
    <t>מגזר ניהול פיננסי</t>
  </si>
  <si>
    <t>מדדי ביצוע עיקריים</t>
  </si>
  <si>
    <t>מדינות אחרות</t>
  </si>
  <si>
    <t>מהטבה בשל עסק' תשלום מבוסס מניות</t>
  </si>
  <si>
    <t>מוחזקות לפידיון</t>
  </si>
  <si>
    <t>מוניטין ונכסים בלתי מוחשיים</t>
  </si>
  <si>
    <t>מזה</t>
  </si>
  <si>
    <t>מזה: אינם נושאים ריבית</t>
  </si>
  <si>
    <t>מזה: בגין העברת אג"ח לתיק למסחר</t>
  </si>
  <si>
    <t>מזה: בגין חובות פגומים</t>
  </si>
  <si>
    <t>מזה: בגין מניות</t>
  </si>
  <si>
    <t>מזה: בפיגור של 30 ימים או יותר</t>
  </si>
  <si>
    <t>מזה: בשווי הוגן*</t>
  </si>
  <si>
    <t>מזה: דחיות שניתנו שאינן במסגרת תכניות רוחבית</t>
  </si>
  <si>
    <t>מזה: הלוואות לדיור</t>
  </si>
  <si>
    <t>מזה: הלוואות לדיור, שהועמדו לקבוצות רכישה מסויימות</t>
  </si>
  <si>
    <t>מזה: הפרשה להפסדי אשראי בגין מכשירי אשראי חוץ מאזניים</t>
  </si>
  <si>
    <t>מזה: הפרשות לירידת ערך</t>
  </si>
  <si>
    <t>מזה: השקעות בחברות כלולות1</t>
  </si>
  <si>
    <t>מזה: התחייבויות שיתרתם המאזנית שווה לשווי ההוגן</t>
  </si>
  <si>
    <t>מזה: חובות בארגון מחדש</t>
  </si>
  <si>
    <t>מזה: חובות בארגון מחדש של חובות בעייתיים</t>
  </si>
  <si>
    <t>מזה: חובות בעייתיים אחרים</t>
  </si>
  <si>
    <t>מזה: חובות בעייתיים שאינם פגומים</t>
  </si>
  <si>
    <t>מזה: חובות בפיגור 90 ימים או יותר</t>
  </si>
  <si>
    <t>מזה: חובות פגומים אחרים</t>
  </si>
  <si>
    <t>מזה: חובות פגומים שאינם צוברים הכנסות ריבית</t>
  </si>
  <si>
    <t>מזה: חובות שאינם פגומים בפיגור 90 יום ויותר</t>
  </si>
  <si>
    <t>מזה: חוזי החלפת מטבע ספוט</t>
  </si>
  <si>
    <t>מזה: חוזי החלפת שקל- מדד</t>
  </si>
  <si>
    <t>מזה: חלק הרווחים וההפסדים הקשורים לאג"ח למסחר שעדיין מוחזקות ליום המאזן בסך</t>
  </si>
  <si>
    <t>מזה: חלק הרווחים וההפסדים הקשורים למניות למסחר שעדיין מוחזקות ליום המאזן בסך</t>
  </si>
  <si>
    <t>מזה: חשיפות לפורטוגל, איטליה, יוון וספרד</t>
  </si>
  <si>
    <t>מזה: יתרה ממוצעת של אשראי לציבור</t>
  </si>
  <si>
    <t>מזה: יתרה ממוצעת של פקדונות הציבור1</t>
  </si>
  <si>
    <t>מזה: כרטיסי אשראי</t>
  </si>
  <si>
    <t>מזה: מניות לפי עלות</t>
  </si>
  <si>
    <t>מזה: מניות שלא מתקיים לגביהן שווי הוגן זמין</t>
  </si>
  <si>
    <t>מזה: נגזרים מגדרים</t>
  </si>
  <si>
    <t>מזה: ני"ע שסווגו למסחר לפי סעיף 20</t>
  </si>
  <si>
    <t>מזה: נכסים שיתרתם המאזנית שווה לשווי ההוגן</t>
  </si>
  <si>
    <t>מזה: נמדד לפי ערך נוכחי של תזרימי מזומנים</t>
  </si>
  <si>
    <t>מזה: נסחרים בבורסה</t>
  </si>
  <si>
    <t>מזה: נרשמו על בסיס מזומן</t>
  </si>
  <si>
    <t>מזה: סה"כ חובות בעייתיים</t>
  </si>
  <si>
    <t>מזה: סה"כ חובות פגומים</t>
  </si>
  <si>
    <t>מזה: סיכון אשראי בעייתי</t>
  </si>
  <si>
    <t>מזה: סך החשיפות למדינות עם בעיות נזילות</t>
  </si>
  <si>
    <t>מזה: עם הפרשה לפי עומק פיגור עם הסדר להחזר פיגור ושינוי בלוח הסילוקין</t>
  </si>
  <si>
    <t>מזה: עמלות</t>
  </si>
  <si>
    <t>מזה: שאינם כפופים להסדר התחשבנות נטו או הסדרים דומים</t>
  </si>
  <si>
    <t>מזה: שההפרשה בגינם חושבה לפי עומק הפיגור</t>
  </si>
  <si>
    <t>מזה: שווי הוגן ברוטו של נכסים בגין נגזרים משובצים</t>
  </si>
  <si>
    <t>מזה: שועבדו למלווים</t>
  </si>
  <si>
    <t>מזה: תיק בנקאי</t>
  </si>
  <si>
    <t>מזה: תנועה בחובות בעייתיים בארגון מחדש</t>
  </si>
  <si>
    <t>מזה:בגין מכשירי אשראי חוץ מאזניים</t>
  </si>
  <si>
    <t>מזה:הכנסות מימון על בסיס צבירה מאג"ח מגובות משכנתאות</t>
  </si>
  <si>
    <t>מזה:סה"כ חש' שלכל מדינה חשיפה %1-57.0מסך נכס' או %02-51 מההון</t>
  </si>
  <si>
    <t>מזה:סך החשיפות למדינות LDC</t>
  </si>
  <si>
    <t>מזה:ערבויות ליתרות חוב הנובעות מעסקאות בכרטיסי אשראי</t>
  </si>
  <si>
    <t>מזומנים ופיק' בבנקים</t>
  </si>
  <si>
    <t>מזומנים ופיקדונות בבנקים</t>
  </si>
  <si>
    <t>מזומנים ופק' בבנקים</t>
  </si>
  <si>
    <t>מחויבויות לספק נזילות למבני האיגוח שלא נוצלו</t>
  </si>
  <si>
    <t>מחוץ לישראל</t>
  </si>
  <si>
    <t>מחיצוניים</t>
  </si>
  <si>
    <t>מחיקות חשבונאיות לתקופה</t>
  </si>
  <si>
    <t>מחיקות חשבונאיות נטו</t>
  </si>
  <si>
    <t>מחיר</t>
  </si>
  <si>
    <t>מחיר מניה</t>
  </si>
  <si>
    <t>מחירים מצוטטים רמה 1</t>
  </si>
  <si>
    <t>מטבע חוץ</t>
  </si>
  <si>
    <t>מטבע חוץ (לרבות מטבע ישראלי הצמוד למטבע חוץ)</t>
  </si>
  <si>
    <t>מטבע ישראלי</t>
  </si>
  <si>
    <t>מטבע ישראלי לא צמוד</t>
  </si>
  <si>
    <t>מטבע ישראלי צמוד למדד</t>
  </si>
  <si>
    <t>מיסים נדחים לקבל</t>
  </si>
  <si>
    <t>מיתרת אג"ח זמינות למכירה נוכו רווחים/ הפסדים שטרם מומשו מהתאמות לשווי הוגן</t>
  </si>
  <si>
    <t>מיתרת אג"ח למסחר נוכו רווחים/הפסדים שטרם מומשו מהתאמות לשווי הוגן</t>
  </si>
  <si>
    <t>מיתרת אג"ח לפדיון נוכו רווחים/הפסדים שטרם מומשו מהתאמות לשווי הוגן</t>
  </si>
  <si>
    <t>מכירות</t>
  </si>
  <si>
    <t>מכשירים ועודפים לפני ניכויים</t>
  </si>
  <si>
    <t>מכשירים נגזרים שאינם מגדרים</t>
  </si>
  <si>
    <t>מכשירים, לפני ניכויים</t>
  </si>
  <si>
    <t>ממשלות בחו"ל</t>
  </si>
  <si>
    <t>ממשלות ובנקים מרכזיים</t>
  </si>
  <si>
    <t>ממשלות חו"ל</t>
  </si>
  <si>
    <t>ממשלת ישראל</t>
  </si>
  <si>
    <t>מניות</t>
  </si>
  <si>
    <t>מניירות ערך שנשאלו או נרכשו במסגרת הסכמי מכר חוזר</t>
  </si>
  <si>
    <t>מנכסים אחרים</t>
  </si>
  <si>
    <t>מס' חוזים</t>
  </si>
  <si>
    <t>מסגרות חח"ד ומסגרות אשראי אחרות בחשבונות לפי דרישה שלא נוצלו</t>
  </si>
  <si>
    <t>מסגרות של כרטיסי אשראי שלא נוצלו</t>
  </si>
  <si>
    <t>מסחר</t>
  </si>
  <si>
    <t>מסחרי</t>
  </si>
  <si>
    <t>מסחרי - אחר</t>
  </si>
  <si>
    <t>מספר הלוואות</t>
  </si>
  <si>
    <t>מספר חשבונות</t>
  </si>
  <si>
    <t>מספר לוח</t>
  </si>
  <si>
    <t>מספר משרות ממוצע</t>
  </si>
  <si>
    <t>מעל 3 חודשים ועד שנה</t>
  </si>
  <si>
    <t>מעל 5 שנים</t>
  </si>
  <si>
    <t>מעל 60%</t>
  </si>
  <si>
    <t>מעל שנה ועד 5 שנים</t>
  </si>
  <si>
    <t>מפיקדונות בבנק ישראל וממזומנים</t>
  </si>
  <si>
    <t>מפיקדונות בבנקים</t>
  </si>
  <si>
    <t>מפרמיה</t>
  </si>
  <si>
    <t>מצטבר מתחילת השנה</t>
  </si>
  <si>
    <t>מצטבר מתחילת השנה הקודמת</t>
  </si>
  <si>
    <t>מרווח מפעילות מתן אשראי</t>
  </si>
  <si>
    <t>מרווח מפעילות קבלת פיקדונות</t>
  </si>
  <si>
    <t>מרכיב הרווח (ההפסד) אשר הוצא לצורך הערכת אפקטיביות הגידור</t>
  </si>
  <si>
    <t>מרכיב הרווח(ההפסד) אשר הוצא לצורך הערכת אפקטיביות הגידור</t>
  </si>
  <si>
    <t>משכורות והוצ' נלוות</t>
  </si>
  <si>
    <t>משקי בית</t>
  </si>
  <si>
    <t>נגזרי אשראי</t>
  </si>
  <si>
    <t>נגזרים למסחר</t>
  </si>
  <si>
    <t>נגזרים שאינם למסחר</t>
  </si>
  <si>
    <t>נושאים ריבית</t>
  </si>
  <si>
    <t>נחות</t>
  </si>
  <si>
    <t>ני"ע אחרים</t>
  </si>
  <si>
    <t>ני"ע למסחר</t>
  </si>
  <si>
    <t>ני"ע מגובי משכנתאות אחרים (כולל CMO, REMIC ו- STRIPPED MBS):</t>
  </si>
  <si>
    <t>ני"ע מסוג "העבר באמצעות" (pass through):</t>
  </si>
  <si>
    <t>ני"ע שהונפקו ע"י FHLMC, FNMA או GNMA או בערבותם</t>
  </si>
  <si>
    <t>ני"ע שהונפקו ע"י GNMA,FHLMC,FNMA או בערבותם</t>
  </si>
  <si>
    <t>ני"ע שהושאלו או נמכרו במסגרת הסכמי רכש חוזר</t>
  </si>
  <si>
    <t>ני"ע שמובטחים ע"י ני"ע מגובי משכנתאות שהונפקו ע"י FHLMC, FHMA או GNMA או בערבותם</t>
  </si>
  <si>
    <t>ני"ע שנשאלו או נרכשו במסגר הסכמי מכר חוזר: בישראל</t>
  </si>
  <si>
    <t>ני"ע שנשאלו או נרכשו במסגרת הסכמי מכר חוזר</t>
  </si>
  <si>
    <t>ניירות ערך</t>
  </si>
  <si>
    <t>ניירות ערך שהושאלו או נמכרו במסגרת הסכמי רכש חוזר</t>
  </si>
  <si>
    <t>ניירות ערך שנשאלו או נרכשו במסגרת הסכמי מכר חוזר</t>
  </si>
  <si>
    <t>ניירות ערך שנשאלו או נשכרו במסגרת הסכמי מכר חוזר</t>
  </si>
  <si>
    <t>ניכויים של נכסי חייבים בגין בטחון משתנה במזומן שניתן בעסקאות בנגזרים</t>
  </si>
  <si>
    <t>נכסי סיכון משוקללים</t>
  </si>
  <si>
    <t>נכסים</t>
  </si>
  <si>
    <t>נכסים אחרים</t>
  </si>
  <si>
    <t>נכסים אחרים שאינם נושאים ריבית</t>
  </si>
  <si>
    <t>נכסים בגין מכשירים נגזרים</t>
  </si>
  <si>
    <t>נכסים בגין נגזרים ברוטו</t>
  </si>
  <si>
    <t>נכסים בלתי מוחשיים ומוניטין</t>
  </si>
  <si>
    <t>נכסים במאזן (למעט נגזרים ועסקאות מימון ניירות ערך, אך לרבות בטחונות)</t>
  </si>
  <si>
    <t>נכסים ברוטו בגין עסקאות מימון ניירות ערך (ללא קיזוזים), לאחר התאמות בגין עסקאות שמטופלות כמכירה חשבונאית</t>
  </si>
  <si>
    <t>נכסים נושאי ריבית</t>
  </si>
  <si>
    <t>נכסים נושאי ריבית אחרים</t>
  </si>
  <si>
    <t>נכסים פיננסיים אחרים</t>
  </si>
  <si>
    <t>נכסים שאינם מבצעים</t>
  </si>
  <si>
    <t>נכסים שהתקבלו בגין אשראים שסולקו</t>
  </si>
  <si>
    <t>נכסים-אחר</t>
  </si>
  <si>
    <t>נכסים-מזומנים ופיקד' בבנקים</t>
  </si>
  <si>
    <t>נמוכה מ-10 אש"ח</t>
  </si>
  <si>
    <t>נתונים לא נצפים רמה 3</t>
  </si>
  <si>
    <t>נתונים נצפים רמה 2</t>
  </si>
  <si>
    <t>נתונים עיקריים מתוך דוח רווח והפסד</t>
  </si>
  <si>
    <t>סה"כ</t>
  </si>
  <si>
    <t>סה"כ אמצעים הוניים</t>
  </si>
  <si>
    <t>סה"כ בגין מכשירים נגזרים</t>
  </si>
  <si>
    <t>סה"כ בעייתי</t>
  </si>
  <si>
    <t>סה"כ הון המניות הנפרע וקרנות הון</t>
  </si>
  <si>
    <t>סה"כ הון כולל</t>
  </si>
  <si>
    <t>סה"כ הון עצמי</t>
  </si>
  <si>
    <t>סה"כ הון עצמי רובד 1, לאחר התאמות פיקוחיות וניכויים</t>
  </si>
  <si>
    <t>סה"כ הון רובד 1 נוסף, לאחר ניכויים</t>
  </si>
  <si>
    <t>סה"כ הון רובד 2</t>
  </si>
  <si>
    <t>סה"כ הפחתות של סכומים שלא הוכרו</t>
  </si>
  <si>
    <t>סה"כ השינוי לתקופה לפני ייחוס לבעלי זכויות שאינן מקנות שליטה</t>
  </si>
  <si>
    <t>סה"כ התאמות פיקוחיות וניכויים - הון עצמי רובד 1</t>
  </si>
  <si>
    <t>סה"כ התאמות פיקוחיות וניכויים, לפני התאמות בגין תכנית ההתייעלות - הון עצמי רובד 1</t>
  </si>
  <si>
    <t>סה"כ התחייבויות</t>
  </si>
  <si>
    <t>סה"כ התחייבויות נושאות ריבית</t>
  </si>
  <si>
    <t>סה"כ חובות לא בעייתיים</t>
  </si>
  <si>
    <t>סה"כ חוזי אשראי</t>
  </si>
  <si>
    <t>סה"כ חוזי מטבע חוץ</t>
  </si>
  <si>
    <t>סה"כ חוזי סחורות ואחרים</t>
  </si>
  <si>
    <t>סה"כ חוזי ריבית</t>
  </si>
  <si>
    <t>סה"כ חוזים בגין מניות</t>
  </si>
  <si>
    <t>סה"כ חשיפות חוץ מאזניות</t>
  </si>
  <si>
    <t>סה"כ יתרות משוקללות של נכסי סיכון</t>
  </si>
  <si>
    <t>סה"כ כלול בהכנסות ריבית</t>
  </si>
  <si>
    <t>סה"כ כללי</t>
  </si>
  <si>
    <t>סה"כ לפי דרישה</t>
  </si>
  <si>
    <t>סה"כ מהשקעה באג"ח</t>
  </si>
  <si>
    <t>סה"כ מהשקעה במניות</t>
  </si>
  <si>
    <t>סה"כ מסחרי</t>
  </si>
  <si>
    <t>סה"כ מסחריים</t>
  </si>
  <si>
    <t>סה"כ מפעילות במכשירים נגזרים</t>
  </si>
  <si>
    <t>סה"כ ני"ע זמינים למכירה</t>
  </si>
  <si>
    <t>סה"כ ני"ע למסחר</t>
  </si>
  <si>
    <t>סה"כ ני"ע מגובי משכנתאות מסוג העבר באמצעות</t>
  </si>
  <si>
    <t>סה"כ ני"ע שאינם למסחר</t>
  </si>
  <si>
    <t>סה"כ ניירות ערך זמינים למכירה</t>
  </si>
  <si>
    <t>סה"כ ניכויים</t>
  </si>
  <si>
    <t>סה"כ נכסים / התחייבויות בגין נגזרים ברוטו</t>
  </si>
  <si>
    <t>סה"כ נכסים בגין מכשירים נגזרים</t>
  </si>
  <si>
    <t>סה"כ נכסים נושאי ריבית</t>
  </si>
  <si>
    <t>סה"כ סיכון אשראי מאזני</t>
  </si>
  <si>
    <t>סה"כ סכום חשיפות אשראי (אחרי CCF ואחרי CRM)</t>
  </si>
  <si>
    <t>סה"כ סכום נקוב</t>
  </si>
  <si>
    <t>סה"כ פיקדונות בישראל</t>
  </si>
  <si>
    <t>סה"כ פיקדונות הציבור</t>
  </si>
  <si>
    <t>סה"כ פיקדונות מחוץ לישראל</t>
  </si>
  <si>
    <t>סה"כ פעילות בחו"ל</t>
  </si>
  <si>
    <t>סה"כ פעילות בישראל</t>
  </si>
  <si>
    <t>סה"כ ציבור - פעילות בחו"ל</t>
  </si>
  <si>
    <t>סה"כ ציבור - פעילות בישראל</t>
  </si>
  <si>
    <t>סוג מטבע</t>
  </si>
  <si>
    <t>סיכון אשראי</t>
  </si>
  <si>
    <t>סיכון אשראי (גישה סטנדרטית)</t>
  </si>
  <si>
    <t>סיכון אשראי אחר בגין מבני האיגוח</t>
  </si>
  <si>
    <t>סיכון אשראי בדירוג ביצוע אשראי</t>
  </si>
  <si>
    <t>סיכון אשראי במכשירים פיננסיים חוץ מאזניים</t>
  </si>
  <si>
    <t>סיכון אשראי חוץ מאזני</t>
  </si>
  <si>
    <t>סיכון אשראי חוץ מאזני בגין מכשירים נגזרים</t>
  </si>
  <si>
    <t>סיכון אשראי חוץ מאזני נוכחי</t>
  </si>
  <si>
    <t>סיכון אשראי חוץ מאזני נטו בגין מכשירים נגזרים</t>
  </si>
  <si>
    <t>סיכון אשראי חוץ מאזני סה"כ</t>
  </si>
  <si>
    <t>סיכון אשראי כולל</t>
  </si>
  <si>
    <t>סיכון אשראי מאזני</t>
  </si>
  <si>
    <t>סיכון אשראי שאינו בדירוג ביצוע אשראי</t>
  </si>
  <si>
    <t>סיכון אשראי של צד נגדי (גישה סטנדרטית)</t>
  </si>
  <si>
    <t>סיכון סילוק (Settlement risk)</t>
  </si>
  <si>
    <t>סיכון שוק</t>
  </si>
  <si>
    <t>סיכון שוק (גישה סטנדטית)</t>
  </si>
  <si>
    <t>סיכון תפעולי</t>
  </si>
  <si>
    <t>סילוקים</t>
  </si>
  <si>
    <t>סך ההתחייבויות נושאות ריבית המיוחסים לפעילויות מחוץ לישראל</t>
  </si>
  <si>
    <t>סך הון עצמי רובד 1, לפני התאמות פיקוחיות וניכויים</t>
  </si>
  <si>
    <t>סך הון רובד 2 לפני ניכויים</t>
  </si>
  <si>
    <t>סך הוצאה בגין תכניות פנסיה להפקדה מוגדרת</t>
  </si>
  <si>
    <t>סך הוצאות שנכללו במשכורות והוצאות נלוות</t>
  </si>
  <si>
    <t>סך הוצאות תפעוליות ואחרות</t>
  </si>
  <si>
    <t>סך החשיפות</t>
  </si>
  <si>
    <t>סך הכול*</t>
  </si>
  <si>
    <t>סך הכל</t>
  </si>
  <si>
    <t>סך הכל אג"ח זמינים למכירה</t>
  </si>
  <si>
    <t>סך הכל אג"ח למסחר</t>
  </si>
  <si>
    <t>סך הכל אג"ח לפדיון</t>
  </si>
  <si>
    <t>סך הכל אנשים פרטיים (ללא הלוואות לדיור) פעילות בישראל</t>
  </si>
  <si>
    <t>סך הכל ההתחייבויות</t>
  </si>
  <si>
    <t>סך הכל הוצאות הריבית</t>
  </si>
  <si>
    <t>סך הכל הוצאות תפעוליות ואחרות</t>
  </si>
  <si>
    <t>סך הכל הכנסות ריבית, נטו</t>
  </si>
  <si>
    <t>סך הכל הנכסים</t>
  </si>
  <si>
    <t>סך הכל הפרשה להפסדי אשראי</t>
  </si>
  <si>
    <t>סך הכל חובות</t>
  </si>
  <si>
    <t>סך הכל יתרת חובות פגומים</t>
  </si>
  <si>
    <t>סך הכל מניות למסחר</t>
  </si>
  <si>
    <t>סך הכל מפעילויות מסחר</t>
  </si>
  <si>
    <t>סך הכל ני"ע אג"ח המוחזקות לפדיון מגובי משכנתאות ומגובי נכסים</t>
  </si>
  <si>
    <t>סך הכל ני"ע זמינים למכירה מגובי משכנתאות ומגובי נכסים</t>
  </si>
  <si>
    <t>סך הכל ני"ע למסחר מגובי משכנתאות ומגובי נכסים</t>
  </si>
  <si>
    <t>סך הכל ני"ע מגובי משכנתאות אחרים</t>
  </si>
  <si>
    <t>סך הכל ני"ע מגובי משכנתאות מסוג העבר באמצעות</t>
  </si>
  <si>
    <t>סך הכל ני"ע מגובי נכסים ABS</t>
  </si>
  <si>
    <t>סך הכל נכסים שאינם מבצעים של הציבור</t>
  </si>
  <si>
    <t>סך הכל סיכון אשראי</t>
  </si>
  <si>
    <t>סך הכל סיכון אשראי בגין מכשירים נגזרים</t>
  </si>
  <si>
    <t>סך הכל סיכון אשראי כולל של הציבור</t>
  </si>
  <si>
    <t>סך הכל פעילות בחו"ל</t>
  </si>
  <si>
    <t>סך הכל פעילות בישראל</t>
  </si>
  <si>
    <t>סך הכל פעילות חו"ל</t>
  </si>
  <si>
    <t>סך הכל ציבור - פעילויות בחו"ל</t>
  </si>
  <si>
    <t>סך הכל ציבור - פעילויות בישראל</t>
  </si>
  <si>
    <t>סך הכל שווי הוגן</t>
  </si>
  <si>
    <t>סך הכל*</t>
  </si>
  <si>
    <t>סך הכנסות</t>
  </si>
  <si>
    <t>סך הכנסות (הוצאות ) הריבית נטו</t>
  </si>
  <si>
    <t>סך הכנסות ריבית, נטו</t>
  </si>
  <si>
    <t>סך הכנסות שאינן מריבית</t>
  </si>
  <si>
    <t>סך הנכסים נושאי ריבית המיוחסים לפעילות מחוץ לישראל</t>
  </si>
  <si>
    <t>סך התאמות בגין תכנית התייעלות הון רובד 1</t>
  </si>
  <si>
    <t>סך התחייבויות נושאות ריבית</t>
  </si>
  <si>
    <t>סך חשיפות בגין נגזרים</t>
  </si>
  <si>
    <t>סך חשיפות בגין עסקאות מימון ניירות ערך</t>
  </si>
  <si>
    <t>סך חשיפות מאזניות</t>
  </si>
  <si>
    <t>סך כל ההון העצמי</t>
  </si>
  <si>
    <t>סך כל ההכנסות שאינן מריבית</t>
  </si>
  <si>
    <t>סך כל ההתחייבויות</t>
  </si>
  <si>
    <t>סך כל ההתחייבויות הפיננסיות</t>
  </si>
  <si>
    <t>סך כל ההתחייבויות וההון</t>
  </si>
  <si>
    <t>סך כל הוצאות הריבית</t>
  </si>
  <si>
    <t>סך כל החשיפות למדינות זרות</t>
  </si>
  <si>
    <t>סך כל הכנסות הריבית</t>
  </si>
  <si>
    <t>סך כל הכנסות מימון שאינן מריבית בגין פעילויות שאינן למטרת מסחר</t>
  </si>
  <si>
    <t>סך כל הנכסים</t>
  </si>
  <si>
    <t>סך כל הנכסים הפיננסיים</t>
  </si>
  <si>
    <t>סך כל חשיפת האשראי הנובעת ממבני איגוח</t>
  </si>
  <si>
    <t>סך כל חשיפת האשראי הנוכחית למוסדות פיננסיים זרים</t>
  </si>
  <si>
    <t>סך כל ניירות הערך למסחר</t>
  </si>
  <si>
    <t>סך כל ניירות הערך*</t>
  </si>
  <si>
    <t>סך נכסים נושאי ריבית</t>
  </si>
  <si>
    <t>סך סיכון אשראי בדירוג ביצוע אשראי</t>
  </si>
  <si>
    <t>סך סיכון אשראי שאינו בדירוג ביצוע אשראי</t>
  </si>
  <si>
    <t>סך סיכון האשראי המאזני</t>
  </si>
  <si>
    <t>סך עלות ההטבה נטו</t>
  </si>
  <si>
    <t>סך פעילות בישראל</t>
  </si>
  <si>
    <t>סך פעילות ישראל</t>
  </si>
  <si>
    <t>סכום התשלומים שנדחו</t>
  </si>
  <si>
    <t>סכום מקסימלי של חשיפת אשראי הנובעת מחיזוקי אשראי למבני האיגוח, בצורה של ערבויות, ני"ע נדחים שנרכשו, וחיזוקים אחרים</t>
  </si>
  <si>
    <t>סכום נטו של התחייבויות בגין מכשירים נגזרים</t>
  </si>
  <si>
    <t>סכום נטו של נכסים בגין מכשירים נגזרים</t>
  </si>
  <si>
    <t>סכום נקוב אפקטיבי מתואם של נגזרי אשראי שנכתבו</t>
  </si>
  <si>
    <t>סכומי תוספות בגין חשיפה פוטנציאלית עתידית הקשורה לכל העסקאות בגין נגזרים</t>
  </si>
  <si>
    <t>סכומים בגין נכסים שנוכו בקביעת הון רובד 1</t>
  </si>
  <si>
    <t>סכומים ברוטו שלא קוזזו במאזן</t>
  </si>
  <si>
    <t>סכומים מתחת לספי הניכוי (כפופים למשקל סיכון 250%)</t>
  </si>
  <si>
    <t>סכומים שקוזזו במאזן</t>
  </si>
  <si>
    <t>סכומים שקוזזו של מזומנים לשלם ושל מזומנים לקבל מנכסים ברוטו בגין עסקאות מימון ניירות ערך</t>
  </si>
  <si>
    <t>סעפים הוניים אחרים</t>
  </si>
  <si>
    <t>עד 3 חודשים</t>
  </si>
  <si>
    <t>על איגרות חוב</t>
  </si>
  <si>
    <t>על התחייבויות אחרות</t>
  </si>
  <si>
    <t>על ניירות ערך שהושאלו או נמכרו במסגרת הסכמי רכש חוזר</t>
  </si>
  <si>
    <t>על פיקדונות הממשלה</t>
  </si>
  <si>
    <t>על פיקדונות הציבור</t>
  </si>
  <si>
    <t>על פיקדונות מבנק ישראל</t>
  </si>
  <si>
    <t>על פיקדונות מבנקים</t>
  </si>
  <si>
    <t>עלות השחלוף הקשורה לכל העסקאות בגין נגזרים</t>
  </si>
  <si>
    <t>עלות מופחתת</t>
  </si>
  <si>
    <t>עלות מופחתת (במניות עלות)</t>
  </si>
  <si>
    <t>עלות ריבית</t>
  </si>
  <si>
    <t>עלות שירות</t>
  </si>
  <si>
    <t>עלות שירות קודם</t>
  </si>
  <si>
    <t>עליה במקביל של % 1</t>
  </si>
  <si>
    <t>עלייה במקביל של 1%</t>
  </si>
  <si>
    <t>עליית ריבית בטווח הקצר</t>
  </si>
  <si>
    <t>עמלות</t>
  </si>
  <si>
    <t>ענפים אחרים</t>
  </si>
  <si>
    <t>עסקאות בהן היתרה מייצגת סיכון אשראי</t>
  </si>
  <si>
    <t>עסקים בינוניים</t>
  </si>
  <si>
    <t>עסקים גדולים</t>
  </si>
  <si>
    <t>עסקים קטנים</t>
  </si>
  <si>
    <t>עסקים קטנים וזעירים</t>
  </si>
  <si>
    <t>ערבויות והתחייבויות אחרות</t>
  </si>
  <si>
    <t>ערבויות להבטחת אשראי</t>
  </si>
  <si>
    <t>ערבויות לרוכשי דירות</t>
  </si>
  <si>
    <t>פגום</t>
  </si>
  <si>
    <t>פגומים</t>
  </si>
  <si>
    <t>פגומים או בפיגור של 90 ימים או יותר</t>
  </si>
  <si>
    <t>פחות מ-12 חודשים</t>
  </si>
  <si>
    <t>פיצול הכנסות ריבית נטו:</t>
  </si>
  <si>
    <t>פיקדונות בבנקים</t>
  </si>
  <si>
    <t>פיקדונות בבנקים מרכזיים</t>
  </si>
  <si>
    <t>פיקדונות בישראל</t>
  </si>
  <si>
    <t>פיקדונות הממשלה</t>
  </si>
  <si>
    <t>פיקדונות הציבור</t>
  </si>
  <si>
    <t>פיקדונות מבנקים</t>
  </si>
  <si>
    <t>פיקדונות מבנקים מרכזיים</t>
  </si>
  <si>
    <t>פיקדונות מחוץ לישראל</t>
  </si>
  <si>
    <t>פיקדונות של אנשים פרטיים</t>
  </si>
  <si>
    <t>פיקדונות של גופים מוסדיים</t>
  </si>
  <si>
    <t>פיקדונות של תאגידים ואחרים</t>
  </si>
  <si>
    <t>פיקדנות הציבור</t>
  </si>
  <si>
    <t>פירוט נוסף של חובות שנמצאים בדחיית תשלומים, לפי משך תקופת דחיית התשלומים</t>
  </si>
  <si>
    <t>פירוט נוסף של יתרת החוב הרשומה של חובות אשר נמצאים בדחיית תשלומים</t>
  </si>
  <si>
    <t>פירוט על הכנסות מימון שאינן מריבית בגין פעילויות למטרות מסחר, לפי חשיפת הסיכון</t>
  </si>
  <si>
    <t>פעילות בחו"ל (תאגיד בנקאי רשאי לדווח בנפרד על פעילות בחו"ל אם כלל דיווח נפרד על פעילות בחו"ל בדוחות לציבור שלו )</t>
  </si>
  <si>
    <t>פעילות חו"ל</t>
  </si>
  <si>
    <t>פעילות ישראל</t>
  </si>
  <si>
    <t>פעילות לווים בחו"ל</t>
  </si>
  <si>
    <t>פעילות לווים בישראל</t>
  </si>
  <si>
    <t>פער הריבית</t>
  </si>
  <si>
    <t>פקדונות הציבור שאינם נושאים ריבית</t>
  </si>
  <si>
    <t>פרטי</t>
  </si>
  <si>
    <t>פרטי אחר</t>
  </si>
  <si>
    <t>פריטים שאינם כספיים</t>
  </si>
  <si>
    <t>צובר בפיגור של 30 ועד 89 ימים</t>
  </si>
  <si>
    <t>צובר בפיגור של 90 ימים או יותר</t>
  </si>
  <si>
    <t>צובר לא בפיגור</t>
  </si>
  <si>
    <t>צמוד למדד</t>
  </si>
  <si>
    <t>ק ר נ ו ת ה ו ן</t>
  </si>
  <si>
    <t>קווי אשראי לכל מטרה בביטחון דירת מגורים</t>
  </si>
  <si>
    <t>קיזוזים נקובים אפקטיביים מתואמים וניכויי תוספות בגין נגזרי אשראי שנכתבו</t>
  </si>
  <si>
    <t>קרנות הון</t>
  </si>
  <si>
    <t>רבעון שנה קודמת</t>
  </si>
  <si>
    <t>רגל צד נגדי מרכזי פטורה של חשיפות מסחריות שסולקו על ידי הלקוח</t>
  </si>
  <si>
    <t>רוו"ה אחר, גידור עסקאות חזויות</t>
  </si>
  <si>
    <t>רווח (הפסד) אקטוארי במהלך השנה</t>
  </si>
  <si>
    <t>רווח (הפסד) כולל אחר</t>
  </si>
  <si>
    <t>רווח (הפסד) כולל אחר, לפני מיסים</t>
  </si>
  <si>
    <t>רווח (הפסד) כולל אחר, נטו לאחר השפעת מס</t>
  </si>
  <si>
    <t>רווח בסיסי למניה</t>
  </si>
  <si>
    <t>רווח בסיסי: רווח נקי המיוחס לבעלי מניות התאגיד הבנקאי</t>
  </si>
  <si>
    <t>רווח כולל אחר המיוחס לבעלי זכויות שאינן מקנות שליטה</t>
  </si>
  <si>
    <t>רווח כולל אחר המיוחס לבעלי מניות התאגיד הבנקאי</t>
  </si>
  <si>
    <t>רווח כולל אחר לפני ייחוס לבעלי זכויות שאינן מקנות שליטה</t>
  </si>
  <si>
    <t>רווח כולל אחר מצטבר</t>
  </si>
  <si>
    <t>רווח לאחר מיסים</t>
  </si>
  <si>
    <t>רווח לאחר מסים</t>
  </si>
  <si>
    <t>רווח לפני מיסים</t>
  </si>
  <si>
    <t>רווח לפני מסים</t>
  </si>
  <si>
    <t>רווח מדולל למניה</t>
  </si>
  <si>
    <t>רווח מדוללי: רווח נקי המיוחס לבעלי מניות התאגיד הבנקאי</t>
  </si>
  <si>
    <t>רווח ממכירת מניות של חברות כלולות</t>
  </si>
  <si>
    <t>רווח נקי</t>
  </si>
  <si>
    <t>רווח נקי בתקופה</t>
  </si>
  <si>
    <t>רווח נקי המיוחס לבעלי מניות התאגיד הבנקאי</t>
  </si>
  <si>
    <t>רווח נקי למניה</t>
  </si>
  <si>
    <t>רווחים</t>
  </si>
  <si>
    <t>רווחים (הפסדים) נטו בגין גידורי תזרים מזומנים</t>
  </si>
  <si>
    <t>רווחים (הפסדים) נטו בגין גידורי תזרימי מזומנים</t>
  </si>
  <si>
    <t>רווחים (הפסדים) נטו שטרם מומשו מהתאמות לשווי הוגן</t>
  </si>
  <si>
    <t>רווחים (הפסדים) שמומשו ושטרם מומשו מהתאמות לשווי הוגן של של אג"ח למסחר, נטו</t>
  </si>
  <si>
    <t>רווחים (הפסדים) שמומשו ושטרם מומשו מהתאמות לשווי הוגן של של מניות למסחר, נטו</t>
  </si>
  <si>
    <t>רווחים והפסדים שטרם מומשו</t>
  </si>
  <si>
    <t>רווחים ממכירת אג"ח זמינות למכירה</t>
  </si>
  <si>
    <t>רווחים ממכירת אג"ח מוחזקות לפדיון</t>
  </si>
  <si>
    <t>רווחים ממכירת מניות שאינן למסחר</t>
  </si>
  <si>
    <t>רווחים שטרם הוכרו מהתאמות לשווי הוגן</t>
  </si>
  <si>
    <t>רווחים שטרם מומשו מהתאמות לשווי הוגן</t>
  </si>
  <si>
    <t>רווחים שמומשו ושטרם מומשו</t>
  </si>
  <si>
    <t>רווחים(הפסדים) נטו,בגין התקשרות איתנה שאינה כשירה עוד כגידור שווי הוגן</t>
  </si>
  <si>
    <t>רווחים(הפסדים)שסווגו מחדש מכיוון שהעסקאות לא תתבצענה כנראה</t>
  </si>
  <si>
    <t>רט"מ בגין מכשירים לסוף השנה</t>
  </si>
  <si>
    <t>ריבונויות, הבנקים המרכזיים שלהן ורשות מוניטרית ארצית</t>
  </si>
  <si>
    <t>רכיבי ההון לצורך חישוב יחס ההון</t>
  </si>
  <si>
    <t>רכישות והנפקות</t>
  </si>
  <si>
    <t>רמה 1</t>
  </si>
  <si>
    <t>רמה 2</t>
  </si>
  <si>
    <t>רמה 3</t>
  </si>
  <si>
    <t>שאינו צובר הכנסות ריבית</t>
  </si>
  <si>
    <t>שאר ני"ע מגובי משכנתאות</t>
  </si>
  <si>
    <t>שהבנק ישלם שעור ריבית קבוע SWAPS :מזה*</t>
  </si>
  <si>
    <t>שווי הוגן</t>
  </si>
  <si>
    <t>שווי הוגן לסוף השנה</t>
  </si>
  <si>
    <t>שווי הוגן לתחילת השנה</t>
  </si>
  <si>
    <t>שווי הוגן נטו מתואם</t>
  </si>
  <si>
    <t>שינוי במהלך התקופה</t>
  </si>
  <si>
    <t>שינוי לעומת תקופה מקבילה בשנה קודמת</t>
  </si>
  <si>
    <t>שינוי נטו</t>
  </si>
  <si>
    <t>שינוי נטו במהלך השנה</t>
  </si>
  <si>
    <t>שינוי נטו במהלך התקופה</t>
  </si>
  <si>
    <t>שינויים לא מקבילים</t>
  </si>
  <si>
    <t>שינויים מקבילים</t>
  </si>
  <si>
    <t>שיעבוד משני או ללא שיעבוד</t>
  </si>
  <si>
    <t>שיעבוד ראשון</t>
  </si>
  <si>
    <t>שיעור הוצאה</t>
  </si>
  <si>
    <t>שיעור הכנסה (הוצאה)</t>
  </si>
  <si>
    <t>שיעור המימון עד 60%</t>
  </si>
  <si>
    <t>שיעור הפרשה להפסדי אשראי מתוך אשראי לציבור</t>
  </si>
  <si>
    <t>שיעור חובות פגומים או בפיגור90 יום או יותר מתוך אשראי לציבור</t>
  </si>
  <si>
    <t>שיעור מחיקות חשבונאיות מתוך אשראי ממוצע לציבור</t>
  </si>
  <si>
    <t>שירותים פיננסיים</t>
  </si>
  <si>
    <t>של אחרים בישראל</t>
  </si>
  <si>
    <t>של אחרים זרים</t>
  </si>
  <si>
    <t>של חברות האם או בשליטתן</t>
  </si>
  <si>
    <t>של חברות כלולות</t>
  </si>
  <si>
    <t>של חברות מאוחדות</t>
  </si>
  <si>
    <t>של מוסדות פיננסיים בישראל</t>
  </si>
  <si>
    <t>של מוסדות פיננסיים זרים</t>
  </si>
  <si>
    <t>של ממשלות זרות</t>
  </si>
  <si>
    <t>של ממשלת ישראל</t>
  </si>
  <si>
    <t>שנבדקו על בסיס פרטני</t>
  </si>
  <si>
    <t>שנבדקו על בסיס קבוצתי</t>
  </si>
  <si>
    <t>שנה קודמת</t>
  </si>
  <si>
    <t>שקל מדד</t>
  </si>
  <si>
    <t>שרותים פיננסיים</t>
  </si>
  <si>
    <t>תאגידים</t>
  </si>
  <si>
    <t>תיק נכסים פיננסי</t>
  </si>
  <si>
    <t>תכניות פנסיה להטבה מוגדרת</t>
  </si>
  <si>
    <t>תנועה בחובות פגומים בגין אשראי לציבור</t>
  </si>
  <si>
    <t>תעשיה</t>
  </si>
  <si>
    <t>תקבולים ע"ח מניות והתחייבויות המירות</t>
  </si>
  <si>
    <t>תקבולים ע"ח מניות והתחייבויות צמיתות</t>
  </si>
  <si>
    <t>תקופה מדווחת</t>
  </si>
  <si>
    <t>תשואה חזויה על נכסי התכנית</t>
  </si>
  <si>
    <t>תשואה להון עצמי</t>
  </si>
  <si>
    <t>תשואה לנכסים ממוצעים</t>
  </si>
  <si>
    <t>תשואה נטו על נכסים נושאי ריבית</t>
  </si>
  <si>
    <t>₪ ב. פיקדונות הציבור לפי גודל תקרת הפיקדון במיליוני</t>
  </si>
  <si>
    <t>₪ מעל 1 ועד 10 מיליון</t>
  </si>
  <si>
    <t>₪ מעל 10 ועד 100 מיליון</t>
  </si>
  <si>
    <t>₪ מעל 100 ועד 500 מיליון</t>
  </si>
  <si>
    <t>₪ מעל 500 מיליון</t>
  </si>
  <si>
    <t>₪ עד 1 מיליון</t>
  </si>
  <si>
    <t>תאריך דיווח</t>
  </si>
  <si>
    <t>לא קיים מידע נוסף בשורה זו. המשך בשורה הבאה.</t>
  </si>
  <si>
    <t>גיליון זה הוא גיליון מספר 24 מתוך 64 גיליונות במסמך זה. גבולות הגיליון הם טור P ושורה 31. גיליון זה מכיל טבלה המתחילה בתא E12 ומסתיימת בתא P31. התאים E12 עד P14 מכילים את כותרות הטבלה. קיימים תאים ריקים בטבלה.</t>
  </si>
  <si>
    <t>גיליון זה הוא הגיליון האחרון במסמך זה. גבולות הגיליון הם טור O ושורה 24. גיליון זה מכיל טבלה המתחילה בתא C12 ומסתיימת בתא O24. התאים C12 עד O16 מכילים את כותרות הטבלה. קיימים תאים ריקים בטבלה.</t>
  </si>
  <si>
    <t>גיליון זה הוא גיליון מספר 1 מתוך 61 גיליונות במסמך זה. גבולות הגיליון הם טור H ושורה 47. גיליון זה מכיל טבלה המתחילה בתא D12 ומסתיימת בתא H47. התאים D12 עד H14 מכילים את כותרות הטבלה. קיימים תאים ריקים בטבלה.</t>
  </si>
  <si>
    <t>גיליון זה הוא גיליון מספר 2 מתוך 61 גיליונות במסמך זה. גבולות הגיליון הם טור Y ושורה 37. גיליון זה מכיל טבלה המתחילה בתא E12 ומסתיימת בתא Y37. התאים E12 עד Y15 מכילים את כותרות הטבלה. קיימים תאים ריקים בטבלה.</t>
  </si>
  <si>
    <t>גיליון זה הוא גיליון מספר 3 מתוך 61 גיליונות במסמך זה. גבולות הגיליון הם טור K ושורה 21. גיליון זה מכיל טבלה המתחילה בתא B12 ומסתיימת בתא K21. התאים B12 עד K14 מכילים את כותרות הטבלה. קיימים תאים ריקים בטבלה.</t>
  </si>
  <si>
    <t>גיליון זה הוא גיליון מספר 4 מתוך 61 גיליונות במסמך זה. גבולות הגיליון הם טור O ושורה 30. גיליון זה מכיל טבלה המתחילה בתא D12 ומסתיימת בתא O30. התאים D12 עד O14 מכילים את כותרות הטבלה. קיימים תאים ריקים בטבלה.</t>
  </si>
  <si>
    <t>גיליון זה הוא גיליון מספר 5 מתוך 61 גיליונות במסמך זה. גבולות הגיליון הם טור L ושורה 29. גיליון זה מכיל טבלה המתחילה בתא D12 ומסתיימת בתא L29. התאים D12 עד L15 מכילים את כותרות הטבלה. קיימים תאים ריקים בטבלה.</t>
  </si>
  <si>
    <t>גיליון זה הוא גיליון מספר 6 מתוך 61 גיליונות במסמך זה. גבולות הגיליון הם טור L ושורה 22. גיליון זה מכיל טבלה המתחילה בתא D12 ומסתיימת בתא L22. התאים D12 עד L14 מכילים את כותרות הטבלה. קיימים תאים ריקים בטבלה.</t>
  </si>
  <si>
    <t>גיליון זה הוא גיליון מספר 7 מתוך 61 גיליונות במסמך זה. גבולות הגיליון הם טור M ושורה 24. גיליון זה מכיל טבלה המתחילה בתא E12 ומסתיימת בתא M24. התאים E12 עד M14 מכילים את כותרות הטבלה. קיימים תאים ריקים בטבלה.</t>
  </si>
  <si>
    <t>גיליון זה הוא גיליון מספר 8 מתוך 61 גיליונות במסמך זה. גבולות הגיליון הם טור L ושורה 18. גיליון זה מכיל טבלה המתחילה בתא D12 ומסתיימת בתא L18. התאים D12 עד L14 מכילים את כותרות הטבלה. קיימים תאים ריקים בטבלה.</t>
  </si>
  <si>
    <t>גיליון זה הוא גיליון מספר 9 מתוך 61 גיליונות במסמך זה. גבולות הגיליון הם טור H ושורה 37. גיליון זה מכיל טבלה המתחילה בתא D12 ומסתיימת בתא H37. התאים D12 עד H14 מכילים את כותרות הטבלה. קיימים תאים ריקים בטבלה.</t>
  </si>
  <si>
    <t>גיליון זה הוא גיליון מספר 10 מתוך 61 גיליונות במסמך זה. גבולות הגיליון הם טור H ושורה 29. גיליון זה מכיל טבלה המתחילה בתא D12 ומסתיימת בתא H29. התאים D12 עד H14 מכילים את כותרות הטבלה. קיימים תאים ריקים בטבלה.</t>
  </si>
  <si>
    <t>גיליון זה הוא גיליון מספר 11 מתוך 61 גיליונות במסמך זה. גבולות הגיליון הם טור G ושורה 43. גיליון זה מכיל טבלה המתחילה בתא E12 ומסתיימת בתא G43. התאים E12 עד G15 מכילים את כותרות הטבלה. קיימים תאים ריקים בטבלה.</t>
  </si>
  <si>
    <t>גיליון זה הוא גיליון מספר 12 מתוך 61 גיליונות במסמך זה. גבולות הגיליון הם טור X ושורה 27. גיליון זה מכיל טבלה המתחילה בתא C12 ומסתיימת בתא X27. התאים C12 עד X15 מכילים את כותרות הטבלה. קיימים תאים ריקים בטבלה.</t>
  </si>
  <si>
    <t>גיליון זה הוא גיליון מספר 13 מתוך 61 גיליונות במסמך זה. גבולות הגיליון הם טור AI ושורה 27. גיליון זה מכיל טבלה המתחילה בתא C12 ומסתיימת בתא AI27. התאים C12 עד AI15 מכילים את כותרות הטבלה. קיימים תאים ריקים בטבלה.</t>
  </si>
  <si>
    <t>גיליון זה הוא גיליון מספר 14 מתוך 61 גיליונות במסמך זה. גבולות הגיליון הם טור H ושורה 37. גיליון זה מכיל טבלה המתחילה בתא E12 ומסתיימת בתא H37. התאים E12 עד H13 מכילים את כותרות הטבלה. קיימים תאים ריקים בטבלה.</t>
  </si>
  <si>
    <t>גיליון זה הוא גיליון מספר 15 מתוך 61 גיליונות במסמך זה. גבולות הגיליון הם טור H ושורה 34. גיליון זה מכיל טבלה המתחילה בתא E12 ומסתיימת בתא H34. התאים E12 עד H13 מכילים את כותרות הטבלה. קיימים תאים ריקים בטבלה.</t>
  </si>
  <si>
    <t>גיליון זה הוא גיליון מספר 16 מתוך 61 גיליונות במסמך זה. גבולות הגיליון הם טור H ושורה 32. גיליון זה מכיל טבלה המתחילה בתא E12 ומסתיימת בתא H32. התאים E12 עד H13 מכילים את כותרות הטבלה. קיימים תאים ריקים בטבלה.</t>
  </si>
  <si>
    <t>גיליון זה הוא גיליון מספר 17 מתוך 61 גיליונות במסמך זה. גבולות הגיליון הם טור P ושורה 18. גיליון זה מכיל טבלה המתחילה בתא C12 ומסתיימת בתא P18. התאים C12 עד P15 מכילים את כותרות הטבלה. קיימים תאים ריקים בטבלה.</t>
  </si>
  <si>
    <t>גיליון זה הוא גיליון מספר 18 מתוך 61 גיליונות במסמך זה. גבולות הגיליון הם טור W ושורה 18. גיליון זה מכיל טבלה המתחילה בתא C12 ומסתיימת בתא W18. התאים C12 עד W15 מכילים את כותרות הטבלה. קיימים תאים ריקים בטבלה.</t>
  </si>
  <si>
    <t>גיליון זה הוא גיליון מספר 19 מתוך 61 גיליונות במסמך זה. גבולות הגיליון הם טור J ושורה 32. גיליון זה מכיל טבלה המתחילה בתא E12 ומסתיימת בתא J32. התאים E12 עד J14 מכילים את כותרות הטבלה. קיימים תאים ריקים בטבלה.</t>
  </si>
  <si>
    <t>גיליון זה הוא גיליון מספר 20 מתוך 61 גיליונות במסמך זה. גבולות הגיליון הם טור M ושורה 32. גיליון זה מכיל טבלה המתחילה בתא E12 ומסתיימת בתא M32. התאים E12 עד M14 מכילים את כותרות הטבלה. קיימים תאים ריקים בטבלה.</t>
  </si>
  <si>
    <t>גיליון זה הוא גיליון מספר 21 מתוך 61 גיליונות במסמך זה. גבולות הגיליון הם טור V ושורה 57. גיליון זה מכיל טבלה המתחילה בתא E12 ומסתיימת בתא V57. התאים E12 עד V14 מכילים את כותרות הטבלה. קיימים תאים ריקים בטבלה.</t>
  </si>
  <si>
    <t>גיליון זה הוא גיליון מספר 22 מתוך 61 גיליונות במסמך זה. גבולות הגיליון הם טור P ושורה 34. גיליון זה מכיל טבלה המתחילה בתא E12 ומסתיימת בתא P34. התאים E12 עד P14 מכילים את כותרות הטבלה. קיימים תאים ריקים בטבלה.</t>
  </si>
  <si>
    <t>גיליון זה הוא גיליון מספר 23 מתוך 61 גיליונות במסמך זה. גבולות הגיליון הם טור P ושורה 32. גיליון זה מכיל טבלה המתחילה בתא E12 ומסתיימת בתא P32. התאים E12 עד P15 מכילים את כותרות הטבלה. קיימים תאים ריקים בטבלה.</t>
  </si>
  <si>
    <t>גיליון זה הוא גיליון מספר 24 מתוך 61 גיליונות במסמך זה. גבולות הגיליון הם טור P ושורה 31. גיליון זה מכיל טבלה המתחילה בתא E12 ומסתיימת בתא P31. התאים E12 עד P14 מכילים את כותרות הטבלה. קיימים תאים ריקים בטבלה.</t>
  </si>
  <si>
    <t>גיליון זה הוא גיליון מספר 25 מתוך 61 גיליונות במסמך זה. גבולות הגיליון הם טור J ושורה 31. גיליון זה מכיל טבלה המתחילה בתא E12 ומסתיימת בתא J31. התאים E12 עד J14 מכילים את כותרות הטבלה. קיימים תאים ריקים בטבלה.</t>
  </si>
  <si>
    <t>גיליון זה הוא גיליון מספר 26 מתוך 61 גיליונות במסמך זה. גבולות הגיליון הם טור W ושורה 33. גיליון זה מכיל טבלה המתחילה בתא F12 ומסתיימת בתא W33. התאים F12 עד W16 מכילים את כותרות הטבלה. קיימים תאים ריקים בטבלה.</t>
  </si>
  <si>
    <t>גיליון זה הוא גיליון מספר 27 מתוך 61 גיליונות במסמך זה. גבולות הגיליון הם טור AA ושורה 25. גיליון זה מכיל טבלה המתחילה בתא D12 ומסתיימת בתא AA25. התאים D12 עד AA16 מכילים את כותרות הטבלה. קיימים תאים ריקים בטבלה.</t>
  </si>
  <si>
    <t>גיליון זה הוא גיליון מספר 28 מתוך 61 גיליונות במסמך זה. גבולות הגיליון הם טור H ושורה 35. גיליון זה מכיל טבלה המתחילה בתא F12 ומסתיימת בתא H35. התאים F12 עד H13 מכילים את כותרות הטבלה. קיימים תאים ריקים בטבלה.</t>
  </si>
  <si>
    <t>גיליון זה הוא גיליון מספר 29 מתוך 61 גיליונות במסמך זה. גבולות הגיליון הם טור H ושורה 50. גיליון זה מכיל טבלה המתחילה בתא F12 ומסתיימת בתא H50. התאים F12 עד H14 מכילים את כותרות הטבלה. קיימים תאים ריקים בטבלה.</t>
  </si>
  <si>
    <t>גיליון זה הוא גיליון מספר 30 מתוך 61 גיליונות במסמך זה. גבולות הגיליון הם טור F ושורה 21. גיליון זה מכיל טבלה המתחילה בתא D12 ומסתיימת בתא F21. התאים D12 עד F13 מכילים את כותרות הטבלה. קיימים תאים ריקים בטבלה.</t>
  </si>
  <si>
    <t>גיליון זה הוא גיליון מספר 31 מתוך 61 גיליונות במסמך זה. גבולות הגיליון הם טור L ושורה 44. גיליון זה מכיל טבלה המתחילה בתא D12 ומסתיימת בתא L44. התאים D12 עד L14 מכילים את כותרות הטבלה. קיימים תאים ריקים בטבלה.</t>
  </si>
  <si>
    <t>גיליון זה הוא גיליון מספר 32 מתוך 61 גיליונות במסמך זה. גבולות הגיליון הם טור U ושורה 27. גיליון זה מכיל טבלה המתחילה בתא D12 ומסתיימת בתא U27. התאים D12 עד U15 מכילים את כותרות הטבלה. קיימים תאים ריקים בטבלה.</t>
  </si>
  <si>
    <t>גיליון זה הוא גיליון מספר 33 מתוך 61 גיליונות במסמך זה. גבולות הגיליון הם טור U ושורה 26. גיליון זה מכיל טבלה המתחילה בתא D12 ומסתיימת בתא U26. התאים D12 עד U14 מכילים את כותרות הטבלה. קיימים תאים ריקים בטבלה.</t>
  </si>
  <si>
    <t>גיליון זה הוא גיליון מספר 34 מתוך 61 גיליונות במסמך זה. גבולות הגיליון הם טור R ושורה 20. גיליון זה מכיל טבלה המתחילה בתא D12 ומסתיימת בתא R20. התאים D12 עד R14 מכילים את כותרות הטבלה. קיימים תאים ריקים בטבלה.</t>
  </si>
  <si>
    <t>גיליון זה הוא גיליון מספר 35 מתוך 61 גיליונות במסמך זה. גבולות הגיליון הם טור AC ושורה 52. גיליון זה מכיל טבלה המתחילה בתא D12 ומסתיימת בתא AC52. התאים D12 עד AC16 מכילים את כותרות הטבלה. קיימים תאים ריקים בטבלה.</t>
  </si>
  <si>
    <t>גיליון זה הוא גיליון מספר 36 מתוך 61 גיליונות במסמך זה. גבולות הגיליון הם טור AP ושורה 53. גיליון זה מכיל טבלה המתחילה בתא D12 ומסתיימת בתא AP53. התאים D12 עד AP16 מכילים את כותרות הטבלה. קיימים תאים ריקים בטבלה.</t>
  </si>
  <si>
    <t>גיליון זה הוא גיליון מספר 37 מתוך 61 גיליונות במסמך זה. גבולות הגיליון הם טור Y ושורה 37. גיליון זה מכיל טבלה המתחילה בתא E12 ומסתיימת בתא Y37. התאים D12 עד Y16 מכילים את כותרות הטבלה. קיימים תאים ריקים בטבלה.</t>
  </si>
  <si>
    <t>גיליון זה הוא גיליון מספר 38 מתוך 61 גיליונות במסמך זה. גבולות הגיליון הם טור R ושורה 36. גיליון זה מכיל טבלה המתחילה בתא D12 ומסתיימת בתא R36. התאים D12 עד R14 מכילים את כותרות הטבלה. קיימים תאים ריקים בטבלה.</t>
  </si>
  <si>
    <t>גיליון זה הוא גיליון מספר 39 מתוך 61 גיליונות במסמך זה. גבולות הגיליון הם טור O ושורה 36. גיליון זה מכיל טבלה המתחילה בתא D12 ומסתיימת בתא O36. התאים D12 עד O14 מכילים את כותרות הטבלה. קיימים תאים ריקים בטבלה.</t>
  </si>
  <si>
    <t>גיליון זה הוא גיליון מספר 40 מתוך 61 גיליונות במסמך זה. גבולות הגיליון הם טור R ושורה 34. גיליון זה מכיל טבלה המתחילה בתא D12 ומסתיימת בתא R34. התאים D12 עד R14 מכילים את כותרות הטבלה. קיימים תאים ריקים בטבלה.</t>
  </si>
  <si>
    <t>גיליון זה הוא גיליון מספר 41 מתוך 61 גיליונות במסמך זה. גבולות הגיליון הם טור O ושורה 34. גיליון זה מכיל טבלה המתחילה בתא D12 ומסתיימת בתא O34. התאים D12 עד O14 מכילים את כותרות הטבלה. קיימים תאים ריקים בטבלה.</t>
  </si>
  <si>
    <t>גיליון זה הוא גיליון מספר 42 מתוך 61 גיליונות במסמך זה. גבולות הגיליון הם טור K ושורה 34. גיליון זה מכיל טבלה המתחילה בתא D12 ומסתיימת בתא K34. התאים D12 עד K14 מכילים את כותרות הטבלה. קיימים תאים ריקים בטבלה.</t>
  </si>
  <si>
    <t>גיליון זה הוא גיליון מספר 43 מתוך 61 גיליונות במסמך זה. גבולות הגיליון הם טור K ושורה 19. גיליון זה מכיל טבלה המתחילה בתא D12 ומסתיימת בתא K19. התאים D12 עד K15 מכילים את כותרות הטבלה. קיימים תאים ריקים בטבלה.</t>
  </si>
  <si>
    <t>גיליון זה הוא גיליון מספר 44 מתוך 61 גיליונות במסמך זה. גבולות הגיליון הם טור I ושורה 25. גיליון זה מכיל טבלה המתחילה בתא D12 ומסתיימת בתא I25. התאים D12 עד I15 מכילים את כותרות הטבלה. קיימים תאים ריקים בטבלה.</t>
  </si>
  <si>
    <t>גיליון זה הוא גיליון מספר 45 מתוך 61 גיליונות במסמך זה. גבולות הגיליון הם טור X ושורה 43. גיליון זה מכיל טבלה המתחילה בתא D12 ומסתיימת בתא X43. התאים D12 עד X15 מכילים את כותרות הטבלה. קיימים תאים ריקים בטבלה.</t>
  </si>
  <si>
    <t>גיליון זה הוא גיליון מספר 46 מתוך 61 גיליונות במסמך זה. גבולות הגיליון הם טור S ושורה 36. גיליון זה מכיל טבלה המתחילה בתא E12 ומסתיימת בתא S36. התאים E12 עד S14 מכילים את כותרות הטבלה. קיימים תאים ריקים בטבלה.</t>
  </si>
  <si>
    <t>גיליון זה הוא גיליון מספר 47 מתוך 61 גיליונות במסמך זה. גבולות הגיליון הם טור V ושורה 54. גיליון זה מכיל טבלה המתחילה בתא E12 ומסתיימת בתא V54. התאים E12 עד V14 מכילים את כותרות הטבלה. קיימים תאים ריקים בטבלה.</t>
  </si>
  <si>
    <t>גיליון זה הוא גיליון מספר 48 מתוך 61 גיליונות במסמך זה. גבולות הגיליון הם טור X ושורה 48. גיליון זה מכיל טבלה המתחילה בתא E12 ומסתיימת בתא X48. התאים E12 עד X14 מכילים את כותרות הטבלה. קיימים תאים ריקים בטבלה.</t>
  </si>
  <si>
    <t>גיליון זה הוא גיליון מספר 49 מתוך 61 גיליונות במסמך זה. גבולות הגיליון הם טור AH ושורה 48. גיליון זה מכיל טבלה המתחילה בתא E12 ומסתיימת בתא AH48. התאים E12 עד AH14 מכילים את כותרות הטבלה. קיימים תאים ריקים בטבלה.</t>
  </si>
  <si>
    <t>גיליון זה הוא גיליון מספר 50 מתוך 61 גיליונות במסמך זה. גבולות הגיליון הם טור F ושורה 21. גיליון זה מכיל טבלה המתחילה בתא D12 ומסתיימת בתא F21. התאים D12 עד F14 מכילים את כותרות הטבלה. קיימים תאים ריקים בטבלה.</t>
  </si>
  <si>
    <t>גיליון זה הוא גיליון מספר 51 מתוך 61 גיליונות במסמך זה. גבולות הגיליון הם טור P ושורה 47. גיליון זה מכיל טבלה המתחילה בתא E12 ומסתיימת בתא P47. התאים E12 עד P14 מכילים את כותרות הטבלה. קיימים תאים ריקים בטבלה.</t>
  </si>
  <si>
    <t>גיליון זה הוא גיליון מספר 52 מתוך 61 גיליונות במסמך זה. גבולות הגיליון הם טור P ושורה 50. גיליון זה מכיל טבלה המתחילה בתא E12 ומסתיימת בתא P50. התאים E12 עד P14 מכילים את כותרות הטבלה. קיימים תאים ריקים בטבלה.</t>
  </si>
  <si>
    <t>גיליון זה הוא גיליון מספר 53 מתוך 61 גיליונות במסמך זה. גבולות הגיליון הם טור O ושורה 26. גיליון זה מכיל טבלה המתחילה בתא D12 ומסתיימת בתא O26. התאים D12 עד O14 מכילים את כותרות הטבלה. קיימים תאים ריקים בטבלה.</t>
  </si>
  <si>
    <t>גיליון זה הוא גיליון מספר 54 מתוך 61 גיליונות במסמך זה. גבולות הגיליון הם טור J ושורה 30. גיליון זה מכיל טבלה המתחילה בתא E12 ומסתיימת בתא J30. התאים E12 עד J16 מכילים את כותרות הטבלה. קיימים תאים ריקים בטבלה.</t>
  </si>
  <si>
    <t>גיליון זה הוא גיליון מספר 55 מתוך 61 גיליונות במסמך זה. גבולות הגיליון הם טור I ושורה 26. גיליון זה מכיל טבלה המתחילה בתא E12 ומסתיימת בתא I26. התאים E12 עד I14 מכילים את כותרות הטבלה. קיימים תאים ריקים בטבלה.</t>
  </si>
  <si>
    <t>גיליון זה הוא גיליון מספר 56 מתוך 61 גיליונות במסמך זה. גבולות הגיליון הם טור I ושורה 22. גיליון זה מכיל טבלה המתחילה בתא C12 ומסתיימת בתא I22. התאים C12 עד I15 מכילים את כותרות הטבלה. קיימים תאים ריקים בטבלה.</t>
  </si>
  <si>
    <t>גיליון זה הוא גיליון מספר 57 מתוך 61 גיליונות במסמך זה. גבולות הגיליון הם טור D ושורה 24. גיליון זה מכיל טבלה המתחילה בתא C12 ומסתיימת בתא D24. התאים C12 עד D14 מכילים את כותרות הטבלה. קיימים תאים ריקים בטבלה.</t>
  </si>
  <si>
    <t>גיליון זה הוא גיליון מספר 58 מתוך 61 גיליונות במסמך זה. גבולות הגיליון הם טור F ושורה 35. גיליון זה מכיל טבלה המתחילה בתא D12 ומסתיימת בתא F35. התאים D12 עד F13 מכילים את כותרות הטבלה. קיימים תאים ריקים בטבלה.</t>
  </si>
  <si>
    <t>גיליון זה הוא גיליון מספר 59 מתוך 61 גיליונות במסמך זה. גבולות הגיליון הם טור N ושורה 19. גיליון זה מכיל טבלה המתחילה בתא C12 ומסתיימת בתא N19. התאים C12 עד N15 מכילים את כותרות הטבלה. קיימים תאים ריקים בטבלה.</t>
  </si>
  <si>
    <t>גיליון זה הוא גיליון מספר 60 מתוך 61 גיליונות במסמך זה. גבולות הגיליון הם טור AJ ושורה 27. גיליון זה מכיל טבלה המתחילה בתא D12 ומסתיימת בתא AJ27. התאים D12 עד AJ14 מכילים את כותרות הטבלה. קיימים תאים ריקים בטבלה.</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</si>
</sst>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
  </numFmts>
  <fonts count="9">
    <font>
      <sz val="10"/>
      <name val="Arial"/>
      <family val="2"/>
    </font>
    <font>
      <sz val="10"/>
      <color theme="1"/>
      <name val="Arial"/>
      <family val="2"/>
    </font>
    <font>
      <sz val="10"/>
      <color rgb="FFFFFFFF"/>
      <name val="Arial Unicode MS"/>
      <family val="2"/>
    </font>
    <font>
      <sz val="10"/>
      <color rgb="FF000000"/>
      <name val="Arial"/>
      <family val="2"/>
    </font>
    <font>
      <b/>
      <sz val="10"/>
      <color rgb="FF000000"/>
      <name val="Arial Unicode MS"/>
      <family val="2"/>
    </font>
    <font>
      <sz val="10"/>
      <color rgb="FF000080"/>
      <name val="Arial Unicode MS"/>
      <family val="2"/>
    </font>
    <font>
      <sz val="10"/>
      <color rgb="FF000000"/>
      <name val="Arial Unicode MS"/>
      <family val="2"/>
    </font>
    <font>
      <b/>
      <u val="single"/>
      <sz val="13"/>
      <color rgb="FF000080"/>
      <name val="Arial Unicode MS"/>
      <family val="2"/>
    </font>
    <font>
      <sz val="10"/>
      <color theme="0"/>
      <name val="Arial"/>
      <family val="2"/>
    </font>
  </fonts>
  <fills count="6">
    <fill>
      <patternFill patternType="none"/>
    </fill>
    <fill>
      <patternFill patternType="gray125"/>
    </fill>
    <fill>
      <patternFill patternType="solid">
        <fgColor rgb="FFCCCCFF"/>
        <bgColor indexed="64"/>
      </patternFill>
    </fill>
    <fill>
      <patternFill patternType="solid">
        <fgColor rgb="FF000000"/>
        <bgColor indexed="64"/>
      </patternFill>
    </fill>
    <fill>
      <patternFill patternType="solid">
        <fgColor rgb="FFFFFFCC"/>
        <bgColor indexed="64"/>
      </patternFill>
    </fill>
    <fill>
      <patternFill patternType="solid">
        <fgColor theme="0"/>
        <bgColor indexed="64"/>
      </patternFill>
    </fill>
  </fills>
  <borders count="30">
    <border>
      <left/>
      <right/>
      <top/>
      <bottom/>
      <diagonal/>
    </border>
    <border>
      <left/>
      <right style="thin">
        <color rgb="FFFFFFFF"/>
      </right>
      <top/>
      <bottom style="thin">
        <color rgb="FFFFFFFF"/>
      </bottom>
    </border>
    <border>
      <left style="thin">
        <color rgb="FF000000"/>
      </left>
      <right style="thin">
        <color rgb="FF000000"/>
      </right>
      <top style="thin">
        <color rgb="FF000000"/>
      </top>
      <bottom/>
    </border>
    <border>
      <left/>
      <right style="thin">
        <color rgb="FF000000"/>
      </right>
      <top style="thin">
        <color rgb="FF000000"/>
      </top>
      <bottom style="thin">
        <color rgb="FFFFFFFF"/>
      </bottom>
    </border>
    <border>
      <left style="thin">
        <color rgb="FF000000"/>
      </left>
      <right style="thin">
        <color rgb="FF000000"/>
      </right>
      <top style="thin">
        <color rgb="FF000000"/>
      </top>
      <bottom style="thin">
        <color rgb="FF000000"/>
      </bottom>
    </border>
    <border>
      <left/>
      <right style="thin">
        <color rgb="FF000000"/>
      </right>
      <top/>
      <bottom style="thin">
        <color rgb="FFFFFFFF"/>
      </bottom>
    </border>
    <border>
      <left/>
      <right style="thin">
        <color rgb="FF000000"/>
      </right>
      <top/>
      <bottom style="thin">
        <color rgb="FF000000"/>
      </bottom>
    </border>
    <border>
      <left/>
      <right style="thin">
        <color rgb="FFFFFFFF"/>
      </right>
      <top/>
      <bottom style="thin">
        <color rgb="FF000000"/>
      </bottom>
    </border>
    <border>
      <left style="thin">
        <color rgb="FFFFFFFF"/>
      </left>
      <right style="thin">
        <color rgb="FFFFFFFF"/>
      </right>
      <top style="thin">
        <color rgb="FFFFFFFF"/>
      </top>
      <bottom style="thin">
        <color rgb="FFFFFFFF"/>
      </bottom>
    </border>
    <border>
      <left style="thin">
        <color rgb="FFFFFFFF"/>
      </left>
      <right/>
      <top style="thin">
        <color rgb="FFFFFFFF"/>
      </top>
      <bottom style="thin">
        <color rgb="FFFFFFFF"/>
      </bottom>
    </border>
    <border>
      <left/>
      <right/>
      <top style="thin">
        <color rgb="FFFFFFFF"/>
      </top>
      <bottom style="thin">
        <color rgb="FFFFFFFF"/>
      </bottom>
    </border>
    <border>
      <left/>
      <right/>
      <top style="thin">
        <color rgb="FFFFFFFF"/>
      </top>
      <bottom style="thin">
        <color rgb="FF000000"/>
      </bottom>
    </border>
    <border>
      <left/>
      <right/>
      <top style="thin">
        <color rgb="FF000000"/>
      </top>
      <bottom style="thin">
        <color rgb="FFFFFFFF"/>
      </bottom>
    </border>
    <border>
      <left/>
      <right/>
      <top/>
      <bottom style="thin">
        <color rgb="FFFFFFFF"/>
      </bottom>
    </border>
    <border>
      <left/>
      <right/>
      <top/>
      <bottom style="thin">
        <color rgb="FF000000"/>
      </bottom>
    </border>
    <border>
      <left style="thin">
        <color auto="1"/>
      </left>
      <right style="thin">
        <color auto="1"/>
      </right>
      <top style="thin">
        <color auto="1"/>
      </top>
      <bottom style="thin">
        <color auto="1"/>
      </bottom>
    </border>
    <border>
      <left style="thin">
        <color rgb="FF000000"/>
      </left>
      <right style="thin">
        <color rgb="FF000000"/>
      </right>
      <top/>
      <bottom/>
    </border>
    <border>
      <left/>
      <right/>
      <top style="thin">
        <color rgb="FF000000"/>
      </top>
      <bottom/>
    </border>
    <border>
      <left/>
      <right style="thin">
        <color rgb="FF000000"/>
      </right>
      <top style="thin">
        <color rgb="FF000000"/>
      </top>
      <bottom/>
    </border>
    <border>
      <left style="thin">
        <color rgb="FF000000"/>
      </left>
      <right/>
      <top/>
      <bottom/>
    </border>
    <border>
      <left/>
      <right style="thin">
        <color rgb="FF000000"/>
      </right>
      <top/>
      <bottom/>
    </border>
    <border>
      <left style="thin">
        <color rgb="FF000000"/>
      </left>
      <right/>
      <top/>
      <bottom style="thin">
        <color rgb="FF000000"/>
      </bottom>
    </border>
    <border>
      <left/>
      <right style="thin">
        <color rgb="FFFFFFFF"/>
      </right>
      <top style="thin">
        <color rgb="FFFFFFFF"/>
      </top>
      <bottom style="thin">
        <color rgb="FFFFFFFF"/>
      </bottom>
    </border>
    <border>
      <left/>
      <right style="thin">
        <color rgb="FFFFFFFF"/>
      </right>
      <top style="thin">
        <color rgb="FFFFFFFF"/>
      </top>
      <bottom style="thin">
        <color rgb="FF000000"/>
      </bottom>
    </border>
    <border>
      <left/>
      <right/>
      <top style="thin">
        <color rgb="FF000000"/>
      </top>
      <bottom style="thin">
        <color rgb="FF000000"/>
      </bottom>
    </border>
    <border>
      <left style="thin">
        <color rgb="FF000000"/>
      </left>
      <right style="thin">
        <color rgb="FF000000"/>
      </right>
      <top/>
      <bottom style="thin">
        <color rgb="FF000000"/>
      </bottom>
    </border>
    <border>
      <left style="thin">
        <color rgb="FF000000"/>
      </left>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top style="thin">
        <color rgb="FF000000"/>
      </top>
      <bottom/>
    </border>
    <border>
      <left style="thin">
        <color auto="1"/>
      </left>
      <right/>
      <top/>
      <bottom/>
    </border>
  </borders>
  <cellStyleXfs count="20">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83">
    <xf numFmtId="0" fontId="0" fillId="0" borderId="0" xfId="0"/>
    <xf numFmtId="0" fontId="3" fillId="0" borderId="0" xfId="0" applyFont="1" applyBorder="1" applyAlignment="1">
      <alignment vertical="center"/>
    </xf>
    <xf numFmtId="0" fontId="6" fillId="2" borderId="1" xfId="0" applyFont="1" applyFill="1" applyBorder="1" applyAlignment="1">
      <alignment horizontal="right" vertical="center"/>
    </xf>
    <xf numFmtId="4" fontId="6" fillId="3" borderId="2" xfId="0" applyNumberFormat="1" applyFont="1" applyFill="1" applyBorder="1" applyAlignment="1">
      <alignment horizontal="right" vertical="center"/>
    </xf>
    <xf numFmtId="0" fontId="2" fillId="0" borderId="0" xfId="0" applyFont="1" applyBorder="1" applyAlignment="1">
      <alignment horizontal="left" vertical="center" wrapText="1"/>
    </xf>
    <xf numFmtId="0" fontId="6" fillId="2" borderId="3" xfId="0" applyFont="1" applyFill="1" applyBorder="1" applyAlignment="1">
      <alignment horizontal="right" vertical="center"/>
    </xf>
    <xf numFmtId="0" fontId="5" fillId="4" borderId="4" xfId="0" applyFont="1" applyFill="1" applyBorder="1" applyAlignment="1">
      <alignment horizontal="right" vertical="center" wrapText="1"/>
    </xf>
    <xf numFmtId="0" fontId="5" fillId="4" borderId="2" xfId="0" applyFont="1" applyFill="1" applyBorder="1" applyAlignment="1">
      <alignment horizontal="right" vertical="center" wrapText="1"/>
    </xf>
    <xf numFmtId="14" fontId="6" fillId="2" borderId="5" xfId="0" applyNumberFormat="1" applyFont="1" applyFill="1" applyBorder="1" applyAlignment="1">
      <alignment horizontal="right" vertical="center"/>
    </xf>
    <xf numFmtId="0" fontId="6" fillId="2" borderId="5" xfId="0" applyFont="1" applyFill="1" applyBorder="1" applyAlignment="1">
      <alignment horizontal="right" vertical="center"/>
    </xf>
    <xf numFmtId="0" fontId="6" fillId="2" borderId="5" xfId="0" applyFont="1" applyFill="1" applyBorder="1" applyAlignment="1">
      <alignment horizontal="left" vertical="center"/>
    </xf>
    <xf numFmtId="0" fontId="6" fillId="2" borderId="6" xfId="0" applyFont="1" applyFill="1" applyBorder="1" applyAlignment="1">
      <alignment horizontal="right" vertical="center"/>
    </xf>
    <xf numFmtId="0" fontId="5" fillId="2" borderId="2" xfId="0" applyFont="1" applyFill="1" applyBorder="1" applyAlignment="1">
      <alignment horizontal="center" vertical="center" wrapText="1"/>
    </xf>
    <xf numFmtId="49" fontId="6" fillId="0" borderId="2" xfId="0" applyNumberFormat="1" applyFont="1" applyBorder="1" applyAlignment="1">
      <alignment horizontal="left" vertical="center" wrapText="1"/>
    </xf>
    <xf numFmtId="0" fontId="5" fillId="2" borderId="4" xfId="0" applyFont="1" applyFill="1" applyBorder="1" applyAlignment="1">
      <alignment horizontal="center" vertical="center" wrapText="1"/>
    </xf>
    <xf numFmtId="0" fontId="5" fillId="4" borderId="2" xfId="0" applyFont="1" applyFill="1" applyBorder="1" applyAlignment="1">
      <alignment horizontal="center" vertical="center" wrapText="1"/>
    </xf>
    <xf numFmtId="164" fontId="6" fillId="0" borderId="2" xfId="0" applyNumberFormat="1" applyFont="1" applyBorder="1" applyAlignment="1">
      <alignment horizontal="right" vertical="center"/>
    </xf>
    <xf numFmtId="4" fontId="6" fillId="3" borderId="4" xfId="0" applyNumberFormat="1" applyFont="1" applyFill="1" applyBorder="1" applyAlignment="1">
      <alignment horizontal="right" vertical="center"/>
    </xf>
    <xf numFmtId="4" fontId="6" fillId="0" borderId="2" xfId="0" applyNumberFormat="1" applyFont="1" applyBorder="1" applyAlignment="1">
      <alignment horizontal="right" vertical="center"/>
    </xf>
    <xf numFmtId="164" fontId="6" fillId="0" borderId="4" xfId="0" applyNumberFormat="1" applyFont="1" applyBorder="1" applyAlignment="1">
      <alignment horizontal="right" vertical="center"/>
    </xf>
    <xf numFmtId="4" fontId="6" fillId="0" borderId="4" xfId="0" applyNumberFormat="1" applyFont="1" applyBorder="1" applyAlignment="1">
      <alignment horizontal="right" vertical="center"/>
    </xf>
    <xf numFmtId="0" fontId="3" fillId="3" borderId="0" xfId="0" applyFont="1" applyFill="1" applyBorder="1" applyAlignment="1">
      <alignment vertical="center"/>
    </xf>
    <xf numFmtId="3" fontId="6" fillId="3" borderId="4" xfId="0" applyNumberFormat="1" applyFont="1" applyFill="1" applyBorder="1" applyAlignment="1">
      <alignment horizontal="right" vertical="center"/>
    </xf>
    <xf numFmtId="3" fontId="6" fillId="0" borderId="2" xfId="0" applyNumberFormat="1" applyFont="1" applyBorder="1" applyAlignment="1">
      <alignment horizontal="right" vertical="center"/>
    </xf>
    <xf numFmtId="3" fontId="6" fillId="0" borderId="4" xfId="0" applyNumberFormat="1" applyFont="1" applyBorder="1" applyAlignment="1">
      <alignment horizontal="right" vertical="center"/>
    </xf>
    <xf numFmtId="164" fontId="6" fillId="3" borderId="2" xfId="0" applyNumberFormat="1" applyFont="1" applyFill="1" applyBorder="1" applyAlignment="1">
      <alignment horizontal="right" vertical="center"/>
    </xf>
    <xf numFmtId="3" fontId="6" fillId="3" borderId="2" xfId="0" applyNumberFormat="1" applyFont="1" applyFill="1" applyBorder="1" applyAlignment="1">
      <alignment horizontal="right" vertical="center"/>
    </xf>
    <xf numFmtId="0" fontId="5" fillId="2" borderId="1" xfId="0" applyFont="1" applyFill="1" applyBorder="1" applyAlignment="1">
      <alignment horizontal="right" vertical="center"/>
    </xf>
    <xf numFmtId="0" fontId="5" fillId="2" borderId="7" xfId="0" applyFont="1" applyFill="1" applyBorder="1" applyAlignment="1">
      <alignment horizontal="right" vertical="center"/>
    </xf>
    <xf numFmtId="0" fontId="5" fillId="2" borderId="8" xfId="0" applyFont="1" applyFill="1" applyBorder="1" applyAlignment="1">
      <alignment horizontal="right" vertical="center"/>
    </xf>
    <xf numFmtId="0" fontId="5" fillId="2" borderId="1" xfId="0" applyFont="1" applyFill="1" applyBorder="1" applyAlignment="1">
      <alignment horizontal="right" vertical="center"/>
    </xf>
    <xf numFmtId="0" fontId="5" fillId="2" borderId="7" xfId="0" applyFont="1" applyFill="1" applyBorder="1" applyAlignment="1">
      <alignment horizontal="right" vertical="center"/>
    </xf>
    <xf numFmtId="0" fontId="5" fillId="2" borderId="8" xfId="0" applyFont="1" applyFill="1" applyBorder="1" applyAlignment="1">
      <alignment horizontal="right" vertical="center"/>
    </xf>
    <xf numFmtId="0" fontId="5" fillId="2" borderId="9" xfId="0" applyFont="1" applyFill="1" applyBorder="1" applyAlignment="1">
      <alignment horizontal="right" vertical="center"/>
    </xf>
    <xf numFmtId="0" fontId="5" fillId="2" borderId="10" xfId="0" applyFont="1" applyFill="1" applyBorder="1" applyAlignment="1">
      <alignment horizontal="right" vertical="center"/>
    </xf>
    <xf numFmtId="0" fontId="5" fillId="2" borderId="11" xfId="0" applyFont="1" applyFill="1" applyBorder="1" applyAlignment="1">
      <alignment horizontal="right" vertical="center"/>
    </xf>
    <xf numFmtId="0" fontId="6" fillId="2" borderId="12" xfId="0" applyFont="1" applyFill="1" applyBorder="1" applyAlignment="1">
      <alignment horizontal="right" vertical="center"/>
    </xf>
    <xf numFmtId="14" fontId="6" fillId="2" borderId="13" xfId="0" applyNumberFormat="1" applyFont="1" applyFill="1" applyBorder="1" applyAlignment="1">
      <alignment horizontal="right" vertical="center"/>
    </xf>
    <xf numFmtId="0" fontId="6" fillId="2" borderId="13" xfId="0" applyFont="1" applyFill="1" applyBorder="1" applyAlignment="1">
      <alignment horizontal="right" vertical="center"/>
    </xf>
    <xf numFmtId="0" fontId="6" fillId="2" borderId="13" xfId="0" applyFont="1" applyFill="1" applyBorder="1" applyAlignment="1">
      <alignment horizontal="left" vertical="center"/>
    </xf>
    <xf numFmtId="0" fontId="6" fillId="2" borderId="14" xfId="0" applyFont="1" applyFill="1" applyBorder="1" applyAlignment="1">
      <alignment horizontal="right" vertical="center"/>
    </xf>
    <xf numFmtId="0" fontId="5" fillId="2" borderId="1" xfId="0" applyFont="1" applyFill="1" applyBorder="1" applyAlignment="1">
      <alignment horizontal="right" vertical="center"/>
    </xf>
    <xf numFmtId="0" fontId="5" fillId="2" borderId="8" xfId="0" applyFont="1" applyFill="1" applyBorder="1" applyAlignment="1">
      <alignment horizontal="right" vertical="center"/>
    </xf>
    <xf numFmtId="0" fontId="5" fillId="2" borderId="1" xfId="0" applyFont="1" applyFill="1" applyBorder="1" applyAlignment="1">
      <alignment horizontal="right" vertical="center"/>
    </xf>
    <xf numFmtId="0" fontId="5" fillId="2" borderId="7" xfId="0" applyFont="1" applyFill="1" applyBorder="1" applyAlignment="1">
      <alignment horizontal="right" vertical="center"/>
    </xf>
    <xf numFmtId="0" fontId="5" fillId="2" borderId="1" xfId="0" applyFont="1" applyFill="1" applyBorder="1" applyAlignment="1">
      <alignment horizontal="right" vertical="center"/>
    </xf>
    <xf numFmtId="0" fontId="5" fillId="2" borderId="7" xfId="0" applyFont="1" applyFill="1" applyBorder="1" applyAlignment="1">
      <alignment horizontal="right" vertical="center"/>
    </xf>
    <xf numFmtId="0" fontId="5" fillId="2" borderId="8" xfId="0" applyFont="1" applyFill="1" applyBorder="1" applyAlignment="1">
      <alignment horizontal="right" vertical="center"/>
    </xf>
    <xf numFmtId="0" fontId="8" fillId="5" borderId="15" xfId="0" applyFont="1" applyFill="1" applyBorder="1" applyAlignment="1">
      <alignment vertical="center"/>
    </xf>
    <xf numFmtId="0" fontId="8" fillId="0" borderId="0" xfId="0" applyFont="1"/>
    <xf numFmtId="0" fontId="4" fillId="0" borderId="0" xfId="0" applyFont="1" applyBorder="1" applyAlignment="1">
      <alignment horizontal="right" vertical="center"/>
    </xf>
    <xf numFmtId="0" fontId="6" fillId="4" borderId="15" xfId="0" applyFont="1" applyFill="1" applyBorder="1" applyAlignment="1">
      <alignment horizontal="right" vertical="center"/>
    </xf>
    <xf numFmtId="0" fontId="5" fillId="4" borderId="4" xfId="0" applyFont="1" applyFill="1" applyBorder="1" applyAlignment="1">
      <alignment horizontal="right" vertical="center" wrapText="1"/>
    </xf>
    <xf numFmtId="0" fontId="3" fillId="0" borderId="16" xfId="0" applyFont="1" applyBorder="1" applyAlignment="1">
      <alignment vertical="center"/>
    </xf>
    <xf numFmtId="0" fontId="5" fillId="4" borderId="2" xfId="0" applyFont="1" applyFill="1" applyBorder="1" applyAlignment="1">
      <alignment horizontal="right" vertical="center" wrapText="1"/>
    </xf>
    <xf numFmtId="0" fontId="3" fillId="0" borderId="0" xfId="0" applyFont="1" applyBorder="1" applyAlignment="1">
      <alignment vertical="center"/>
    </xf>
    <xf numFmtId="0" fontId="7" fillId="0" borderId="0" xfId="0" applyFont="1" applyBorder="1" applyAlignment="1">
      <alignment horizontal="center" vertical="center" wrapText="1"/>
    </xf>
    <xf numFmtId="0" fontId="2" fillId="0" borderId="0" xfId="0" applyFont="1" applyBorder="1" applyAlignment="1">
      <alignment horizontal="left" vertical="center" wrapText="1"/>
    </xf>
    <xf numFmtId="0" fontId="5" fillId="4" borderId="2" xfId="0" applyFont="1" applyFill="1" applyBorder="1" applyAlignment="1">
      <alignment horizontal="center" vertical="center" wrapText="1"/>
    </xf>
    <xf numFmtId="0" fontId="3" fillId="0" borderId="17" xfId="0" applyFont="1" applyBorder="1" applyAlignment="1">
      <alignment vertical="center"/>
    </xf>
    <xf numFmtId="0" fontId="3" fillId="0" borderId="18" xfId="0" applyFont="1" applyBorder="1" applyAlignment="1">
      <alignment vertical="center"/>
    </xf>
    <xf numFmtId="0" fontId="3" fillId="0" borderId="19" xfId="0" applyFont="1" applyBorder="1" applyAlignment="1">
      <alignment vertical="center"/>
    </xf>
    <xf numFmtId="0" fontId="3" fillId="0" borderId="20" xfId="0" applyFont="1" applyBorder="1" applyAlignment="1">
      <alignment vertical="center"/>
    </xf>
    <xf numFmtId="0" fontId="3" fillId="0" borderId="21" xfId="0" applyFont="1" applyBorder="1" applyAlignment="1">
      <alignment vertical="center"/>
    </xf>
    <xf numFmtId="0" fontId="5" fillId="2" borderId="9" xfId="0" applyFont="1" applyFill="1" applyBorder="1" applyAlignment="1">
      <alignment horizontal="right" vertical="center"/>
    </xf>
    <xf numFmtId="0" fontId="5" fillId="2" borderId="22" xfId="0" applyFont="1" applyFill="1" applyBorder="1" applyAlignment="1">
      <alignment horizontal="right" vertical="center"/>
    </xf>
    <xf numFmtId="0" fontId="5" fillId="2" borderId="10" xfId="0" applyFont="1" applyFill="1" applyBorder="1" applyAlignment="1">
      <alignment horizontal="right" vertical="center"/>
    </xf>
    <xf numFmtId="0" fontId="2" fillId="0" borderId="0" xfId="0" applyFont="1" applyBorder="1" applyAlignment="1">
      <alignment horizontal="right" vertical="center"/>
    </xf>
    <xf numFmtId="0" fontId="5" fillId="2" borderId="10" xfId="0" applyFont="1" applyFill="1" applyBorder="1" applyAlignment="1">
      <alignment horizontal="right" vertical="center"/>
    </xf>
    <xf numFmtId="0" fontId="5" fillId="2" borderId="11" xfId="0" applyFont="1" applyFill="1" applyBorder="1" applyAlignment="1">
      <alignment horizontal="right" vertical="center"/>
    </xf>
    <xf numFmtId="0" fontId="5" fillId="2" borderId="23" xfId="0" applyFont="1" applyFill="1" applyBorder="1" applyAlignment="1">
      <alignment horizontal="right" vertical="center"/>
    </xf>
    <xf numFmtId="0" fontId="3" fillId="0" borderId="24" xfId="0" applyFont="1" applyBorder="1" applyAlignment="1">
      <alignment vertical="center"/>
    </xf>
    <xf numFmtId="0" fontId="0" fillId="0" borderId="0" xfId="0"/>
    <xf numFmtId="0" fontId="5" fillId="4" borderId="4" xfId="0" applyFont="1" applyFill="1" applyBorder="1" applyAlignment="1">
      <alignment horizontal="center" vertical="center" wrapText="1"/>
    </xf>
    <xf numFmtId="0" fontId="3" fillId="0" borderId="25" xfId="0" applyFont="1" applyBorder="1" applyAlignment="1">
      <alignment vertical="center"/>
    </xf>
    <xf numFmtId="0" fontId="4" fillId="0" borderId="0" xfId="0" applyFont="1" applyBorder="1" applyAlignment="1">
      <alignment horizontal="right" vertical="center"/>
    </xf>
    <xf numFmtId="0" fontId="8" fillId="0" borderId="15" xfId="0" applyFont="1" applyBorder="1" applyAlignment="1">
      <alignment vertical="center"/>
    </xf>
    <xf numFmtId="0" fontId="6" fillId="4" borderId="26" xfId="0" applyFont="1" applyFill="1" applyBorder="1" applyAlignment="1">
      <alignment horizontal="right" vertical="center"/>
    </xf>
    <xf numFmtId="0" fontId="6" fillId="4" borderId="27" xfId="0" applyFont="1" applyFill="1" applyBorder="1" applyAlignment="1">
      <alignment horizontal="right" vertical="center"/>
    </xf>
    <xf numFmtId="0" fontId="8" fillId="0" borderId="28" xfId="0" applyFont="1" applyBorder="1" applyAlignment="1">
      <alignment vertical="center"/>
    </xf>
    <xf numFmtId="0" fontId="8" fillId="0" borderId="17" xfId="0" applyFont="1" applyBorder="1" applyAlignment="1">
      <alignment vertical="center"/>
    </xf>
    <xf numFmtId="0" fontId="4" fillId="0" borderId="29" xfId="0" applyFont="1" applyBorder="1" applyAlignment="1">
      <alignment horizontal="right" vertical="center"/>
    </xf>
    <xf numFmtId="0" fontId="4" fillId="0" borderId="15" xfId="0" applyFont="1" applyBorder="1" applyAlignment="1">
      <alignment horizontal="right" vertical="center"/>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3" Type="http://schemas.openxmlformats.org/officeDocument/2006/relationships/worksheet" Target="worksheets/sheet12.xml" /><Relationship Id="rId18" Type="http://schemas.openxmlformats.org/officeDocument/2006/relationships/worksheet" Target="worksheets/sheet17.xml" /><Relationship Id="rId19" Type="http://schemas.openxmlformats.org/officeDocument/2006/relationships/worksheet" Target="worksheets/sheet18.xml" /><Relationship Id="rId34" Type="http://schemas.openxmlformats.org/officeDocument/2006/relationships/worksheet" Target="worksheets/sheet33.xml" /><Relationship Id="rId35" Type="http://schemas.openxmlformats.org/officeDocument/2006/relationships/worksheet" Target="worksheets/sheet34.xml" /><Relationship Id="rId36" Type="http://schemas.openxmlformats.org/officeDocument/2006/relationships/worksheet" Target="worksheets/sheet35.xml" /><Relationship Id="rId37" Type="http://schemas.openxmlformats.org/officeDocument/2006/relationships/worksheet" Target="worksheets/sheet36.xml" /><Relationship Id="rId30" Type="http://schemas.openxmlformats.org/officeDocument/2006/relationships/worksheet" Target="worksheets/sheet29.xml" /><Relationship Id="rId31" Type="http://schemas.openxmlformats.org/officeDocument/2006/relationships/worksheet" Target="worksheets/sheet30.xml" /><Relationship Id="rId32" Type="http://schemas.openxmlformats.org/officeDocument/2006/relationships/worksheet" Target="worksheets/sheet31.xml" /><Relationship Id="rId33" Type="http://schemas.openxmlformats.org/officeDocument/2006/relationships/worksheet" Target="worksheets/sheet32.xml" /><Relationship Id="rId9" Type="http://schemas.openxmlformats.org/officeDocument/2006/relationships/worksheet" Target="worksheets/sheet8.xml" /><Relationship Id="rId38" Type="http://schemas.openxmlformats.org/officeDocument/2006/relationships/worksheet" Target="worksheets/sheet37.xml" /><Relationship Id="rId39" Type="http://schemas.openxmlformats.org/officeDocument/2006/relationships/worksheet" Target="worksheets/sheet38.xml" /><Relationship Id="rId54" Type="http://schemas.openxmlformats.org/officeDocument/2006/relationships/worksheet" Target="worksheets/sheet53.xml" /><Relationship Id="rId55" Type="http://schemas.openxmlformats.org/officeDocument/2006/relationships/worksheet" Target="worksheets/sheet54.xml" /><Relationship Id="rId56" Type="http://schemas.openxmlformats.org/officeDocument/2006/relationships/worksheet" Target="worksheets/sheet55.xml" /><Relationship Id="rId57" Type="http://schemas.openxmlformats.org/officeDocument/2006/relationships/worksheet" Target="worksheets/sheet56.xml" /><Relationship Id="rId50" Type="http://schemas.openxmlformats.org/officeDocument/2006/relationships/worksheet" Target="worksheets/sheet49.xml" /><Relationship Id="rId51" Type="http://schemas.openxmlformats.org/officeDocument/2006/relationships/worksheet" Target="worksheets/sheet50.xml" /><Relationship Id="rId52" Type="http://schemas.openxmlformats.org/officeDocument/2006/relationships/worksheet" Target="worksheets/sheet51.xml" /><Relationship Id="rId53" Type="http://schemas.openxmlformats.org/officeDocument/2006/relationships/worksheet" Target="worksheets/sheet52.xml" /><Relationship Id="rId58" Type="http://schemas.openxmlformats.org/officeDocument/2006/relationships/worksheet" Target="worksheets/sheet57.xml" /><Relationship Id="rId59" Type="http://schemas.openxmlformats.org/officeDocument/2006/relationships/worksheet" Target="worksheets/sheet58.xml" /><Relationship Id="rId5" Type="http://schemas.openxmlformats.org/officeDocument/2006/relationships/worksheet" Target="worksheets/sheet4.xml" /><Relationship Id="rId1" Type="http://schemas.openxmlformats.org/officeDocument/2006/relationships/theme" Target="theme/theme1.xml" /><Relationship Id="rId7" Type="http://schemas.openxmlformats.org/officeDocument/2006/relationships/worksheet" Target="worksheets/sheet6.xml" /><Relationship Id="rId3" Type="http://schemas.openxmlformats.org/officeDocument/2006/relationships/worksheet" Target="worksheets/sheet2.xml" /><Relationship Id="rId2" Type="http://schemas.openxmlformats.org/officeDocument/2006/relationships/worksheet" Target="worksheets/sheet1.xml" /><Relationship Id="rId8" Type="http://schemas.openxmlformats.org/officeDocument/2006/relationships/worksheet" Target="worksheets/sheet7.xml" /><Relationship Id="rId24" Type="http://schemas.openxmlformats.org/officeDocument/2006/relationships/worksheet" Target="worksheets/sheet23.xml" /><Relationship Id="rId25" Type="http://schemas.openxmlformats.org/officeDocument/2006/relationships/worksheet" Target="worksheets/sheet24.xml" /><Relationship Id="rId26" Type="http://schemas.openxmlformats.org/officeDocument/2006/relationships/worksheet" Target="worksheets/sheet25.xml" /><Relationship Id="rId27" Type="http://schemas.openxmlformats.org/officeDocument/2006/relationships/worksheet" Target="worksheets/sheet26.xml" /><Relationship Id="rId20" Type="http://schemas.openxmlformats.org/officeDocument/2006/relationships/worksheet" Target="worksheets/sheet19.xml" /><Relationship Id="rId21" Type="http://schemas.openxmlformats.org/officeDocument/2006/relationships/worksheet" Target="worksheets/sheet20.xml" /><Relationship Id="rId22" Type="http://schemas.openxmlformats.org/officeDocument/2006/relationships/worksheet" Target="worksheets/sheet21.xml" /><Relationship Id="rId23" Type="http://schemas.openxmlformats.org/officeDocument/2006/relationships/worksheet" Target="worksheets/sheet22.xml" /><Relationship Id="rId28" Type="http://schemas.openxmlformats.org/officeDocument/2006/relationships/worksheet" Target="worksheets/sheet27.xml" /><Relationship Id="rId29" Type="http://schemas.openxmlformats.org/officeDocument/2006/relationships/worksheet" Target="worksheets/sheet28.xml" /><Relationship Id="rId44" Type="http://schemas.openxmlformats.org/officeDocument/2006/relationships/worksheet" Target="worksheets/sheet43.xml" /><Relationship Id="rId45" Type="http://schemas.openxmlformats.org/officeDocument/2006/relationships/worksheet" Target="worksheets/sheet44.xml" /><Relationship Id="rId46" Type="http://schemas.openxmlformats.org/officeDocument/2006/relationships/worksheet" Target="worksheets/sheet45.xml" /><Relationship Id="rId47" Type="http://schemas.openxmlformats.org/officeDocument/2006/relationships/worksheet" Target="worksheets/sheet46.xml" /><Relationship Id="rId40" Type="http://schemas.openxmlformats.org/officeDocument/2006/relationships/worksheet" Target="worksheets/sheet39.xml" /><Relationship Id="rId41" Type="http://schemas.openxmlformats.org/officeDocument/2006/relationships/worksheet" Target="worksheets/sheet40.xml" /><Relationship Id="rId42" Type="http://schemas.openxmlformats.org/officeDocument/2006/relationships/worksheet" Target="worksheets/sheet41.xml" /><Relationship Id="rId43" Type="http://schemas.openxmlformats.org/officeDocument/2006/relationships/worksheet" Target="worksheets/sheet42.xml" /><Relationship Id="rId48" Type="http://schemas.openxmlformats.org/officeDocument/2006/relationships/worksheet" Target="worksheets/sheet47.xml" /><Relationship Id="rId49" Type="http://schemas.openxmlformats.org/officeDocument/2006/relationships/worksheet" Target="worksheets/sheet48.xml" /><Relationship Id="rId64" Type="http://schemas.openxmlformats.org/officeDocument/2006/relationships/styles" Target="styles.xml" /><Relationship Id="rId65" Type="http://schemas.openxmlformats.org/officeDocument/2006/relationships/sharedStrings" Target="sharedStrings.xml" /><Relationship Id="rId4" Type="http://schemas.openxmlformats.org/officeDocument/2006/relationships/worksheet" Target="worksheets/sheet3.xml" /><Relationship Id="rId60" Type="http://schemas.openxmlformats.org/officeDocument/2006/relationships/worksheet" Target="worksheets/sheet59.xml" /><Relationship Id="rId61" Type="http://schemas.openxmlformats.org/officeDocument/2006/relationships/worksheet" Target="worksheets/sheet60.xml" /><Relationship Id="rId62" Type="http://schemas.openxmlformats.org/officeDocument/2006/relationships/worksheet" Target="worksheets/sheet61.xml" /><Relationship Id="rId63" Type="http://schemas.openxmlformats.org/officeDocument/2006/relationships/worksheet" Target="worksheets/sheet62.xml" /><Relationship Id="rId6" Type="http://schemas.openxmlformats.org/officeDocument/2006/relationships/worksheet" Target="worksheets/sheet5.xml" /><Relationship Id="rId66" Type="http://schemas.openxmlformats.org/officeDocument/2006/relationships/calcChain" Target="calcChain.xml" /><Relationship Id="rId14" Type="http://schemas.openxmlformats.org/officeDocument/2006/relationships/worksheet" Target="worksheets/sheet13.xml" /><Relationship Id="rId15" Type="http://schemas.openxmlformats.org/officeDocument/2006/relationships/worksheet" Target="worksheets/sheet14.xml" /><Relationship Id="rId16" Type="http://schemas.openxmlformats.org/officeDocument/2006/relationships/worksheet" Target="worksheets/sheet15.xml" /><Relationship Id="rId17" Type="http://schemas.openxmlformats.org/officeDocument/2006/relationships/worksheet" Target="worksheets/sheet16.xml" /><Relationship Id="rId10" Type="http://schemas.openxmlformats.org/officeDocument/2006/relationships/worksheet" Target="worksheets/sheet9.xml" /><Relationship Id="rId11" Type="http://schemas.openxmlformats.org/officeDocument/2006/relationships/worksheet" Target="worksheets/sheet10.xml" /><Relationship Id="rId12" Type="http://schemas.openxmlformats.org/officeDocument/2006/relationships/worksheet" Target="worksheets/sheet11.xml" /></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17.xml.rels><?xml version="1.0" encoding="UTF-8" standalone="yes"?><Relationships xmlns="http://schemas.openxmlformats.org/package/2006/relationships"><Relationship Id="rId1" Type="http://schemas.openxmlformats.org/officeDocument/2006/relationships/printerSettings" Target="../printerSettings/printerSettings3.bin" /></Relationships>
</file>

<file path=xl/worksheets/_rels/sheet21.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50.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_rels/sheet8.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257bf9ec-9873-4add-9a57-66b865c8321b}">
  <sheetPr>
    <outlinePr summaryBelow="0" summaryRight="0"/>
  </sheetPr>
  <dimension ref="A1:H47"/>
  <sheetViews>
    <sheetView rightToLeft="1" tabSelected="1" workbookViewId="0" topLeftCell="A1">
      <selection pane="topLeft" activeCell="A1" sqref="A1:XFD1"/>
    </sheetView>
  </sheetViews>
  <sheetFormatPr defaultColWidth="0" defaultRowHeight="12.75" zeroHeight="1"/>
  <cols>
    <col min="1" max="1" width="25.1428571428571" customWidth="1"/>
    <col min="2" max="2" width="39.5714285714286" customWidth="1"/>
    <col min="3" max="3" width="8" customWidth="1"/>
    <col min="4" max="8" width="21.5714285714286" customWidth="1"/>
    <col min="9" max="9" width="0" hidden="1" customWidth="1"/>
    <col min="10" max="16384" width="11.4285714285714" hidden="1"/>
  </cols>
  <sheetData>
    <row r="1" spans="1:1" s="49" customFormat="1" ht="12.75">
      <c r="A1" s="49" t="s">
        <v>1394</v>
      </c>
    </row>
    <row r="2" spans="1:1" s="50" customFormat="1" ht="15">
      <c r="A2" s="50" t="s">
        <v>588</v>
      </c>
    </row>
    <row r="3" spans="1:1" s="50" customFormat="1" ht="15">
      <c r="A3" s="50" t="s">
        <v>683</v>
      </c>
    </row>
    <row r="4" spans="1:8" ht="15">
      <c r="A4" s="33" t="s">
        <v>587</v>
      </c>
      <c r="B4" s="36" t="s">
        <v>84</v>
      </c>
      <c r="C4" s="51" t="s">
        <v>838</v>
      </c>
      <c r="D4" s="51"/>
      <c r="E4" s="51"/>
      <c r="F4" s="51"/>
      <c r="G4" s="51"/>
      <c r="H4" s="51"/>
    </row>
    <row r="5" spans="1:8" ht="15">
      <c r="A5" s="34" t="s">
        <v>1390</v>
      </c>
      <c r="B5" s="37">
        <v>44377</v>
      </c>
      <c r="C5" s="48" t="s">
        <v>1391</v>
      </c>
      <c r="D5" s="48"/>
      <c r="E5" s="48"/>
      <c r="F5" s="48"/>
      <c r="G5" s="48"/>
      <c r="H5" s="48"/>
    </row>
    <row r="6" spans="1:8" ht="15">
      <c r="A6" s="34" t="s">
        <v>1120</v>
      </c>
      <c r="B6" s="38" t="s">
        <v>374</v>
      </c>
      <c r="C6" s="48" t="s">
        <v>1391</v>
      </c>
      <c r="D6" s="48"/>
      <c r="E6" s="48"/>
      <c r="F6" s="48"/>
      <c r="G6" s="48"/>
      <c r="H6" s="48"/>
    </row>
    <row r="7" spans="1:8" ht="15">
      <c r="A7" s="2"/>
      <c r="B7" s="39"/>
      <c r="C7" s="48" t="s">
        <v>1391</v>
      </c>
      <c r="D7" s="48"/>
      <c r="E7" s="48"/>
      <c r="F7" s="48"/>
      <c r="G7" s="48"/>
      <c r="H7" s="48"/>
    </row>
    <row r="8" spans="1:8" ht="15">
      <c r="A8" s="35" t="s">
        <v>1012</v>
      </c>
      <c r="B8" s="40" t="str">
        <f>A11</f>
        <v>660-1</v>
      </c>
      <c r="C8" s="48" t="s">
        <v>1391</v>
      </c>
      <c r="D8" s="48"/>
      <c r="E8" s="48"/>
      <c r="F8" s="48"/>
      <c r="G8" s="48"/>
      <c r="H8" s="48"/>
    </row>
    <row r="9" s="55" customFormat="1" ht="12.75"/>
    <row r="10" spans="1:1" s="56" customFormat="1" ht="12.75" customHeight="1">
      <c r="A10" s="56" t="s">
        <v>89</v>
      </c>
    </row>
    <row r="11" spans="1:1" s="57" customFormat="1" ht="15">
      <c r="A11" s="57" t="s">
        <v>88</v>
      </c>
    </row>
    <row r="12" spans="1:8" ht="30">
      <c r="A12" s="1"/>
      <c r="B12" s="1"/>
      <c r="C12" s="1"/>
      <c r="D12" s="15" t="s">
        <v>1379</v>
      </c>
      <c r="E12" s="15" t="s">
        <v>1289</v>
      </c>
      <c r="F12" s="15" t="s">
        <v>1021</v>
      </c>
      <c r="G12" s="15" t="s">
        <v>1022</v>
      </c>
      <c r="H12" s="15" t="s">
        <v>1369</v>
      </c>
    </row>
    <row r="13" spans="1:8" ht="15">
      <c r="A13" s="1"/>
      <c r="B13" s="1"/>
      <c r="C13" s="1"/>
      <c r="D13" s="15" t="s">
        <v>585</v>
      </c>
      <c r="E13" s="15" t="s">
        <v>585</v>
      </c>
      <c r="F13" s="15" t="s">
        <v>585</v>
      </c>
      <c r="G13" s="15" t="s">
        <v>585</v>
      </c>
      <c r="H13" s="15" t="s">
        <v>909</v>
      </c>
    </row>
    <row r="14" spans="1:8" ht="15">
      <c r="A14" s="1"/>
      <c r="B14" s="1"/>
      <c r="C14" s="1"/>
      <c r="D14" s="12" t="s">
        <v>31</v>
      </c>
      <c r="E14" s="12" t="s">
        <v>31</v>
      </c>
      <c r="F14" s="12" t="s">
        <v>45</v>
      </c>
      <c r="G14" s="12" t="s">
        <v>45</v>
      </c>
      <c r="H14" s="12" t="s">
        <v>45</v>
      </c>
    </row>
    <row r="15" spans="1:8" ht="15">
      <c r="A15" s="52" t="s">
        <v>913</v>
      </c>
      <c r="B15" s="7" t="s">
        <v>1381</v>
      </c>
      <c r="C15" s="12" t="s">
        <v>31</v>
      </c>
      <c r="D15" s="16">
        <v>18.899999999999999</v>
      </c>
      <c r="E15" s="16">
        <v>5</v>
      </c>
      <c r="F15" s="16">
        <v>13.6436012700246</v>
      </c>
      <c r="G15" s="16">
        <v>5.7696021177776604</v>
      </c>
      <c r="H15" s="16">
        <v>5.0999999999999996</v>
      </c>
    </row>
    <row r="16" spans="1:8" ht="15">
      <c r="A16" s="53"/>
      <c r="B16" s="7" t="s">
        <v>1382</v>
      </c>
      <c r="C16" s="12" t="s">
        <v>45</v>
      </c>
      <c r="D16" s="16">
        <v>1.2</v>
      </c>
      <c r="E16" s="16">
        <v>0.33000000000000002</v>
      </c>
      <c r="F16" s="16">
        <v>0.29999999999999999</v>
      </c>
      <c r="G16" s="16">
        <v>0.38</v>
      </c>
      <c r="H16" s="16">
        <v>0.34000000000000002</v>
      </c>
    </row>
    <row r="17" spans="1:8" ht="15">
      <c r="A17" s="53"/>
      <c r="B17" s="7" t="s">
        <v>823</v>
      </c>
      <c r="C17" s="12" t="s">
        <v>66</v>
      </c>
      <c r="D17" s="16">
        <v>10.372013051718399</v>
      </c>
      <c r="E17" s="16">
        <v>10.099781988931699</v>
      </c>
      <c r="F17" s="16">
        <v>10.372013051718399</v>
      </c>
      <c r="G17" s="16">
        <v>10.099781988931699</v>
      </c>
      <c r="H17" s="16">
        <v>10.481075982236501</v>
      </c>
    </row>
    <row r="18" spans="1:8" ht="15">
      <c r="A18" s="53"/>
      <c r="B18" s="7" t="s">
        <v>836</v>
      </c>
      <c r="C18" s="12" t="s">
        <v>77</v>
      </c>
      <c r="D18" s="16">
        <v>6.2654541377255102</v>
      </c>
      <c r="E18" s="16">
        <v>6.1037562551466404</v>
      </c>
      <c r="F18" s="16">
        <v>6.2654541377255102</v>
      </c>
      <c r="G18" s="16">
        <v>6.1037562551466404</v>
      </c>
      <c r="H18" s="16">
        <v>6.3008130081300804</v>
      </c>
    </row>
    <row r="19" spans="1:8" ht="15">
      <c r="A19" s="53"/>
      <c r="B19" s="7" t="s">
        <v>835</v>
      </c>
      <c r="C19" s="12" t="s">
        <v>83</v>
      </c>
      <c r="D19" s="16">
        <v>235</v>
      </c>
      <c r="E19" s="16">
        <v>288</v>
      </c>
      <c r="F19" s="16">
        <v>235</v>
      </c>
      <c r="G19" s="16">
        <v>288</v>
      </c>
      <c r="H19" s="16">
        <v>279</v>
      </c>
    </row>
    <row r="20" spans="1:8" ht="15">
      <c r="A20" s="53"/>
      <c r="B20" s="7" t="s">
        <v>828</v>
      </c>
      <c r="C20" s="12" t="s">
        <v>85</v>
      </c>
      <c r="D20" s="16">
        <v>1</v>
      </c>
      <c r="E20" s="16">
        <v>0.90000000000000002</v>
      </c>
      <c r="F20" s="16">
        <v>1.8</v>
      </c>
      <c r="G20" s="16">
        <v>2.1000000000000001</v>
      </c>
      <c r="H20" s="16">
        <v>4</v>
      </c>
    </row>
    <row r="21" spans="1:8" ht="15">
      <c r="A21" s="53"/>
      <c r="B21" s="7" t="s">
        <v>832</v>
      </c>
      <c r="C21" s="12" t="s">
        <v>259</v>
      </c>
      <c r="D21" s="16">
        <v>70.912672357189805</v>
      </c>
      <c r="E21" s="16">
        <v>71.364985163204807</v>
      </c>
      <c r="F21" s="16">
        <v>72.884955752212406</v>
      </c>
      <c r="G21" s="16">
        <v>63.212101705825603</v>
      </c>
      <c r="H21" s="16">
        <v>69.096457026614701</v>
      </c>
    </row>
    <row r="22" spans="1:8" ht="30">
      <c r="A22" s="53"/>
      <c r="B22" s="7" t="s">
        <v>1354</v>
      </c>
      <c r="C22" s="12" t="s">
        <v>260</v>
      </c>
      <c r="D22" s="16">
        <v>1.3017527082062399</v>
      </c>
      <c r="E22" s="16">
        <v>1.47844308707477</v>
      </c>
      <c r="F22" s="16">
        <v>1.3017527082062399</v>
      </c>
      <c r="G22" s="16">
        <v>1.47844308707477</v>
      </c>
      <c r="H22" s="16">
        <v>1.72768816718747</v>
      </c>
    </row>
    <row r="23" spans="1:8" ht="30">
      <c r="A23" s="53"/>
      <c r="B23" s="7" t="s">
        <v>1355</v>
      </c>
      <c r="C23" s="12" t="s">
        <v>261</v>
      </c>
      <c r="D23" s="16">
        <v>1.12450329</v>
      </c>
      <c r="E23" s="16">
        <v>1.7156360100000001</v>
      </c>
      <c r="F23" s="16">
        <v>1.12450329</v>
      </c>
      <c r="G23" s="16">
        <v>1.7156360100000001</v>
      </c>
      <c r="H23" s="16">
        <v>1.3500000000000001</v>
      </c>
    </row>
    <row r="24" spans="1:8" ht="30">
      <c r="A24" s="54"/>
      <c r="B24" s="7" t="s">
        <v>1356</v>
      </c>
      <c r="C24" s="12" t="s">
        <v>33</v>
      </c>
      <c r="D24" s="16">
        <v>0.1206771713</v>
      </c>
      <c r="E24" s="16">
        <v>0.30256358849999998</v>
      </c>
      <c r="F24" s="16">
        <v>0.1206771713</v>
      </c>
      <c r="G24" s="16">
        <v>0.30256358847706599</v>
      </c>
      <c r="H24" s="16">
        <v>0.20999999999999999</v>
      </c>
    </row>
    <row r="25" spans="1:8" ht="15">
      <c r="A25" s="52" t="s">
        <v>1068</v>
      </c>
      <c r="B25" s="7" t="s">
        <v>1311</v>
      </c>
      <c r="C25" s="12" t="s">
        <v>35</v>
      </c>
      <c r="D25" s="18">
        <v>46300</v>
      </c>
      <c r="E25" s="18">
        <v>12000</v>
      </c>
      <c r="F25" s="18">
        <v>69300</v>
      </c>
      <c r="G25" s="18">
        <v>27600</v>
      </c>
      <c r="H25" s="18">
        <v>50200</v>
      </c>
    </row>
    <row r="26" spans="1:8" ht="15">
      <c r="A26" s="53"/>
      <c r="B26" s="7" t="s">
        <v>661</v>
      </c>
      <c r="C26" s="12" t="s">
        <v>36</v>
      </c>
      <c r="D26" s="18">
        <v>114600</v>
      </c>
      <c r="E26" s="18">
        <v>105400</v>
      </c>
      <c r="F26" s="18">
        <v>220800</v>
      </c>
      <c r="G26" s="18">
        <v>210300</v>
      </c>
      <c r="H26" s="18">
        <v>420700</v>
      </c>
    </row>
    <row r="27" spans="1:8" ht="15">
      <c r="A27" s="53"/>
      <c r="B27" s="7" t="s">
        <v>642</v>
      </c>
      <c r="C27" s="12" t="s">
        <v>38</v>
      </c>
      <c r="D27" s="18">
        <v>-22600</v>
      </c>
      <c r="E27" s="18">
        <v>19100</v>
      </c>
      <c r="F27" s="18">
        <v>-26000</v>
      </c>
      <c r="G27" s="18">
        <v>70300</v>
      </c>
      <c r="H27" s="18">
        <v>102400</v>
      </c>
    </row>
    <row r="28" spans="1:8" ht="15">
      <c r="A28" s="53"/>
      <c r="B28" s="7" t="s">
        <v>1191</v>
      </c>
      <c r="C28" s="12" t="s">
        <v>39</v>
      </c>
      <c r="D28" s="18">
        <v>37700</v>
      </c>
      <c r="E28" s="18">
        <v>29400</v>
      </c>
      <c r="F28" s="18">
        <v>61700</v>
      </c>
      <c r="G28" s="18">
        <v>100400</v>
      </c>
      <c r="H28" s="18">
        <v>169200</v>
      </c>
    </row>
    <row r="29" spans="1:8" ht="15">
      <c r="A29" s="53"/>
      <c r="B29" s="7" t="s">
        <v>1241</v>
      </c>
      <c r="C29" s="12" t="s">
        <v>40</v>
      </c>
      <c r="D29" s="18">
        <v>25800</v>
      </c>
      <c r="E29" s="18">
        <v>21600</v>
      </c>
      <c r="F29" s="18">
        <v>49800</v>
      </c>
      <c r="G29" s="18">
        <v>45400</v>
      </c>
      <c r="H29" s="18">
        <v>95300</v>
      </c>
    </row>
    <row r="30" spans="1:8" ht="15">
      <c r="A30" s="53"/>
      <c r="B30" s="7" t="s">
        <v>646</v>
      </c>
      <c r="C30" s="12" t="s">
        <v>41</v>
      </c>
      <c r="D30" s="18">
        <v>108000</v>
      </c>
      <c r="E30" s="18">
        <v>96200</v>
      </c>
      <c r="F30" s="18">
        <v>205900</v>
      </c>
      <c r="G30" s="18">
        <v>196400</v>
      </c>
      <c r="H30" s="18">
        <v>407600</v>
      </c>
    </row>
    <row r="31" spans="1:8" ht="15">
      <c r="A31" s="54"/>
      <c r="B31" s="7" t="s">
        <v>1027</v>
      </c>
      <c r="C31" s="12" t="s">
        <v>42</v>
      </c>
      <c r="D31" s="18">
        <v>50400</v>
      </c>
      <c r="E31" s="18">
        <v>46300</v>
      </c>
      <c r="F31" s="18">
        <v>95000</v>
      </c>
      <c r="G31" s="18">
        <v>89100</v>
      </c>
      <c r="H31" s="18">
        <v>184500</v>
      </c>
    </row>
    <row r="32" spans="1:8" ht="15">
      <c r="A32" s="52" t="s">
        <v>1312</v>
      </c>
      <c r="B32" s="7" t="s">
        <v>1296</v>
      </c>
      <c r="C32" s="12" t="s">
        <v>43</v>
      </c>
      <c r="D32" s="18">
        <v>0.65657236524352203</v>
      </c>
      <c r="E32" s="18">
        <v>0.17016994347564299</v>
      </c>
      <c r="F32" s="18">
        <v>0.98273142357183596</v>
      </c>
      <c r="G32" s="18">
        <v>0.39139086999397799</v>
      </c>
      <c r="H32" s="18">
        <v>0.71187759687310403</v>
      </c>
    </row>
    <row r="33" spans="1:8" ht="15">
      <c r="A33" s="53"/>
      <c r="B33" s="7" t="s">
        <v>1306</v>
      </c>
      <c r="C33" s="12" t="s">
        <v>44</v>
      </c>
      <c r="D33" s="18">
        <v>0.65657236524352203</v>
      </c>
      <c r="E33" s="18">
        <v>0.17016994347564299</v>
      </c>
      <c r="F33" s="18">
        <v>0.98273142357183596</v>
      </c>
      <c r="G33" s="18">
        <v>0.39139086999397799</v>
      </c>
      <c r="H33" s="18">
        <v>0.71187759687310403</v>
      </c>
    </row>
    <row r="34" spans="1:8" ht="15">
      <c r="A34" s="53"/>
      <c r="B34" s="7" t="s">
        <v>1199</v>
      </c>
      <c r="C34" s="12" t="s">
        <v>46</v>
      </c>
      <c r="D34" s="18">
        <v>16082800</v>
      </c>
      <c r="E34" s="18">
        <v>15082000</v>
      </c>
      <c r="F34" s="18">
        <v>16082800</v>
      </c>
      <c r="G34" s="18">
        <v>15082000</v>
      </c>
      <c r="H34" s="18">
        <v>14900200</v>
      </c>
    </row>
    <row r="35" spans="1:8" ht="15">
      <c r="A35" s="53"/>
      <c r="B35" s="7" t="s">
        <v>975</v>
      </c>
      <c r="C35" s="12" t="s">
        <v>57</v>
      </c>
      <c r="D35" s="18">
        <v>2887900</v>
      </c>
      <c r="E35" s="18">
        <v>3112200</v>
      </c>
      <c r="F35" s="18">
        <v>2887900</v>
      </c>
      <c r="G35" s="18">
        <v>3112200</v>
      </c>
      <c r="H35" s="18">
        <v>3137900</v>
      </c>
    </row>
    <row r="36" spans="1:8" ht="15">
      <c r="A36" s="53"/>
      <c r="B36" s="7" t="s">
        <v>1044</v>
      </c>
      <c r="C36" s="12" t="s">
        <v>58</v>
      </c>
      <c r="D36" s="18">
        <v>779400</v>
      </c>
      <c r="E36" s="18">
        <v>495800</v>
      </c>
      <c r="F36" s="18">
        <v>779400</v>
      </c>
      <c r="G36" s="18">
        <v>495800</v>
      </c>
      <c r="H36" s="18">
        <v>462400</v>
      </c>
    </row>
    <row r="37" spans="1:8" ht="15">
      <c r="A37" s="53"/>
      <c r="B37" s="7" t="s">
        <v>564</v>
      </c>
      <c r="C37" s="12" t="s">
        <v>59</v>
      </c>
      <c r="D37" s="18">
        <v>11971900</v>
      </c>
      <c r="E37" s="18">
        <v>11048700</v>
      </c>
      <c r="F37" s="18">
        <v>11971900</v>
      </c>
      <c r="G37" s="18">
        <v>11048700</v>
      </c>
      <c r="H37" s="18">
        <v>10881300</v>
      </c>
    </row>
    <row r="38" spans="1:8" ht="15">
      <c r="A38" s="53"/>
      <c r="B38" s="7" t="s">
        <v>1192</v>
      </c>
      <c r="C38" s="12" t="s">
        <v>60</v>
      </c>
      <c r="D38" s="18">
        <v>15012800</v>
      </c>
      <c r="E38" s="18">
        <v>14104500</v>
      </c>
      <c r="F38" s="18">
        <v>15012800</v>
      </c>
      <c r="G38" s="18">
        <v>14104500</v>
      </c>
      <c r="H38" s="18">
        <v>13900200</v>
      </c>
    </row>
    <row r="39" spans="1:8" ht="15">
      <c r="A39" s="53"/>
      <c r="B39" s="7" t="s">
        <v>1260</v>
      </c>
      <c r="C39" s="12" t="s">
        <v>61</v>
      </c>
      <c r="D39" s="18">
        <v>12416900</v>
      </c>
      <c r="E39" s="18">
        <v>11979600</v>
      </c>
      <c r="F39" s="18">
        <v>12416900</v>
      </c>
      <c r="G39" s="18">
        <v>11979600</v>
      </c>
      <c r="H39" s="18">
        <v>11705200</v>
      </c>
    </row>
    <row r="40" spans="1:8" ht="15">
      <c r="A40" s="53"/>
      <c r="B40" s="7" t="s">
        <v>1261</v>
      </c>
      <c r="C40" s="12" t="s">
        <v>62</v>
      </c>
      <c r="D40" s="18">
        <v>353000</v>
      </c>
      <c r="E40" s="18">
        <v>80500</v>
      </c>
      <c r="F40" s="18">
        <v>353000</v>
      </c>
      <c r="G40" s="18">
        <v>80500</v>
      </c>
      <c r="H40" s="18">
        <v>162200</v>
      </c>
    </row>
    <row r="41" spans="1:8" ht="15">
      <c r="A41" s="53"/>
      <c r="B41" s="7" t="s">
        <v>533</v>
      </c>
      <c r="C41" s="12" t="s">
        <v>63</v>
      </c>
      <c r="D41" s="18">
        <v>1954100</v>
      </c>
      <c r="E41" s="18">
        <v>1756000</v>
      </c>
      <c r="F41" s="18">
        <v>1954100</v>
      </c>
      <c r="G41" s="18">
        <v>1756000</v>
      </c>
      <c r="H41" s="18">
        <v>1720500</v>
      </c>
    </row>
    <row r="42" spans="1:8" ht="15">
      <c r="A42" s="53"/>
      <c r="B42" s="7" t="s">
        <v>633</v>
      </c>
      <c r="C42" s="12" t="s">
        <v>64</v>
      </c>
      <c r="D42" s="18">
        <v>1070000</v>
      </c>
      <c r="E42" s="18">
        <v>977500</v>
      </c>
      <c r="F42" s="18">
        <v>1070000</v>
      </c>
      <c r="G42" s="18">
        <v>977500</v>
      </c>
      <c r="H42" s="18">
        <v>1000000</v>
      </c>
    </row>
    <row r="43" spans="1:8" ht="15">
      <c r="A43" s="53"/>
      <c r="B43" s="7" t="s">
        <v>982</v>
      </c>
      <c r="C43" s="12" t="s">
        <v>65</v>
      </c>
      <c r="D43" s="18">
        <v>1041000</v>
      </c>
      <c r="E43" s="18">
        <v>740500</v>
      </c>
      <c r="F43" s="18">
        <v>1041000</v>
      </c>
      <c r="G43" s="18">
        <v>740500</v>
      </c>
      <c r="H43" s="18">
        <v>661800</v>
      </c>
    </row>
    <row r="44" spans="1:8" ht="15">
      <c r="A44" s="53"/>
      <c r="B44" s="7" t="s">
        <v>618</v>
      </c>
      <c r="C44" s="12" t="s">
        <v>67</v>
      </c>
      <c r="D44" s="18">
        <v>0</v>
      </c>
      <c r="E44" s="18">
        <v>0</v>
      </c>
      <c r="F44" s="18">
        <v>0</v>
      </c>
      <c r="G44" s="18">
        <v>16.699999999999999</v>
      </c>
      <c r="H44" s="18">
        <v>16.73</v>
      </c>
    </row>
    <row r="45" spans="1:8" ht="15">
      <c r="A45" s="53"/>
      <c r="B45" s="7" t="s">
        <v>1013</v>
      </c>
      <c r="C45" s="12" t="s">
        <v>68</v>
      </c>
      <c r="D45" s="16">
        <v>563</v>
      </c>
      <c r="E45" s="16">
        <v>588</v>
      </c>
      <c r="F45" s="16">
        <v>563</v>
      </c>
      <c r="G45" s="16">
        <v>588</v>
      </c>
      <c r="H45" s="16">
        <v>579</v>
      </c>
    </row>
    <row r="46" spans="1:8" ht="15">
      <c r="A46" s="53"/>
      <c r="B46" s="7" t="s">
        <v>829</v>
      </c>
      <c r="C46" s="12" t="s">
        <v>69</v>
      </c>
      <c r="D46" s="16">
        <v>0.73999999999999999</v>
      </c>
      <c r="E46" s="16">
        <v>0.70999999999999996</v>
      </c>
      <c r="F46" s="16">
        <v>1.4299999999999999</v>
      </c>
      <c r="G46" s="16">
        <v>1.4299999999999999</v>
      </c>
      <c r="H46" s="16">
        <v>2.8799999999999999</v>
      </c>
    </row>
    <row r="47" spans="1:8" ht="15">
      <c r="A47" s="52"/>
      <c r="B47" s="6" t="s">
        <v>837</v>
      </c>
      <c r="C47" s="14" t="s">
        <v>70</v>
      </c>
      <c r="D47" s="19">
        <v>0.17000000000000001</v>
      </c>
      <c r="E47" s="19">
        <v>0.14999999999999999</v>
      </c>
      <c r="F47" s="19">
        <v>0.32000000000000001</v>
      </c>
      <c r="G47" s="19">
        <v>0.31</v>
      </c>
      <c r="H47" s="19">
        <v>0.65000000000000002</v>
      </c>
    </row>
    <row r="48" ht="12.75" hidden="1"/>
  </sheetData>
  <mergeCells count="14">
    <mergeCell ref="A32:A47"/>
    <mergeCell ref="A15:A24"/>
    <mergeCell ref="A25:A31"/>
    <mergeCell ref="C8:H8"/>
    <mergeCell ref="A9:XFD9"/>
    <mergeCell ref="A10:XFD10"/>
    <mergeCell ref="A11:XFD11"/>
    <mergeCell ref="C6:H6"/>
    <mergeCell ref="C7:H7"/>
    <mergeCell ref="A1:XFD1"/>
    <mergeCell ref="A2:XFD2"/>
    <mergeCell ref="A3:XFD3"/>
    <mergeCell ref="C4:H4"/>
    <mergeCell ref="C5:H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9e0a9beb-8ba6-40cd-9901-093e18acc6ed}">
  <sheetPr>
    <outlinePr summaryBelow="0" summaryRight="0"/>
  </sheetPr>
  <dimension ref="A1:H29"/>
  <sheetViews>
    <sheetView rightToLeft="1" workbookViewId="0" topLeftCell="A1">
      <selection pane="topLeft" activeCell="A1" sqref="A1:XFD1"/>
    </sheetView>
  </sheetViews>
  <sheetFormatPr defaultColWidth="0" defaultRowHeight="12.75" zeroHeight="1"/>
  <cols>
    <col min="1" max="1" width="25.1428571428571" customWidth="1"/>
    <col min="2" max="2" width="43.7142857142857" customWidth="1"/>
    <col min="3" max="3" width="8" customWidth="1"/>
    <col min="4" max="8" width="21.5714285714286" customWidth="1"/>
    <col min="9" max="16384" width="11.4285714285714" hidden="1"/>
  </cols>
  <sheetData>
    <row r="1" spans="1:1" s="49" customFormat="1" ht="12.75">
      <c r="A1" s="49" t="s">
        <v>1403</v>
      </c>
    </row>
    <row r="2" spans="1:1" s="50" customFormat="1" ht="15">
      <c r="A2" s="50" t="s">
        <v>588</v>
      </c>
    </row>
    <row r="3" spans="1:1" s="50" customFormat="1" ht="15">
      <c r="A3" s="50" t="s">
        <v>683</v>
      </c>
    </row>
    <row r="4" spans="1:8" ht="15">
      <c r="A4" s="32" t="s">
        <v>587</v>
      </c>
      <c r="B4" s="36" t="s">
        <v>84</v>
      </c>
      <c r="C4" s="51" t="s">
        <v>838</v>
      </c>
      <c r="D4" s="51"/>
      <c r="E4" s="51"/>
      <c r="F4" s="51"/>
      <c r="G4" s="51"/>
      <c r="H4" s="51"/>
    </row>
    <row r="5" spans="1:8" ht="15">
      <c r="A5" s="41" t="s">
        <v>1390</v>
      </c>
      <c r="B5" s="37">
        <v>44377</v>
      </c>
      <c r="C5" s="48" t="s">
        <v>1391</v>
      </c>
      <c r="D5" s="48"/>
      <c r="E5" s="48"/>
      <c r="F5" s="48"/>
      <c r="G5" s="48"/>
      <c r="H5" s="48"/>
    </row>
    <row r="6" spans="1:8" ht="15">
      <c r="A6" s="30" t="s">
        <v>1120</v>
      </c>
      <c r="B6" s="38" t="s">
        <v>374</v>
      </c>
      <c r="C6" s="48" t="s">
        <v>1391</v>
      </c>
      <c r="D6" s="48"/>
      <c r="E6" s="48"/>
      <c r="F6" s="48"/>
      <c r="G6" s="48"/>
      <c r="H6" s="48"/>
    </row>
    <row r="7" spans="1:8" ht="15">
      <c r="A7" s="2"/>
      <c r="B7" s="39"/>
      <c r="C7" s="48" t="s">
        <v>1391</v>
      </c>
      <c r="D7" s="48"/>
      <c r="E7" s="48"/>
      <c r="F7" s="48"/>
      <c r="G7" s="48"/>
      <c r="H7" s="48"/>
    </row>
    <row r="8" spans="1:8" ht="15">
      <c r="A8" s="31" t="s">
        <v>1012</v>
      </c>
      <c r="B8" s="40" t="str">
        <f>A11</f>
        <v>660-12</v>
      </c>
      <c r="C8" s="48" t="s">
        <v>1391</v>
      </c>
      <c r="D8" s="48"/>
      <c r="E8" s="48"/>
      <c r="F8" s="48"/>
      <c r="G8" s="48"/>
      <c r="H8" s="48"/>
    </row>
    <row r="9" s="55" customFormat="1" ht="12.75"/>
    <row r="10" spans="1:1" s="56" customFormat="1" ht="12.75" customHeight="1">
      <c r="A10" s="56" t="s">
        <v>94</v>
      </c>
    </row>
    <row r="11" spans="1:1" s="57" customFormat="1" ht="15">
      <c r="A11" s="57" t="s">
        <v>93</v>
      </c>
    </row>
    <row r="12" spans="1:8" ht="30">
      <c r="A12" s="1"/>
      <c r="B12" s="1"/>
      <c r="C12" s="1"/>
      <c r="D12" s="15" t="s">
        <v>1379</v>
      </c>
      <c r="E12" s="15" t="s">
        <v>1289</v>
      </c>
      <c r="F12" s="15" t="s">
        <v>1021</v>
      </c>
      <c r="G12" s="15" t="s">
        <v>1022</v>
      </c>
      <c r="H12" s="15" t="s">
        <v>1369</v>
      </c>
    </row>
    <row r="13" spans="1:8" ht="15">
      <c r="A13" s="1"/>
      <c r="B13" s="1"/>
      <c r="C13" s="1"/>
      <c r="D13" s="15" t="s">
        <v>585</v>
      </c>
      <c r="E13" s="15" t="s">
        <v>585</v>
      </c>
      <c r="F13" s="15" t="s">
        <v>585</v>
      </c>
      <c r="G13" s="15" t="s">
        <v>585</v>
      </c>
      <c r="H13" s="15" t="s">
        <v>909</v>
      </c>
    </row>
    <row r="14" spans="1:8" ht="15">
      <c r="A14" s="1"/>
      <c r="B14" s="1"/>
      <c r="C14" s="1"/>
      <c r="D14" s="12" t="s">
        <v>31</v>
      </c>
      <c r="E14" s="12" t="s">
        <v>31</v>
      </c>
      <c r="F14" s="12" t="s">
        <v>45</v>
      </c>
      <c r="G14" s="12" t="s">
        <v>45</v>
      </c>
      <c r="H14" s="12" t="s">
        <v>45</v>
      </c>
    </row>
    <row r="15" spans="1:8" ht="15">
      <c r="A15" s="52" t="s">
        <v>1309</v>
      </c>
      <c r="B15" s="7" t="s">
        <v>900</v>
      </c>
      <c r="C15" s="12" t="s">
        <v>31</v>
      </c>
      <c r="D15" s="18">
        <v>46300</v>
      </c>
      <c r="E15" s="18">
        <v>12000</v>
      </c>
      <c r="F15" s="18">
        <v>69300</v>
      </c>
      <c r="G15" s="18">
        <v>27600</v>
      </c>
      <c r="H15" s="18">
        <v>50200</v>
      </c>
    </row>
    <row r="16" spans="1:8" ht="15">
      <c r="A16" s="53"/>
      <c r="B16" s="7" t="s">
        <v>670</v>
      </c>
      <c r="C16" s="12" t="s">
        <v>45</v>
      </c>
      <c r="D16" s="18">
        <v>0</v>
      </c>
      <c r="E16" s="18">
        <v>0</v>
      </c>
      <c r="F16" s="18">
        <v>0</v>
      </c>
      <c r="G16" s="18">
        <v>0</v>
      </c>
      <c r="H16" s="18">
        <v>0</v>
      </c>
    </row>
    <row r="17" spans="1:8" ht="15">
      <c r="A17" s="54"/>
      <c r="B17" s="7" t="s">
        <v>671</v>
      </c>
      <c r="C17" s="12" t="s">
        <v>66</v>
      </c>
      <c r="D17" s="18">
        <v>46300</v>
      </c>
      <c r="E17" s="18">
        <v>12000</v>
      </c>
      <c r="F17" s="18">
        <v>69300</v>
      </c>
      <c r="G17" s="18">
        <v>27600</v>
      </c>
      <c r="H17" s="18">
        <v>50200</v>
      </c>
    </row>
    <row r="18" spans="1:8" ht="30">
      <c r="A18" s="52" t="s">
        <v>1294</v>
      </c>
      <c r="B18" s="7" t="s">
        <v>730</v>
      </c>
      <c r="C18" s="12" t="s">
        <v>77</v>
      </c>
      <c r="D18" s="18">
        <v>-200</v>
      </c>
      <c r="E18" s="18">
        <v>4600</v>
      </c>
      <c r="F18" s="18">
        <v>-500</v>
      </c>
      <c r="G18" s="18">
        <v>-1100</v>
      </c>
      <c r="H18" s="18">
        <v>1600</v>
      </c>
    </row>
    <row r="19" spans="1:8" ht="30">
      <c r="A19" s="53"/>
      <c r="B19" s="7" t="s">
        <v>738</v>
      </c>
      <c r="C19" s="12" t="s">
        <v>83</v>
      </c>
      <c r="D19" s="18">
        <v>0</v>
      </c>
      <c r="E19" s="18">
        <v>0</v>
      </c>
      <c r="F19" s="18">
        <v>0</v>
      </c>
      <c r="G19" s="18">
        <v>0</v>
      </c>
      <c r="H19" s="18">
        <v>0</v>
      </c>
    </row>
    <row r="20" spans="1:8" ht="15">
      <c r="A20" s="53"/>
      <c r="B20" s="7" t="s">
        <v>742</v>
      </c>
      <c r="C20" s="12" t="s">
        <v>85</v>
      </c>
      <c r="D20" s="18">
        <v>600</v>
      </c>
      <c r="E20" s="18">
        <v>-6300</v>
      </c>
      <c r="F20" s="18">
        <v>1600</v>
      </c>
      <c r="G20" s="18">
        <v>1400</v>
      </c>
      <c r="H20" s="18">
        <v>-1400</v>
      </c>
    </row>
    <row r="21" spans="1:8" ht="15">
      <c r="A21" s="53"/>
      <c r="B21" s="7" t="s">
        <v>1314</v>
      </c>
      <c r="C21" s="12" t="s">
        <v>259</v>
      </c>
      <c r="D21" s="18">
        <v>0</v>
      </c>
      <c r="E21" s="18">
        <v>0</v>
      </c>
      <c r="F21" s="18">
        <v>0</v>
      </c>
      <c r="G21" s="18">
        <v>0</v>
      </c>
      <c r="H21" s="18">
        <v>0</v>
      </c>
    </row>
    <row r="22" spans="1:8" ht="15">
      <c r="A22" s="54"/>
      <c r="B22" s="7" t="s">
        <v>1294</v>
      </c>
      <c r="C22" s="12" t="s">
        <v>260</v>
      </c>
      <c r="D22" s="18">
        <v>400</v>
      </c>
      <c r="E22" s="18">
        <v>-1700</v>
      </c>
      <c r="F22" s="18">
        <v>1100</v>
      </c>
      <c r="G22" s="18">
        <v>300</v>
      </c>
      <c r="H22" s="18">
        <v>200</v>
      </c>
    </row>
    <row r="23" spans="1:8" ht="15">
      <c r="A23" s="54" t="s">
        <v>719</v>
      </c>
      <c r="B23" s="54"/>
      <c r="C23" s="12" t="s">
        <v>261</v>
      </c>
      <c r="D23" s="18">
        <v>200</v>
      </c>
      <c r="E23" s="18">
        <v>-600</v>
      </c>
      <c r="F23" s="18">
        <v>400</v>
      </c>
      <c r="G23" s="18">
        <v>100</v>
      </c>
      <c r="H23" s="18">
        <v>100</v>
      </c>
    </row>
    <row r="24" spans="1:8" ht="15">
      <c r="A24" s="52" t="s">
        <v>1293</v>
      </c>
      <c r="B24" s="7" t="s">
        <v>900</v>
      </c>
      <c r="C24" s="12" t="s">
        <v>33</v>
      </c>
      <c r="D24" s="18">
        <v>200</v>
      </c>
      <c r="E24" s="18">
        <v>-1100</v>
      </c>
      <c r="F24" s="18">
        <v>700</v>
      </c>
      <c r="G24" s="18">
        <v>200</v>
      </c>
      <c r="H24" s="18">
        <v>100</v>
      </c>
    </row>
    <row r="25" spans="1:8" ht="15">
      <c r="A25" s="53"/>
      <c r="B25" s="7" t="s">
        <v>670</v>
      </c>
      <c r="C25" s="12" t="s">
        <v>35</v>
      </c>
      <c r="D25" s="18">
        <v>0</v>
      </c>
      <c r="E25" s="18">
        <v>0</v>
      </c>
      <c r="F25" s="18">
        <v>0</v>
      </c>
      <c r="G25" s="18">
        <v>0</v>
      </c>
      <c r="H25" s="18">
        <v>0</v>
      </c>
    </row>
    <row r="26" spans="1:8" ht="15">
      <c r="A26" s="54"/>
      <c r="B26" s="7" t="s">
        <v>672</v>
      </c>
      <c r="C26" s="12" t="s">
        <v>36</v>
      </c>
      <c r="D26" s="18">
        <v>200</v>
      </c>
      <c r="E26" s="18">
        <v>-1100</v>
      </c>
      <c r="F26" s="18">
        <v>700</v>
      </c>
      <c r="G26" s="18">
        <v>200</v>
      </c>
      <c r="H26" s="18">
        <v>100</v>
      </c>
    </row>
    <row r="27" spans="1:8" ht="30">
      <c r="A27" s="52" t="s">
        <v>708</v>
      </c>
      <c r="B27" s="7" t="s">
        <v>711</v>
      </c>
      <c r="C27" s="12" t="s">
        <v>38</v>
      </c>
      <c r="D27" s="18">
        <v>46500</v>
      </c>
      <c r="E27" s="18">
        <v>10900</v>
      </c>
      <c r="F27" s="18">
        <v>70000</v>
      </c>
      <c r="G27" s="18">
        <v>27800</v>
      </c>
      <c r="H27" s="18">
        <v>50300</v>
      </c>
    </row>
    <row r="28" spans="1:8" ht="30">
      <c r="A28" s="53"/>
      <c r="B28" s="7" t="s">
        <v>709</v>
      </c>
      <c r="C28" s="12" t="s">
        <v>39</v>
      </c>
      <c r="D28" s="18">
        <v>0</v>
      </c>
      <c r="E28" s="18">
        <v>0</v>
      </c>
      <c r="F28" s="18">
        <v>0</v>
      </c>
      <c r="G28" s="18">
        <v>0</v>
      </c>
      <c r="H28" s="18">
        <v>0</v>
      </c>
    </row>
    <row r="29" spans="1:8" ht="15">
      <c r="A29" s="52"/>
      <c r="B29" s="6" t="s">
        <v>710</v>
      </c>
      <c r="C29" s="14" t="s">
        <v>40</v>
      </c>
      <c r="D29" s="20">
        <v>46500</v>
      </c>
      <c r="E29" s="20">
        <v>10900</v>
      </c>
      <c r="F29" s="20">
        <v>70000</v>
      </c>
      <c r="G29" s="20">
        <v>27800</v>
      </c>
      <c r="H29" s="20">
        <v>50300</v>
      </c>
    </row>
    <row r="30" ht="12.75" hidden="1"/>
  </sheetData>
  <mergeCells count="16">
    <mergeCell ref="A23:B23"/>
    <mergeCell ref="A24:A26"/>
    <mergeCell ref="A27:A29"/>
    <mergeCell ref="A15:A17"/>
    <mergeCell ref="A18:A22"/>
    <mergeCell ref="A11:XFD11"/>
    <mergeCell ref="A1:XFD1"/>
    <mergeCell ref="A2:XFD2"/>
    <mergeCell ref="A3:XFD3"/>
    <mergeCell ref="C4:H4"/>
    <mergeCell ref="C5:H5"/>
    <mergeCell ref="C7:H7"/>
    <mergeCell ref="C6:H6"/>
    <mergeCell ref="C8:H8"/>
    <mergeCell ref="A9:XFD9"/>
    <mergeCell ref="A10:XFD10"/>
  </mergeCells>
  <pageMargins left="0.7" right="0.7" top="0.75" bottom="0.75" header="0.3" footer="0.3"/>
  <pageSetup orientation="portrai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315e2943-9e19-4830-a3ce-682bdd489b6b}">
  <sheetPr>
    <outlinePr summaryBelow="0" summaryRight="0"/>
  </sheetPr>
  <dimension ref="A1:H43"/>
  <sheetViews>
    <sheetView rightToLeft="1" workbookViewId="0" topLeftCell="A1">
      <selection pane="topLeft" activeCell="A1" sqref="A1:XFD1"/>
    </sheetView>
  </sheetViews>
  <sheetFormatPr defaultColWidth="0" defaultRowHeight="12.75" zeroHeight="1"/>
  <cols>
    <col min="1" max="1" width="25.1428571428571" customWidth="1"/>
    <col min="2" max="2" width="21.1428571428571" customWidth="1"/>
    <col min="3" max="3" width="45.8571428571429" customWidth="1"/>
    <col min="4" max="4" width="8" customWidth="1"/>
    <col min="5" max="7" width="21.5714285714286" customWidth="1"/>
    <col min="8" max="8" width="13.5714285714286" hidden="1" customWidth="1"/>
    <col min="9" max="16384" width="11.4285714285714" hidden="1"/>
  </cols>
  <sheetData>
    <row r="1" spans="1:1" s="49" customFormat="1" ht="12.75">
      <c r="A1" s="49" t="s">
        <v>1404</v>
      </c>
    </row>
    <row r="2" spans="1:1" s="50" customFormat="1" ht="15">
      <c r="A2" s="50" t="s">
        <v>588</v>
      </c>
    </row>
    <row r="3" spans="1:1" s="50" customFormat="1" ht="15">
      <c r="A3" s="50" t="s">
        <v>683</v>
      </c>
    </row>
    <row r="4" spans="1:8" ht="15">
      <c r="A4" s="32" t="s">
        <v>587</v>
      </c>
      <c r="B4" s="36" t="s">
        <v>84</v>
      </c>
      <c r="C4" s="51" t="s">
        <v>838</v>
      </c>
      <c r="D4" s="51"/>
      <c r="E4" s="51"/>
      <c r="F4" s="51"/>
      <c r="G4" s="51"/>
      <c r="H4" s="1"/>
    </row>
    <row r="5" spans="1:8" ht="15">
      <c r="A5" s="41" t="s">
        <v>1390</v>
      </c>
      <c r="B5" s="37">
        <v>44377</v>
      </c>
      <c r="C5" s="48" t="s">
        <v>1391</v>
      </c>
      <c r="D5" s="48"/>
      <c r="E5" s="48"/>
      <c r="F5" s="48"/>
      <c r="G5" s="48"/>
      <c r="H5" s="1"/>
    </row>
    <row r="6" spans="1:8" ht="15">
      <c r="A6" s="30" t="s">
        <v>1120</v>
      </c>
      <c r="B6" s="38" t="s">
        <v>374</v>
      </c>
      <c r="C6" s="48" t="s">
        <v>1391</v>
      </c>
      <c r="D6" s="48"/>
      <c r="E6" s="48"/>
      <c r="F6" s="48"/>
      <c r="G6" s="48"/>
      <c r="H6" s="1"/>
    </row>
    <row r="7" spans="1:8" ht="15">
      <c r="A7" s="2"/>
      <c r="B7" s="39"/>
      <c r="C7" s="48" t="s">
        <v>1391</v>
      </c>
      <c r="D7" s="48"/>
      <c r="E7" s="48"/>
      <c r="F7" s="48"/>
      <c r="G7" s="48"/>
      <c r="H7" s="1"/>
    </row>
    <row r="8" spans="1:8" ht="15">
      <c r="A8" s="31" t="s">
        <v>1012</v>
      </c>
      <c r="B8" s="40" t="str">
        <f>A11</f>
        <v>660-13</v>
      </c>
      <c r="C8" s="48" t="s">
        <v>1391</v>
      </c>
      <c r="D8" s="48"/>
      <c r="E8" s="48"/>
      <c r="F8" s="48"/>
      <c r="G8" s="48"/>
      <c r="H8" s="1"/>
    </row>
    <row r="9" s="55" customFormat="1" ht="12.75"/>
    <row r="10" spans="1:1" s="56" customFormat="1" ht="12.75" customHeight="1">
      <c r="A10" s="56" t="s">
        <v>97</v>
      </c>
    </row>
    <row r="11" spans="1:1" s="57" customFormat="1" ht="15">
      <c r="A11" s="57" t="s">
        <v>96</v>
      </c>
    </row>
    <row r="12" spans="1:8" ht="15">
      <c r="A12" s="1"/>
      <c r="B12" s="1"/>
      <c r="C12" s="1"/>
      <c r="D12" s="1"/>
      <c r="E12" s="15" t="s">
        <v>1379</v>
      </c>
      <c r="F12" s="15" t="s">
        <v>1289</v>
      </c>
      <c r="G12" s="15" t="s">
        <v>1369</v>
      </c>
      <c r="H12" s="1"/>
    </row>
    <row r="13" spans="1:8" ht="15">
      <c r="A13" s="1"/>
      <c r="B13" s="1"/>
      <c r="C13" s="1"/>
      <c r="D13" s="1"/>
      <c r="E13" s="15" t="s">
        <v>906</v>
      </c>
      <c r="F13" s="15" t="s">
        <v>906</v>
      </c>
      <c r="G13" s="15" t="s">
        <v>906</v>
      </c>
      <c r="H13" s="1"/>
    </row>
    <row r="14" spans="1:8" ht="15">
      <c r="A14" s="1"/>
      <c r="B14" s="1"/>
      <c r="C14" s="1"/>
      <c r="D14" s="1"/>
      <c r="E14" s="15" t="s">
        <v>585</v>
      </c>
      <c r="F14" s="15" t="s">
        <v>585</v>
      </c>
      <c r="G14" s="15" t="s">
        <v>909</v>
      </c>
      <c r="H14" s="1"/>
    </row>
    <row r="15" spans="1:8" ht="15">
      <c r="A15" s="1"/>
      <c r="B15" s="1"/>
      <c r="C15" s="1"/>
      <c r="D15" s="1"/>
      <c r="E15" s="12" t="s">
        <v>31</v>
      </c>
      <c r="F15" s="12" t="s">
        <v>31</v>
      </c>
      <c r="G15" s="12" t="s">
        <v>31</v>
      </c>
      <c r="H15" s="1"/>
    </row>
    <row r="16" spans="1:8" ht="15">
      <c r="A16" s="52" t="s">
        <v>1050</v>
      </c>
      <c r="B16" s="54" t="s">
        <v>974</v>
      </c>
      <c r="C16" s="54"/>
      <c r="D16" s="12" t="s">
        <v>31</v>
      </c>
      <c r="E16" s="18">
        <v>2887900</v>
      </c>
      <c r="F16" s="18">
        <v>3112200</v>
      </c>
      <c r="G16" s="18">
        <v>3137900</v>
      </c>
      <c r="H16" s="1"/>
    </row>
    <row r="17" spans="1:8" ht="15">
      <c r="A17" s="53"/>
      <c r="B17" s="54" t="s">
        <v>1044</v>
      </c>
      <c r="C17" s="54"/>
      <c r="D17" s="12" t="s">
        <v>45</v>
      </c>
      <c r="E17" s="18">
        <v>779400</v>
      </c>
      <c r="F17" s="18">
        <v>495800</v>
      </c>
      <c r="G17" s="18">
        <v>462400</v>
      </c>
      <c r="H17" s="1"/>
    </row>
    <row r="18" spans="1:8" ht="15">
      <c r="A18" s="53"/>
      <c r="B18" s="7"/>
      <c r="C18" s="7" t="s">
        <v>965</v>
      </c>
      <c r="D18" s="12" t="s">
        <v>66</v>
      </c>
      <c r="E18" s="18">
        <v>309600</v>
      </c>
      <c r="F18" s="18">
        <v>47600</v>
      </c>
      <c r="G18" s="18">
        <v>146600</v>
      </c>
      <c r="H18" s="1"/>
    </row>
    <row r="19" spans="1:8" ht="15">
      <c r="A19" s="53"/>
      <c r="B19" s="7"/>
      <c r="C19" s="7" t="s">
        <v>924</v>
      </c>
      <c r="D19" s="12" t="s">
        <v>77</v>
      </c>
      <c r="E19" s="18">
        <v>469800</v>
      </c>
      <c r="F19" s="18">
        <v>448200</v>
      </c>
      <c r="G19" s="18">
        <v>315800</v>
      </c>
      <c r="H19" s="1"/>
    </row>
    <row r="20" spans="1:8" ht="15">
      <c r="A20" s="53"/>
      <c r="B20" s="54" t="s">
        <v>1046</v>
      </c>
      <c r="C20" s="54"/>
      <c r="D20" s="12" t="s">
        <v>83</v>
      </c>
      <c r="E20" s="18">
        <v>0</v>
      </c>
      <c r="F20" s="18">
        <v>0</v>
      </c>
      <c r="G20" s="18">
        <v>0</v>
      </c>
      <c r="H20" s="1"/>
    </row>
    <row r="21" spans="1:8" ht="15">
      <c r="A21" s="53"/>
      <c r="B21" s="54" t="s">
        <v>562</v>
      </c>
      <c r="C21" s="54"/>
      <c r="D21" s="12" t="s">
        <v>85</v>
      </c>
      <c r="E21" s="18">
        <v>12129800</v>
      </c>
      <c r="F21" s="18">
        <v>11214500</v>
      </c>
      <c r="G21" s="18">
        <v>11072600</v>
      </c>
      <c r="H21" s="1"/>
    </row>
    <row r="22" spans="1:8" ht="15">
      <c r="A22" s="53"/>
      <c r="B22" s="54" t="s">
        <v>700</v>
      </c>
      <c r="C22" s="54"/>
      <c r="D22" s="12" t="s">
        <v>259</v>
      </c>
      <c r="E22" s="18">
        <v>157900</v>
      </c>
      <c r="F22" s="18">
        <v>165800</v>
      </c>
      <c r="G22" s="18">
        <v>191300</v>
      </c>
      <c r="H22" s="1"/>
    </row>
    <row r="23" spans="1:8" ht="15">
      <c r="A23" s="53"/>
      <c r="B23" s="54" t="s">
        <v>563</v>
      </c>
      <c r="C23" s="54"/>
      <c r="D23" s="12" t="s">
        <v>260</v>
      </c>
      <c r="E23" s="18">
        <v>11971900</v>
      </c>
      <c r="F23" s="18">
        <v>11048700</v>
      </c>
      <c r="G23" s="18">
        <v>10881300</v>
      </c>
      <c r="H23" s="1"/>
    </row>
    <row r="24" spans="1:8" ht="15">
      <c r="A24" s="53"/>
      <c r="B24" s="54" t="s">
        <v>561</v>
      </c>
      <c r="C24" s="54"/>
      <c r="D24" s="12" t="s">
        <v>261</v>
      </c>
      <c r="E24" s="18">
        <v>0</v>
      </c>
      <c r="F24" s="18">
        <v>0</v>
      </c>
      <c r="G24" s="18">
        <v>0</v>
      </c>
      <c r="H24" s="1"/>
    </row>
    <row r="25" spans="1:8" ht="15">
      <c r="A25" s="53"/>
      <c r="B25" s="54" t="s">
        <v>727</v>
      </c>
      <c r="C25" s="54"/>
      <c r="D25" s="12" t="s">
        <v>33</v>
      </c>
      <c r="E25" s="18">
        <v>0</v>
      </c>
      <c r="F25" s="18">
        <v>0</v>
      </c>
      <c r="G25" s="18">
        <v>0</v>
      </c>
      <c r="H25" s="1"/>
    </row>
    <row r="26" spans="1:8" ht="15">
      <c r="A26" s="53"/>
      <c r="B26" s="54" t="s">
        <v>586</v>
      </c>
      <c r="C26" s="54"/>
      <c r="D26" s="12" t="s">
        <v>35</v>
      </c>
      <c r="E26" s="18">
        <v>166700</v>
      </c>
      <c r="F26" s="18">
        <v>158400</v>
      </c>
      <c r="G26" s="18">
        <v>163200</v>
      </c>
      <c r="H26" s="1"/>
    </row>
    <row r="27" spans="1:8" ht="15">
      <c r="A27" s="53"/>
      <c r="B27" s="54" t="s">
        <v>1055</v>
      </c>
      <c r="C27" s="54"/>
      <c r="D27" s="12" t="s">
        <v>36</v>
      </c>
      <c r="E27" s="18">
        <v>0</v>
      </c>
      <c r="F27" s="18">
        <v>0</v>
      </c>
      <c r="G27" s="18">
        <v>0</v>
      </c>
      <c r="H27" s="1"/>
    </row>
    <row r="28" spans="1:8" ht="15">
      <c r="A28" s="53"/>
      <c r="B28" s="54" t="s">
        <v>1053</v>
      </c>
      <c r="C28" s="54"/>
      <c r="D28" s="12" t="s">
        <v>38</v>
      </c>
      <c r="E28" s="18">
        <v>2500</v>
      </c>
      <c r="F28" s="18">
        <v>3800</v>
      </c>
      <c r="G28" s="18">
        <v>1400</v>
      </c>
      <c r="H28" s="1"/>
    </row>
    <row r="29" spans="1:8" ht="15">
      <c r="A29" s="53"/>
      <c r="B29" s="54" t="s">
        <v>1051</v>
      </c>
      <c r="C29" s="54"/>
      <c r="D29" s="12" t="s">
        <v>39</v>
      </c>
      <c r="E29" s="18">
        <v>274400</v>
      </c>
      <c r="F29" s="18">
        <v>263100</v>
      </c>
      <c r="G29" s="18">
        <v>254000</v>
      </c>
      <c r="H29" s="1"/>
    </row>
    <row r="30" spans="1:8" ht="15">
      <c r="A30" s="54"/>
      <c r="B30" s="54" t="s">
        <v>1199</v>
      </c>
      <c r="C30" s="54"/>
      <c r="D30" s="12" t="s">
        <v>40</v>
      </c>
      <c r="E30" s="18">
        <v>16082800</v>
      </c>
      <c r="F30" s="18">
        <v>15082000</v>
      </c>
      <c r="G30" s="18">
        <v>14900200</v>
      </c>
      <c r="H30" s="1"/>
    </row>
    <row r="31" spans="1:8" ht="15">
      <c r="A31" s="52" t="s">
        <v>749</v>
      </c>
      <c r="B31" s="54" t="s">
        <v>1260</v>
      </c>
      <c r="C31" s="54"/>
      <c r="D31" s="12" t="s">
        <v>41</v>
      </c>
      <c r="E31" s="18">
        <v>12416900</v>
      </c>
      <c r="F31" s="18">
        <v>11979600</v>
      </c>
      <c r="G31" s="18">
        <v>11705200</v>
      </c>
      <c r="H31" s="1"/>
    </row>
    <row r="32" spans="1:8" ht="15">
      <c r="A32" s="53"/>
      <c r="B32" s="54" t="s">
        <v>1261</v>
      </c>
      <c r="C32" s="54"/>
      <c r="D32" s="12" t="s">
        <v>42</v>
      </c>
      <c r="E32" s="18">
        <v>353000</v>
      </c>
      <c r="F32" s="18">
        <v>80500</v>
      </c>
      <c r="G32" s="18">
        <v>162200</v>
      </c>
      <c r="H32" s="1"/>
    </row>
    <row r="33" spans="1:8" ht="15">
      <c r="A33" s="53"/>
      <c r="B33" s="54" t="s">
        <v>1259</v>
      </c>
      <c r="C33" s="54"/>
      <c r="D33" s="12" t="s">
        <v>43</v>
      </c>
      <c r="E33" s="18">
        <v>100</v>
      </c>
      <c r="F33" s="18">
        <v>1600</v>
      </c>
      <c r="G33" s="18">
        <v>0</v>
      </c>
      <c r="H33" s="1"/>
    </row>
    <row r="34" spans="1:8" ht="15">
      <c r="A34" s="53"/>
      <c r="B34" s="54" t="s">
        <v>1045</v>
      </c>
      <c r="C34" s="54"/>
      <c r="D34" s="12" t="s">
        <v>44</v>
      </c>
      <c r="E34" s="18">
        <v>0</v>
      </c>
      <c r="F34" s="18">
        <v>0</v>
      </c>
      <c r="G34" s="18">
        <v>0</v>
      </c>
      <c r="H34" s="1"/>
    </row>
    <row r="35" spans="1:8" ht="15">
      <c r="A35" s="53"/>
      <c r="B35" s="54" t="s">
        <v>533</v>
      </c>
      <c r="C35" s="54"/>
      <c r="D35" s="12" t="s">
        <v>46</v>
      </c>
      <c r="E35" s="18">
        <v>1954100</v>
      </c>
      <c r="F35" s="18">
        <v>1756000</v>
      </c>
      <c r="G35" s="18">
        <v>1720500</v>
      </c>
      <c r="H35" s="1"/>
    </row>
    <row r="36" spans="1:8" ht="15">
      <c r="A36" s="53"/>
      <c r="B36" s="54" t="s">
        <v>746</v>
      </c>
      <c r="C36" s="54"/>
      <c r="D36" s="12" t="s">
        <v>57</v>
      </c>
      <c r="E36" s="18">
        <v>2700</v>
      </c>
      <c r="F36" s="18">
        <v>2100</v>
      </c>
      <c r="G36" s="18">
        <v>1500</v>
      </c>
      <c r="H36" s="1"/>
    </row>
    <row r="37" spans="1:8" ht="15">
      <c r="A37" s="53"/>
      <c r="B37" s="54" t="s">
        <v>744</v>
      </c>
      <c r="C37" s="54"/>
      <c r="D37" s="12" t="s">
        <v>58</v>
      </c>
      <c r="E37" s="18">
        <v>286000</v>
      </c>
      <c r="F37" s="18">
        <v>284700</v>
      </c>
      <c r="G37" s="18">
        <v>310800</v>
      </c>
      <c r="H37" s="1"/>
    </row>
    <row r="38" spans="1:8" ht="30">
      <c r="A38" s="53"/>
      <c r="B38" s="7"/>
      <c r="C38" s="7" t="s">
        <v>928</v>
      </c>
      <c r="D38" s="12" t="s">
        <v>59</v>
      </c>
      <c r="E38" s="18">
        <v>3100</v>
      </c>
      <c r="F38" s="18">
        <v>2500</v>
      </c>
      <c r="G38" s="18">
        <v>2800</v>
      </c>
      <c r="H38" s="1"/>
    </row>
    <row r="39" spans="1:8" ht="15">
      <c r="A39" s="53"/>
      <c r="B39" s="54" t="s">
        <v>1192</v>
      </c>
      <c r="C39" s="54"/>
      <c r="D39" s="12" t="s">
        <v>60</v>
      </c>
      <c r="E39" s="18">
        <v>15012800</v>
      </c>
      <c r="F39" s="18">
        <v>14104500</v>
      </c>
      <c r="G39" s="18">
        <v>13900200</v>
      </c>
      <c r="H39" s="1"/>
    </row>
    <row r="40" spans="1:8" ht="15">
      <c r="A40" s="53"/>
      <c r="B40" s="54" t="s">
        <v>760</v>
      </c>
      <c r="C40" s="54"/>
      <c r="D40" s="12" t="s">
        <v>61</v>
      </c>
      <c r="E40" s="18">
        <v>0</v>
      </c>
      <c r="F40" s="18">
        <v>0</v>
      </c>
      <c r="G40" s="18">
        <v>0</v>
      </c>
      <c r="H40" s="1"/>
    </row>
    <row r="41" spans="1:8" ht="15">
      <c r="A41" s="53"/>
      <c r="B41" s="54" t="s">
        <v>633</v>
      </c>
      <c r="C41" s="54"/>
      <c r="D41" s="12" t="s">
        <v>62</v>
      </c>
      <c r="E41" s="18">
        <v>1070000</v>
      </c>
      <c r="F41" s="18">
        <v>977500</v>
      </c>
      <c r="G41" s="18">
        <v>1000000</v>
      </c>
      <c r="H41" s="1"/>
    </row>
    <row r="42" spans="1:8" ht="15">
      <c r="A42" s="54"/>
      <c r="B42" s="54" t="s">
        <v>1190</v>
      </c>
      <c r="C42" s="54"/>
      <c r="D42" s="12" t="s">
        <v>63</v>
      </c>
      <c r="E42" s="18">
        <v>1070000</v>
      </c>
      <c r="F42" s="18">
        <v>977500</v>
      </c>
      <c r="G42" s="18">
        <v>1000000</v>
      </c>
      <c r="H42" s="1"/>
    </row>
    <row r="43" spans="1:8" ht="15">
      <c r="A43" s="52" t="s">
        <v>1194</v>
      </c>
      <c r="B43" s="71"/>
      <c r="C43" s="52"/>
      <c r="D43" s="14" t="s">
        <v>64</v>
      </c>
      <c r="E43" s="20">
        <v>16082800</v>
      </c>
      <c r="F43" s="20">
        <v>15082000</v>
      </c>
      <c r="G43" s="20">
        <v>14900200</v>
      </c>
      <c r="H43" s="1"/>
    </row>
    <row r="44" ht="12.75" hidden="1"/>
  </sheetData>
  <mergeCells count="38">
    <mergeCell ref="A11:XFD11"/>
    <mergeCell ref="C6:G6"/>
    <mergeCell ref="C7:G7"/>
    <mergeCell ref="C8:G8"/>
    <mergeCell ref="A9:XFD9"/>
    <mergeCell ref="A10:XFD10"/>
    <mergeCell ref="A43:C43"/>
    <mergeCell ref="B30:C30"/>
    <mergeCell ref="A31:A42"/>
    <mergeCell ref="B31:C31"/>
    <mergeCell ref="B32:C32"/>
    <mergeCell ref="B33:C33"/>
    <mergeCell ref="B34:C34"/>
    <mergeCell ref="B35:C35"/>
    <mergeCell ref="B36:C36"/>
    <mergeCell ref="B37:C37"/>
    <mergeCell ref="B39:C39"/>
    <mergeCell ref="B40:C40"/>
    <mergeCell ref="B41:C41"/>
    <mergeCell ref="B42:C42"/>
    <mergeCell ref="A16:A30"/>
    <mergeCell ref="B16:C16"/>
    <mergeCell ref="B29:C29"/>
    <mergeCell ref="A1:XFD1"/>
    <mergeCell ref="A2:XFD2"/>
    <mergeCell ref="A3:XFD3"/>
    <mergeCell ref="C4:G4"/>
    <mergeCell ref="C5:G5"/>
    <mergeCell ref="B24:C24"/>
    <mergeCell ref="B25:C25"/>
    <mergeCell ref="B26:C26"/>
    <mergeCell ref="B27:C27"/>
    <mergeCell ref="B28:C28"/>
    <mergeCell ref="B17:C17"/>
    <mergeCell ref="B20:C20"/>
    <mergeCell ref="B21:C21"/>
    <mergeCell ref="B22:C22"/>
    <mergeCell ref="B23:C23"/>
  </mergeCells>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92e412b9-27ee-43ca-9d34-5d80ce72d2e0}">
  <sheetPr>
    <outlinePr summaryBelow="0" summaryRight="0"/>
  </sheetPr>
  <dimension ref="A1:X27"/>
  <sheetViews>
    <sheetView rightToLeft="1" workbookViewId="0" topLeftCell="A1">
      <selection pane="topLeft" activeCell="A1" sqref="A1:XFD1"/>
    </sheetView>
  </sheetViews>
  <sheetFormatPr defaultColWidth="0" defaultRowHeight="12.75" zeroHeight="1"/>
  <cols>
    <col min="1" max="1" width="25.1428571428571" customWidth="1"/>
    <col min="2" max="2" width="8" customWidth="1"/>
    <col min="3" max="24" width="21.5714285714286" customWidth="1"/>
    <col min="25" max="16384" width="11.4285714285714" hidden="1"/>
  </cols>
  <sheetData>
    <row r="1" spans="1:1" s="49" customFormat="1" ht="12.75">
      <c r="A1" s="49" t="s">
        <v>1405</v>
      </c>
    </row>
    <row r="2" spans="1:1" s="50" customFormat="1" ht="15">
      <c r="A2" s="50" t="s">
        <v>588</v>
      </c>
    </row>
    <row r="3" spans="1:1" s="50" customFormat="1" ht="15">
      <c r="A3" s="50" t="s">
        <v>683</v>
      </c>
    </row>
    <row r="4" spans="1:24" ht="15">
      <c r="A4" s="32" t="s">
        <v>587</v>
      </c>
      <c r="B4" s="36" t="s">
        <v>84</v>
      </c>
      <c r="C4" s="51" t="s">
        <v>838</v>
      </c>
      <c r="D4" s="51"/>
      <c r="E4" s="51"/>
      <c r="F4" s="51"/>
      <c r="G4" s="51"/>
      <c r="H4" s="51"/>
      <c r="I4" s="51"/>
      <c r="J4" s="51"/>
      <c r="K4" s="51"/>
      <c r="L4" s="51"/>
      <c r="M4" s="51"/>
      <c r="N4" s="51"/>
      <c r="O4" s="51"/>
      <c r="P4" s="51"/>
      <c r="Q4" s="51"/>
      <c r="R4" s="51"/>
      <c r="S4" s="51"/>
      <c r="T4" s="51"/>
      <c r="U4" s="51"/>
      <c r="V4" s="51"/>
      <c r="W4" s="51"/>
      <c r="X4" s="51"/>
    </row>
    <row r="5" spans="1:24" ht="15">
      <c r="A5" s="41" t="s">
        <v>1390</v>
      </c>
      <c r="B5" s="37">
        <v>44377</v>
      </c>
      <c r="C5" s="48" t="s">
        <v>1391</v>
      </c>
      <c r="D5" s="48"/>
      <c r="E5" s="48"/>
      <c r="F5" s="48"/>
      <c r="G5" s="48"/>
      <c r="H5" s="48"/>
      <c r="I5" s="48"/>
      <c r="J5" s="48"/>
      <c r="K5" s="48"/>
      <c r="L5" s="48"/>
      <c r="M5" s="48"/>
      <c r="N5" s="48"/>
      <c r="O5" s="48"/>
      <c r="P5" s="48"/>
      <c r="Q5" s="48"/>
      <c r="R5" s="48"/>
      <c r="S5" s="48"/>
      <c r="T5" s="48"/>
      <c r="U5" s="48"/>
      <c r="V5" s="48"/>
      <c r="W5" s="48"/>
      <c r="X5" s="48"/>
    </row>
    <row r="6" spans="1:24" ht="15">
      <c r="A6" s="30" t="s">
        <v>1120</v>
      </c>
      <c r="B6" s="38" t="s">
        <v>374</v>
      </c>
      <c r="C6" s="48" t="s">
        <v>1391</v>
      </c>
      <c r="D6" s="48"/>
      <c r="E6" s="48"/>
      <c r="F6" s="48"/>
      <c r="G6" s="48"/>
      <c r="H6" s="48"/>
      <c r="I6" s="48"/>
      <c r="J6" s="48"/>
      <c r="K6" s="48"/>
      <c r="L6" s="48"/>
      <c r="M6" s="48"/>
      <c r="N6" s="48"/>
      <c r="O6" s="48"/>
      <c r="P6" s="48"/>
      <c r="Q6" s="48"/>
      <c r="R6" s="48"/>
      <c r="S6" s="48"/>
      <c r="T6" s="48"/>
      <c r="U6" s="48"/>
      <c r="V6" s="48"/>
      <c r="W6" s="48"/>
      <c r="X6" s="48"/>
    </row>
    <row r="7" spans="1:24" ht="15">
      <c r="A7" s="2"/>
      <c r="B7" s="39"/>
      <c r="C7" s="48" t="s">
        <v>1391</v>
      </c>
      <c r="D7" s="48"/>
      <c r="E7" s="48"/>
      <c r="F7" s="48"/>
      <c r="G7" s="48"/>
      <c r="H7" s="48"/>
      <c r="I7" s="48"/>
      <c r="J7" s="48"/>
      <c r="K7" s="48"/>
      <c r="L7" s="48"/>
      <c r="M7" s="48"/>
      <c r="N7" s="48"/>
      <c r="O7" s="48"/>
      <c r="P7" s="48"/>
      <c r="Q7" s="48"/>
      <c r="R7" s="48"/>
      <c r="S7" s="48"/>
      <c r="T7" s="48"/>
      <c r="U7" s="48"/>
      <c r="V7" s="48"/>
      <c r="W7" s="48"/>
      <c r="X7" s="48"/>
    </row>
    <row r="8" spans="1:24" ht="15">
      <c r="A8" s="31" t="s">
        <v>1012</v>
      </c>
      <c r="B8" s="40" t="str">
        <f>A11</f>
        <v>660-14</v>
      </c>
      <c r="C8" s="48" t="s">
        <v>1391</v>
      </c>
      <c r="D8" s="48"/>
      <c r="E8" s="48"/>
      <c r="F8" s="48"/>
      <c r="G8" s="48"/>
      <c r="H8" s="48"/>
      <c r="I8" s="48"/>
      <c r="J8" s="48"/>
      <c r="K8" s="48"/>
      <c r="L8" s="48"/>
      <c r="M8" s="48"/>
      <c r="N8" s="48"/>
      <c r="O8" s="48"/>
      <c r="P8" s="48"/>
      <c r="Q8" s="48"/>
      <c r="R8" s="48"/>
      <c r="S8" s="48"/>
      <c r="T8" s="48"/>
      <c r="U8" s="48"/>
      <c r="V8" s="48"/>
      <c r="W8" s="48"/>
      <c r="X8" s="48"/>
    </row>
    <row r="9" s="55" customFormat="1" ht="12.75"/>
    <row r="10" spans="1:1" s="56" customFormat="1" ht="12.75" customHeight="1">
      <c r="A10" s="56" t="s">
        <v>100</v>
      </c>
    </row>
    <row r="11" spans="1:1" s="57" customFormat="1" ht="15">
      <c r="A11" s="57" t="s">
        <v>99</v>
      </c>
    </row>
    <row r="12" spans="1:24" ht="15">
      <c r="A12" s="1"/>
      <c r="B12" s="1"/>
      <c r="C12" s="58" t="s">
        <v>1379</v>
      </c>
      <c r="D12" s="59"/>
      <c r="E12" s="59"/>
      <c r="F12" s="59"/>
      <c r="G12" s="59"/>
      <c r="H12" s="59"/>
      <c r="I12" s="59"/>
      <c r="J12" s="59"/>
      <c r="K12" s="59"/>
      <c r="L12" s="59"/>
      <c r="M12" s="58"/>
      <c r="N12" s="58" t="s">
        <v>1289</v>
      </c>
      <c r="O12" s="59"/>
      <c r="P12" s="59"/>
      <c r="Q12" s="59"/>
      <c r="R12" s="59"/>
      <c r="S12" s="59"/>
      <c r="T12" s="59"/>
      <c r="U12" s="59"/>
      <c r="V12" s="59"/>
      <c r="W12" s="59"/>
      <c r="X12" s="58"/>
    </row>
    <row r="13" spans="1:24" ht="15">
      <c r="A13" s="1"/>
      <c r="B13" s="1"/>
      <c r="C13" s="58" t="s">
        <v>629</v>
      </c>
      <c r="D13" s="58" t="s">
        <v>1378</v>
      </c>
      <c r="E13" s="58" t="s">
        <v>1285</v>
      </c>
      <c r="F13" s="59"/>
      <c r="G13" s="58"/>
      <c r="H13" s="58" t="s">
        <v>1073</v>
      </c>
      <c r="I13" s="58" t="s">
        <v>1301</v>
      </c>
      <c r="J13" s="58" t="s">
        <v>11</v>
      </c>
      <c r="K13" s="58" t="s">
        <v>1223</v>
      </c>
      <c r="L13" s="58" t="s">
        <v>760</v>
      </c>
      <c r="M13" s="58" t="s">
        <v>1075</v>
      </c>
      <c r="N13" s="58" t="s">
        <v>629</v>
      </c>
      <c r="O13" s="58" t="s">
        <v>1378</v>
      </c>
      <c r="P13" s="58" t="s">
        <v>1285</v>
      </c>
      <c r="Q13" s="59"/>
      <c r="R13" s="58"/>
      <c r="S13" s="58" t="s">
        <v>1073</v>
      </c>
      <c r="T13" s="58" t="s">
        <v>1301</v>
      </c>
      <c r="U13" s="58" t="s">
        <v>11</v>
      </c>
      <c r="V13" s="58" t="s">
        <v>1223</v>
      </c>
      <c r="W13" s="58" t="s">
        <v>760</v>
      </c>
      <c r="X13" s="58" t="s">
        <v>1075</v>
      </c>
    </row>
    <row r="14" spans="1:24" ht="30">
      <c r="A14" s="1"/>
      <c r="B14" s="1"/>
      <c r="C14" s="58"/>
      <c r="D14" s="58"/>
      <c r="E14" s="15" t="s">
        <v>1020</v>
      </c>
      <c r="F14" s="15" t="s">
        <v>915</v>
      </c>
      <c r="G14" s="15" t="s">
        <v>549</v>
      </c>
      <c r="H14" s="58"/>
      <c r="I14" s="58"/>
      <c r="J14" s="58"/>
      <c r="K14" s="58"/>
      <c r="L14" s="58"/>
      <c r="M14" s="58"/>
      <c r="N14" s="58"/>
      <c r="O14" s="58"/>
      <c r="P14" s="15" t="s">
        <v>1020</v>
      </c>
      <c r="Q14" s="15" t="s">
        <v>915</v>
      </c>
      <c r="R14" s="15" t="s">
        <v>549</v>
      </c>
      <c r="S14" s="58"/>
      <c r="T14" s="58"/>
      <c r="U14" s="58"/>
      <c r="V14" s="58"/>
      <c r="W14" s="58"/>
      <c r="X14" s="58"/>
    </row>
    <row r="15" spans="1:24" ht="15">
      <c r="A15" s="1"/>
      <c r="B15" s="1"/>
      <c r="C15" s="12" t="s">
        <v>31</v>
      </c>
      <c r="D15" s="12" t="s">
        <v>45</v>
      </c>
      <c r="E15" s="12" t="s">
        <v>66</v>
      </c>
      <c r="F15" s="12" t="s">
        <v>77</v>
      </c>
      <c r="G15" s="12" t="s">
        <v>83</v>
      </c>
      <c r="H15" s="12" t="s">
        <v>85</v>
      </c>
      <c r="I15" s="12" t="s">
        <v>259</v>
      </c>
      <c r="J15" s="12" t="s">
        <v>260</v>
      </c>
      <c r="K15" s="12" t="s">
        <v>261</v>
      </c>
      <c r="L15" s="12" t="s">
        <v>33</v>
      </c>
      <c r="M15" s="12" t="s">
        <v>35</v>
      </c>
      <c r="N15" s="12" t="s">
        <v>31</v>
      </c>
      <c r="O15" s="12" t="s">
        <v>45</v>
      </c>
      <c r="P15" s="12" t="s">
        <v>66</v>
      </c>
      <c r="Q15" s="12" t="s">
        <v>77</v>
      </c>
      <c r="R15" s="12" t="s">
        <v>83</v>
      </c>
      <c r="S15" s="12" t="s">
        <v>85</v>
      </c>
      <c r="T15" s="12" t="s">
        <v>259</v>
      </c>
      <c r="U15" s="12" t="s">
        <v>260</v>
      </c>
      <c r="V15" s="12" t="s">
        <v>261</v>
      </c>
      <c r="W15" s="12" t="s">
        <v>33</v>
      </c>
      <c r="X15" s="12" t="s">
        <v>35</v>
      </c>
    </row>
    <row r="16" spans="1:24" ht="15">
      <c r="A16" s="7" t="s">
        <v>846</v>
      </c>
      <c r="B16" s="12" t="s">
        <v>31</v>
      </c>
      <c r="C16" s="18">
        <v>127300</v>
      </c>
      <c r="D16" s="18">
        <v>0</v>
      </c>
      <c r="E16" s="18">
        <v>99500</v>
      </c>
      <c r="F16" s="18">
        <v>0</v>
      </c>
      <c r="G16" s="18">
        <v>0</v>
      </c>
      <c r="H16" s="18">
        <v>226800</v>
      </c>
      <c r="I16" s="18">
        <v>-3500</v>
      </c>
      <c r="J16" s="18">
        <v>800200</v>
      </c>
      <c r="K16" s="18">
        <v>0</v>
      </c>
      <c r="L16" s="18">
        <v>0</v>
      </c>
      <c r="M16" s="18">
        <v>1023500</v>
      </c>
      <c r="N16" s="18">
        <v>127300</v>
      </c>
      <c r="O16" s="18">
        <v>0</v>
      </c>
      <c r="P16" s="18">
        <v>99500</v>
      </c>
      <c r="Q16" s="18">
        <v>0</v>
      </c>
      <c r="R16" s="18">
        <v>0</v>
      </c>
      <c r="S16" s="18">
        <v>226800</v>
      </c>
      <c r="T16" s="18">
        <v>-2800</v>
      </c>
      <c r="U16" s="18">
        <v>742600</v>
      </c>
      <c r="V16" s="18">
        <v>0</v>
      </c>
      <c r="W16" s="18">
        <v>0</v>
      </c>
      <c r="X16" s="18">
        <v>966600</v>
      </c>
    </row>
    <row r="17" spans="1:24" ht="15">
      <c r="A17" s="7" t="s">
        <v>1310</v>
      </c>
      <c r="B17" s="12" t="s">
        <v>45</v>
      </c>
      <c r="C17" s="3"/>
      <c r="D17" s="3"/>
      <c r="E17" s="3"/>
      <c r="F17" s="3"/>
      <c r="G17" s="3"/>
      <c r="H17" s="3"/>
      <c r="I17" s="3"/>
      <c r="J17" s="18">
        <v>46300</v>
      </c>
      <c r="K17" s="3"/>
      <c r="L17" s="18">
        <v>0</v>
      </c>
      <c r="M17" s="18">
        <v>46300</v>
      </c>
      <c r="N17" s="3"/>
      <c r="O17" s="3"/>
      <c r="P17" s="3"/>
      <c r="Q17" s="3"/>
      <c r="R17" s="3"/>
      <c r="S17" s="3"/>
      <c r="T17" s="3"/>
      <c r="U17" s="18">
        <v>12000</v>
      </c>
      <c r="V17" s="3"/>
      <c r="W17" s="18">
        <v>0</v>
      </c>
      <c r="X17" s="18">
        <v>12000</v>
      </c>
    </row>
    <row r="18" spans="1:24" ht="15">
      <c r="A18" s="7" t="s">
        <v>617</v>
      </c>
      <c r="B18" s="12" t="s">
        <v>66</v>
      </c>
      <c r="C18" s="3"/>
      <c r="D18" s="3"/>
      <c r="E18" s="3"/>
      <c r="F18" s="3"/>
      <c r="G18" s="3"/>
      <c r="H18" s="3"/>
      <c r="I18" s="3"/>
      <c r="J18" s="18">
        <v>0</v>
      </c>
      <c r="K18" s="3"/>
      <c r="L18" s="18">
        <v>0</v>
      </c>
      <c r="M18" s="18">
        <v>0</v>
      </c>
      <c r="N18" s="3"/>
      <c r="O18" s="3"/>
      <c r="P18" s="3"/>
      <c r="Q18" s="3"/>
      <c r="R18" s="3"/>
      <c r="S18" s="3"/>
      <c r="T18" s="3"/>
      <c r="U18" s="18">
        <v>0</v>
      </c>
      <c r="V18" s="3"/>
      <c r="W18" s="18">
        <v>0</v>
      </c>
      <c r="X18" s="18">
        <v>0</v>
      </c>
    </row>
    <row r="19" spans="1:24" ht="15">
      <c r="A19" s="7" t="s">
        <v>650</v>
      </c>
      <c r="B19" s="12" t="s">
        <v>77</v>
      </c>
      <c r="C19" s="3"/>
      <c r="D19" s="3"/>
      <c r="E19" s="3"/>
      <c r="F19" s="3"/>
      <c r="G19" s="18">
        <v>0</v>
      </c>
      <c r="H19" s="18">
        <v>0</v>
      </c>
      <c r="I19" s="3"/>
      <c r="J19" s="18">
        <v>0</v>
      </c>
      <c r="K19" s="3"/>
      <c r="L19" s="18">
        <v>0</v>
      </c>
      <c r="M19" s="18">
        <v>0</v>
      </c>
      <c r="N19" s="3"/>
      <c r="O19" s="3"/>
      <c r="P19" s="3"/>
      <c r="Q19" s="3"/>
      <c r="R19" s="18">
        <v>0</v>
      </c>
      <c r="S19" s="18">
        <v>0</v>
      </c>
      <c r="T19" s="3"/>
      <c r="U19" s="18">
        <v>0</v>
      </c>
      <c r="V19" s="3"/>
      <c r="W19" s="18">
        <v>0</v>
      </c>
      <c r="X19" s="18">
        <v>0</v>
      </c>
    </row>
    <row r="20" spans="1:24" ht="30">
      <c r="A20" s="7" t="s">
        <v>734</v>
      </c>
      <c r="B20" s="12" t="s">
        <v>83</v>
      </c>
      <c r="C20" s="18">
        <v>0</v>
      </c>
      <c r="D20" s="18">
        <v>0</v>
      </c>
      <c r="E20" s="18">
        <v>0</v>
      </c>
      <c r="F20" s="18">
        <v>0</v>
      </c>
      <c r="G20" s="3"/>
      <c r="H20" s="18">
        <v>0</v>
      </c>
      <c r="I20" s="3"/>
      <c r="J20" s="3"/>
      <c r="K20" s="18">
        <v>0</v>
      </c>
      <c r="L20" s="18">
        <v>0</v>
      </c>
      <c r="M20" s="18">
        <v>0</v>
      </c>
      <c r="N20" s="18">
        <v>0</v>
      </c>
      <c r="O20" s="18">
        <v>0</v>
      </c>
      <c r="P20" s="18">
        <v>0</v>
      </c>
      <c r="Q20" s="18">
        <v>0</v>
      </c>
      <c r="R20" s="3"/>
      <c r="S20" s="18">
        <v>0</v>
      </c>
      <c r="T20" s="3"/>
      <c r="U20" s="3"/>
      <c r="V20" s="18">
        <v>0</v>
      </c>
      <c r="W20" s="18">
        <v>0</v>
      </c>
      <c r="X20" s="18">
        <v>0</v>
      </c>
    </row>
    <row r="21" spans="1:24" ht="15">
      <c r="A21" s="7" t="s">
        <v>796</v>
      </c>
      <c r="B21" s="12" t="s">
        <v>85</v>
      </c>
      <c r="C21" s="18">
        <v>0</v>
      </c>
      <c r="D21" s="18">
        <v>0</v>
      </c>
      <c r="E21" s="18">
        <v>0</v>
      </c>
      <c r="F21" s="3"/>
      <c r="G21" s="3"/>
      <c r="H21" s="18">
        <v>0</v>
      </c>
      <c r="I21" s="3"/>
      <c r="J21" s="18">
        <v>0</v>
      </c>
      <c r="K21" s="3"/>
      <c r="L21" s="18">
        <v>0</v>
      </c>
      <c r="M21" s="18">
        <v>0</v>
      </c>
      <c r="N21" s="18">
        <v>0</v>
      </c>
      <c r="O21" s="18">
        <v>0</v>
      </c>
      <c r="P21" s="18">
        <v>0</v>
      </c>
      <c r="Q21" s="3"/>
      <c r="R21" s="3"/>
      <c r="S21" s="18">
        <v>0</v>
      </c>
      <c r="T21" s="3"/>
      <c r="U21" s="18">
        <v>0</v>
      </c>
      <c r="V21" s="3"/>
      <c r="W21" s="18">
        <v>0</v>
      </c>
      <c r="X21" s="18">
        <v>0</v>
      </c>
    </row>
    <row r="22" spans="1:24" ht="30">
      <c r="A22" s="7" t="s">
        <v>673</v>
      </c>
      <c r="B22" s="12" t="s">
        <v>259</v>
      </c>
      <c r="C22" s="18">
        <v>0</v>
      </c>
      <c r="D22" s="3"/>
      <c r="E22" s="3"/>
      <c r="F22" s="3"/>
      <c r="G22" s="3"/>
      <c r="H22" s="18">
        <v>0</v>
      </c>
      <c r="I22" s="3"/>
      <c r="J22" s="3"/>
      <c r="K22" s="18">
        <v>0</v>
      </c>
      <c r="L22" s="18">
        <v>0</v>
      </c>
      <c r="M22" s="18">
        <v>0</v>
      </c>
      <c r="N22" s="18">
        <v>0</v>
      </c>
      <c r="O22" s="3"/>
      <c r="P22" s="3"/>
      <c r="Q22" s="3"/>
      <c r="R22" s="3"/>
      <c r="S22" s="18">
        <v>0</v>
      </c>
      <c r="T22" s="3"/>
      <c r="U22" s="3"/>
      <c r="V22" s="18">
        <v>0</v>
      </c>
      <c r="W22" s="18">
        <v>0</v>
      </c>
      <c r="X22" s="18">
        <v>0</v>
      </c>
    </row>
    <row r="23" spans="1:24" ht="30">
      <c r="A23" s="7" t="s">
        <v>648</v>
      </c>
      <c r="B23" s="12" t="s">
        <v>260</v>
      </c>
      <c r="C23" s="3"/>
      <c r="D23" s="3"/>
      <c r="E23" s="3"/>
      <c r="F23" s="18">
        <v>0</v>
      </c>
      <c r="G23" s="3"/>
      <c r="H23" s="18">
        <v>0</v>
      </c>
      <c r="I23" s="3"/>
      <c r="J23" s="3"/>
      <c r="K23" s="3"/>
      <c r="L23" s="18">
        <v>0</v>
      </c>
      <c r="M23" s="18">
        <v>0</v>
      </c>
      <c r="N23" s="3"/>
      <c r="O23" s="3"/>
      <c r="P23" s="3"/>
      <c r="Q23" s="18">
        <v>0</v>
      </c>
      <c r="R23" s="3"/>
      <c r="S23" s="18">
        <v>0</v>
      </c>
      <c r="T23" s="3"/>
      <c r="U23" s="3"/>
      <c r="V23" s="3"/>
      <c r="W23" s="18">
        <v>0</v>
      </c>
      <c r="X23" s="18">
        <v>0</v>
      </c>
    </row>
    <row r="24" spans="1:24" ht="15">
      <c r="A24" s="7" t="s">
        <v>651</v>
      </c>
      <c r="B24" s="12" t="s">
        <v>261</v>
      </c>
      <c r="C24" s="3"/>
      <c r="D24" s="3"/>
      <c r="E24" s="3"/>
      <c r="F24" s="3"/>
      <c r="G24" s="18">
        <v>0</v>
      </c>
      <c r="H24" s="18">
        <v>0</v>
      </c>
      <c r="I24" s="3"/>
      <c r="J24" s="3"/>
      <c r="K24" s="3"/>
      <c r="L24" s="18">
        <v>0</v>
      </c>
      <c r="M24" s="18">
        <v>0</v>
      </c>
      <c r="N24" s="3"/>
      <c r="O24" s="3"/>
      <c r="P24" s="3"/>
      <c r="Q24" s="3"/>
      <c r="R24" s="18">
        <v>0</v>
      </c>
      <c r="S24" s="18">
        <v>0</v>
      </c>
      <c r="T24" s="3"/>
      <c r="U24" s="3"/>
      <c r="V24" s="3"/>
      <c r="W24" s="18">
        <v>0</v>
      </c>
      <c r="X24" s="18">
        <v>0</v>
      </c>
    </row>
    <row r="25" spans="1:24" ht="30">
      <c r="A25" s="7" t="s">
        <v>1295</v>
      </c>
      <c r="B25" s="12" t="s">
        <v>33</v>
      </c>
      <c r="C25" s="3"/>
      <c r="D25" s="3"/>
      <c r="E25" s="3"/>
      <c r="F25" s="3"/>
      <c r="G25" s="3"/>
      <c r="H25" s="3"/>
      <c r="I25" s="18">
        <v>200</v>
      </c>
      <c r="J25" s="3"/>
      <c r="K25" s="3"/>
      <c r="L25" s="18">
        <v>0</v>
      </c>
      <c r="M25" s="18">
        <v>200</v>
      </c>
      <c r="N25" s="3"/>
      <c r="O25" s="3"/>
      <c r="P25" s="3"/>
      <c r="Q25" s="3"/>
      <c r="R25" s="3"/>
      <c r="S25" s="3"/>
      <c r="T25" s="18">
        <v>-1100</v>
      </c>
      <c r="U25" s="3"/>
      <c r="V25" s="3"/>
      <c r="W25" s="18">
        <v>0</v>
      </c>
      <c r="X25" s="18">
        <v>-1100</v>
      </c>
    </row>
    <row r="26" spans="1:24" ht="15">
      <c r="A26" s="7" t="s">
        <v>729</v>
      </c>
      <c r="B26" s="12" t="s">
        <v>35</v>
      </c>
      <c r="C26" s="18">
        <v>0</v>
      </c>
      <c r="D26" s="18">
        <v>0</v>
      </c>
      <c r="E26" s="18">
        <v>0</v>
      </c>
      <c r="F26" s="18">
        <v>0</v>
      </c>
      <c r="G26" s="18">
        <v>0</v>
      </c>
      <c r="H26" s="18">
        <v>0</v>
      </c>
      <c r="I26" s="18">
        <v>0</v>
      </c>
      <c r="J26" s="18">
        <v>0</v>
      </c>
      <c r="K26" s="18">
        <v>0</v>
      </c>
      <c r="L26" s="18">
        <v>0</v>
      </c>
      <c r="M26" s="18">
        <v>0</v>
      </c>
      <c r="N26" s="18">
        <v>0</v>
      </c>
      <c r="O26" s="18">
        <v>0</v>
      </c>
      <c r="P26" s="18">
        <v>0</v>
      </c>
      <c r="Q26" s="18">
        <v>0</v>
      </c>
      <c r="R26" s="18">
        <v>0</v>
      </c>
      <c r="S26" s="18">
        <v>0</v>
      </c>
      <c r="T26" s="18">
        <v>0</v>
      </c>
      <c r="U26" s="18">
        <v>0</v>
      </c>
      <c r="V26" s="18">
        <v>0</v>
      </c>
      <c r="W26" s="18">
        <v>0</v>
      </c>
      <c r="X26" s="18">
        <v>0</v>
      </c>
    </row>
    <row r="27" spans="1:24" ht="15">
      <c r="A27" s="6" t="s">
        <v>845</v>
      </c>
      <c r="B27" s="14" t="s">
        <v>36</v>
      </c>
      <c r="C27" s="20">
        <v>127300</v>
      </c>
      <c r="D27" s="20">
        <v>0</v>
      </c>
      <c r="E27" s="20">
        <v>99500</v>
      </c>
      <c r="F27" s="20">
        <v>0</v>
      </c>
      <c r="G27" s="20">
        <v>0</v>
      </c>
      <c r="H27" s="20">
        <v>226800</v>
      </c>
      <c r="I27" s="20">
        <v>-3300</v>
      </c>
      <c r="J27" s="20">
        <v>846500</v>
      </c>
      <c r="K27" s="20">
        <v>0</v>
      </c>
      <c r="L27" s="20">
        <v>0</v>
      </c>
      <c r="M27" s="20">
        <v>1070000</v>
      </c>
      <c r="N27" s="20">
        <v>127300</v>
      </c>
      <c r="O27" s="20">
        <v>0</v>
      </c>
      <c r="P27" s="20">
        <v>99500</v>
      </c>
      <c r="Q27" s="20">
        <v>0</v>
      </c>
      <c r="R27" s="20">
        <v>0</v>
      </c>
      <c r="S27" s="20">
        <v>226800</v>
      </c>
      <c r="T27" s="20">
        <v>-3900</v>
      </c>
      <c r="U27" s="20">
        <v>754600</v>
      </c>
      <c r="V27" s="20">
        <v>0</v>
      </c>
      <c r="W27" s="20">
        <v>0</v>
      </c>
      <c r="X27" s="20">
        <v>977500</v>
      </c>
    </row>
    <row r="28" ht="12.75" hidden="1"/>
  </sheetData>
  <mergeCells count="31">
    <mergeCell ref="V13:V14"/>
    <mergeCell ref="W13:W14"/>
    <mergeCell ref="X13:X14"/>
    <mergeCell ref="O13:O14"/>
    <mergeCell ref="P13:R13"/>
    <mergeCell ref="S13:S14"/>
    <mergeCell ref="T13:T14"/>
    <mergeCell ref="U13:U14"/>
    <mergeCell ref="J13:J14"/>
    <mergeCell ref="K13:K14"/>
    <mergeCell ref="L13:L14"/>
    <mergeCell ref="M13:M14"/>
    <mergeCell ref="N13:N14"/>
    <mergeCell ref="C13:C14"/>
    <mergeCell ref="D13:D14"/>
    <mergeCell ref="E13:G13"/>
    <mergeCell ref="H13:H14"/>
    <mergeCell ref="I13:I14"/>
    <mergeCell ref="C12:M12"/>
    <mergeCell ref="N12:X12"/>
    <mergeCell ref="C7:X7"/>
    <mergeCell ref="C6:X6"/>
    <mergeCell ref="C8:X8"/>
    <mergeCell ref="A9:XFD9"/>
    <mergeCell ref="A10:XFD10"/>
    <mergeCell ref="A11:XFD11"/>
    <mergeCell ref="A1:XFD1"/>
    <mergeCell ref="A2:XFD2"/>
    <mergeCell ref="A3:XFD3"/>
    <mergeCell ref="C4:X4"/>
    <mergeCell ref="C5:X5"/>
  </mergeCells>
  <pageMargins left="0.7" right="0.7" top="0.75" bottom="0.75" header="0.3" footer="0.3"/>
  <pageSetup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af4bbf5a-3a80-44f1-8f6a-e7410ecf2ea2}">
  <sheetPr>
    <outlinePr summaryBelow="0" summaryRight="0"/>
  </sheetPr>
  <dimension ref="A1:AI27"/>
  <sheetViews>
    <sheetView rightToLeft="1" workbookViewId="0" topLeftCell="A1">
      <selection pane="topLeft" activeCell="A1" sqref="A1:XFD1"/>
    </sheetView>
  </sheetViews>
  <sheetFormatPr defaultColWidth="0" defaultRowHeight="12.75" zeroHeight="1"/>
  <cols>
    <col min="1" max="1" width="25.1428571428571" customWidth="1"/>
    <col min="2" max="2" width="8" customWidth="1"/>
    <col min="3" max="35" width="21.5714285714286" customWidth="1"/>
    <col min="36" max="16384" width="11.4285714285714" hidden="1"/>
  </cols>
  <sheetData>
    <row r="1" spans="1:1" s="49" customFormat="1" ht="12.75">
      <c r="A1" s="49" t="s">
        <v>1406</v>
      </c>
    </row>
    <row r="2" spans="1:1" s="50" customFormat="1" ht="15">
      <c r="A2" s="50" t="s">
        <v>588</v>
      </c>
    </row>
    <row r="3" spans="1:1" s="50" customFormat="1" ht="15">
      <c r="A3" s="50" t="s">
        <v>683</v>
      </c>
    </row>
    <row r="4" spans="1:35" ht="15">
      <c r="A4" s="32" t="s">
        <v>587</v>
      </c>
      <c r="B4" s="36" t="s">
        <v>84</v>
      </c>
      <c r="C4" s="51" t="s">
        <v>838</v>
      </c>
      <c r="D4" s="51"/>
      <c r="E4" s="51"/>
      <c r="F4" s="51"/>
      <c r="G4" s="51"/>
      <c r="H4" s="51"/>
      <c r="I4" s="51"/>
      <c r="J4" s="51"/>
      <c r="K4" s="51"/>
      <c r="L4" s="51"/>
      <c r="M4" s="51"/>
      <c r="N4" s="51"/>
      <c r="O4" s="51"/>
      <c r="P4" s="51"/>
      <c r="Q4" s="51"/>
      <c r="R4" s="51"/>
      <c r="S4" s="51"/>
      <c r="T4" s="51"/>
      <c r="U4" s="51"/>
      <c r="V4" s="51"/>
      <c r="W4" s="51"/>
      <c r="X4" s="51"/>
      <c r="Y4" s="51"/>
      <c r="Z4" s="51"/>
      <c r="AA4" s="51"/>
      <c r="AB4" s="51"/>
      <c r="AC4" s="51"/>
      <c r="AD4" s="51"/>
      <c r="AE4" s="51"/>
      <c r="AF4" s="51"/>
      <c r="AG4" s="51"/>
      <c r="AH4" s="51"/>
      <c r="AI4" s="51"/>
    </row>
    <row r="5" spans="1:35" ht="15">
      <c r="A5" s="41" t="s">
        <v>1390</v>
      </c>
      <c r="B5" s="37">
        <v>44377</v>
      </c>
      <c r="C5" s="48" t="s">
        <v>1391</v>
      </c>
      <c r="D5" s="48"/>
      <c r="E5" s="48"/>
      <c r="F5" s="48"/>
      <c r="G5" s="48"/>
      <c r="H5" s="48"/>
      <c r="I5" s="48"/>
      <c r="J5" s="48"/>
      <c r="K5" s="48"/>
      <c r="L5" s="48"/>
      <c r="M5" s="48"/>
      <c r="N5" s="48"/>
      <c r="O5" s="48"/>
      <c r="P5" s="48"/>
      <c r="Q5" s="48"/>
      <c r="R5" s="48"/>
      <c r="S5" s="48"/>
      <c r="T5" s="48"/>
      <c r="U5" s="48"/>
      <c r="V5" s="48"/>
      <c r="W5" s="48"/>
      <c r="X5" s="48"/>
      <c r="Y5" s="48"/>
      <c r="Z5" s="48"/>
      <c r="AA5" s="48"/>
      <c r="AB5" s="48"/>
      <c r="AC5" s="48"/>
      <c r="AD5" s="48"/>
      <c r="AE5" s="48"/>
      <c r="AF5" s="48"/>
      <c r="AG5" s="48"/>
      <c r="AH5" s="48"/>
      <c r="AI5" s="48"/>
    </row>
    <row r="6" spans="1:35" ht="15">
      <c r="A6" s="30" t="s">
        <v>1120</v>
      </c>
      <c r="B6" s="38" t="s">
        <v>374</v>
      </c>
      <c r="C6" s="48" t="s">
        <v>1391</v>
      </c>
      <c r="D6" s="48"/>
      <c r="E6" s="48"/>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48"/>
      <c r="AH6" s="48"/>
      <c r="AI6" s="48"/>
    </row>
    <row r="7" spans="1:35" ht="15">
      <c r="A7" s="2"/>
      <c r="B7" s="39"/>
      <c r="C7" s="48" t="s">
        <v>1391</v>
      </c>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row>
    <row r="8" spans="1:35" ht="15">
      <c r="A8" s="31" t="s">
        <v>1012</v>
      </c>
      <c r="B8" s="40" t="str">
        <f>A11</f>
        <v>660-15</v>
      </c>
      <c r="C8" s="48" t="s">
        <v>1391</v>
      </c>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row>
    <row r="9" s="55" customFormat="1" ht="12.75"/>
    <row r="10" spans="1:1" s="56" customFormat="1" ht="12.75" customHeight="1">
      <c r="A10" s="56" t="s">
        <v>103</v>
      </c>
    </row>
    <row r="11" spans="1:1" s="57" customFormat="1" ht="15">
      <c r="A11" s="57" t="s">
        <v>102</v>
      </c>
    </row>
    <row r="12" spans="1:35" ht="15">
      <c r="A12" s="1"/>
      <c r="B12" s="1"/>
      <c r="C12" s="58" t="s">
        <v>1021</v>
      </c>
      <c r="D12" s="59"/>
      <c r="E12" s="59"/>
      <c r="F12" s="59"/>
      <c r="G12" s="59"/>
      <c r="H12" s="59"/>
      <c r="I12" s="59"/>
      <c r="J12" s="59"/>
      <c r="K12" s="59"/>
      <c r="L12" s="59"/>
      <c r="M12" s="58"/>
      <c r="N12" s="58" t="s">
        <v>1022</v>
      </c>
      <c r="O12" s="59"/>
      <c r="P12" s="59"/>
      <c r="Q12" s="59"/>
      <c r="R12" s="59"/>
      <c r="S12" s="59"/>
      <c r="T12" s="59"/>
      <c r="U12" s="59"/>
      <c r="V12" s="59"/>
      <c r="W12" s="59"/>
      <c r="X12" s="58"/>
      <c r="Y12" s="58" t="s">
        <v>1369</v>
      </c>
      <c r="Z12" s="59"/>
      <c r="AA12" s="59"/>
      <c r="AB12" s="59"/>
      <c r="AC12" s="59"/>
      <c r="AD12" s="59"/>
      <c r="AE12" s="59"/>
      <c r="AF12" s="59"/>
      <c r="AG12" s="59"/>
      <c r="AH12" s="59"/>
      <c r="AI12" s="58"/>
    </row>
    <row r="13" spans="1:35" ht="15">
      <c r="A13" s="1"/>
      <c r="B13" s="1"/>
      <c r="C13" s="58" t="s">
        <v>629</v>
      </c>
      <c r="D13" s="58" t="s">
        <v>1377</v>
      </c>
      <c r="E13" s="58" t="s">
        <v>1288</v>
      </c>
      <c r="F13" s="59"/>
      <c r="G13" s="58"/>
      <c r="H13" s="58" t="s">
        <v>1073</v>
      </c>
      <c r="I13" s="58" t="s">
        <v>1301</v>
      </c>
      <c r="J13" s="58" t="s">
        <v>11</v>
      </c>
      <c r="K13" s="58" t="s">
        <v>1223</v>
      </c>
      <c r="L13" s="58" t="s">
        <v>760</v>
      </c>
      <c r="M13" s="58" t="s">
        <v>1075</v>
      </c>
      <c r="N13" s="58" t="s">
        <v>629</v>
      </c>
      <c r="O13" s="58" t="s">
        <v>1377</v>
      </c>
      <c r="P13" s="58" t="s">
        <v>1288</v>
      </c>
      <c r="Q13" s="59"/>
      <c r="R13" s="58"/>
      <c r="S13" s="58" t="s">
        <v>1073</v>
      </c>
      <c r="T13" s="58" t="s">
        <v>1301</v>
      </c>
      <c r="U13" s="58" t="s">
        <v>11</v>
      </c>
      <c r="V13" s="58" t="s">
        <v>1223</v>
      </c>
      <c r="W13" s="58" t="s">
        <v>760</v>
      </c>
      <c r="X13" s="58" t="s">
        <v>1075</v>
      </c>
      <c r="Y13" s="58" t="s">
        <v>629</v>
      </c>
      <c r="Z13" s="58" t="s">
        <v>1377</v>
      </c>
      <c r="AA13" s="58" t="s">
        <v>1288</v>
      </c>
      <c r="AB13" s="59"/>
      <c r="AC13" s="58"/>
      <c r="AD13" s="58" t="s">
        <v>1073</v>
      </c>
      <c r="AE13" s="58" t="s">
        <v>1301</v>
      </c>
      <c r="AF13" s="58" t="s">
        <v>11</v>
      </c>
      <c r="AG13" s="58" t="s">
        <v>1223</v>
      </c>
      <c r="AH13" s="58" t="s">
        <v>760</v>
      </c>
      <c r="AI13" s="58" t="s">
        <v>1075</v>
      </c>
    </row>
    <row r="14" spans="1:35" ht="30">
      <c r="A14" s="1"/>
      <c r="B14" s="1"/>
      <c r="C14" s="58"/>
      <c r="D14" s="58"/>
      <c r="E14" s="15" t="s">
        <v>1020</v>
      </c>
      <c r="F14" s="15" t="s">
        <v>915</v>
      </c>
      <c r="G14" s="15" t="s">
        <v>549</v>
      </c>
      <c r="H14" s="58"/>
      <c r="I14" s="58"/>
      <c r="J14" s="58"/>
      <c r="K14" s="58"/>
      <c r="L14" s="58"/>
      <c r="M14" s="58"/>
      <c r="N14" s="58"/>
      <c r="O14" s="58"/>
      <c r="P14" s="15" t="s">
        <v>1020</v>
      </c>
      <c r="Q14" s="15" t="s">
        <v>915</v>
      </c>
      <c r="R14" s="15" t="s">
        <v>549</v>
      </c>
      <c r="S14" s="58"/>
      <c r="T14" s="58"/>
      <c r="U14" s="58"/>
      <c r="V14" s="58"/>
      <c r="W14" s="58"/>
      <c r="X14" s="58"/>
      <c r="Y14" s="58"/>
      <c r="Z14" s="58"/>
      <c r="AA14" s="15" t="s">
        <v>1020</v>
      </c>
      <c r="AB14" s="15" t="s">
        <v>915</v>
      </c>
      <c r="AC14" s="15" t="s">
        <v>549</v>
      </c>
      <c r="AD14" s="58"/>
      <c r="AE14" s="58"/>
      <c r="AF14" s="58"/>
      <c r="AG14" s="58"/>
      <c r="AH14" s="58"/>
      <c r="AI14" s="58"/>
    </row>
    <row r="15" spans="1:35" ht="15">
      <c r="A15" s="1"/>
      <c r="B15" s="1"/>
      <c r="C15" s="12" t="s">
        <v>31</v>
      </c>
      <c r="D15" s="12" t="s">
        <v>45</v>
      </c>
      <c r="E15" s="12" t="s">
        <v>66</v>
      </c>
      <c r="F15" s="12" t="s">
        <v>77</v>
      </c>
      <c r="G15" s="12" t="s">
        <v>83</v>
      </c>
      <c r="H15" s="12" t="s">
        <v>85</v>
      </c>
      <c r="I15" s="12" t="s">
        <v>259</v>
      </c>
      <c r="J15" s="12" t="s">
        <v>260</v>
      </c>
      <c r="K15" s="12" t="s">
        <v>261</v>
      </c>
      <c r="L15" s="12" t="s">
        <v>33</v>
      </c>
      <c r="M15" s="12" t="s">
        <v>35</v>
      </c>
      <c r="N15" s="12" t="s">
        <v>31</v>
      </c>
      <c r="O15" s="12" t="s">
        <v>45</v>
      </c>
      <c r="P15" s="12" t="s">
        <v>66</v>
      </c>
      <c r="Q15" s="12" t="s">
        <v>77</v>
      </c>
      <c r="R15" s="12" t="s">
        <v>83</v>
      </c>
      <c r="S15" s="12" t="s">
        <v>85</v>
      </c>
      <c r="T15" s="12" t="s">
        <v>259</v>
      </c>
      <c r="U15" s="12" t="s">
        <v>260</v>
      </c>
      <c r="V15" s="12" t="s">
        <v>261</v>
      </c>
      <c r="W15" s="12" t="s">
        <v>33</v>
      </c>
      <c r="X15" s="12" t="s">
        <v>35</v>
      </c>
      <c r="Y15" s="12" t="s">
        <v>31</v>
      </c>
      <c r="Z15" s="12" t="s">
        <v>45</v>
      </c>
      <c r="AA15" s="12" t="s">
        <v>66</v>
      </c>
      <c r="AB15" s="12" t="s">
        <v>77</v>
      </c>
      <c r="AC15" s="12" t="s">
        <v>83</v>
      </c>
      <c r="AD15" s="12" t="s">
        <v>85</v>
      </c>
      <c r="AE15" s="12" t="s">
        <v>259</v>
      </c>
      <c r="AF15" s="12" t="s">
        <v>260</v>
      </c>
      <c r="AG15" s="12" t="s">
        <v>261</v>
      </c>
      <c r="AH15" s="12" t="s">
        <v>33</v>
      </c>
      <c r="AI15" s="12" t="s">
        <v>35</v>
      </c>
    </row>
    <row r="16" spans="1:35" ht="15">
      <c r="A16" s="7" t="s">
        <v>846</v>
      </c>
      <c r="B16" s="12" t="s">
        <v>31</v>
      </c>
      <c r="C16" s="18">
        <v>127300</v>
      </c>
      <c r="D16" s="18">
        <v>0</v>
      </c>
      <c r="E16" s="18">
        <v>99500</v>
      </c>
      <c r="F16" s="18">
        <v>0</v>
      </c>
      <c r="G16" s="18">
        <v>0</v>
      </c>
      <c r="H16" s="18">
        <v>226800</v>
      </c>
      <c r="I16" s="18">
        <v>-4000</v>
      </c>
      <c r="J16" s="18">
        <v>777200</v>
      </c>
      <c r="K16" s="18">
        <v>0</v>
      </c>
      <c r="L16" s="18">
        <v>0</v>
      </c>
      <c r="M16" s="18">
        <v>1000000</v>
      </c>
      <c r="N16" s="18">
        <v>127300</v>
      </c>
      <c r="O16" s="18">
        <v>0</v>
      </c>
      <c r="P16" s="18">
        <v>99500</v>
      </c>
      <c r="Q16" s="18">
        <v>0</v>
      </c>
      <c r="R16" s="18">
        <v>0</v>
      </c>
      <c r="S16" s="18">
        <v>226800</v>
      </c>
      <c r="T16" s="18">
        <v>-4100</v>
      </c>
      <c r="U16" s="18">
        <v>738800</v>
      </c>
      <c r="V16" s="18">
        <v>0</v>
      </c>
      <c r="W16" s="18">
        <v>0</v>
      </c>
      <c r="X16" s="18">
        <v>961500</v>
      </c>
      <c r="Y16" s="18">
        <v>127300</v>
      </c>
      <c r="Z16" s="18">
        <v>0</v>
      </c>
      <c r="AA16" s="18">
        <v>99500</v>
      </c>
      <c r="AB16" s="18">
        <v>0</v>
      </c>
      <c r="AC16" s="18">
        <v>0</v>
      </c>
      <c r="AD16" s="18">
        <v>226800</v>
      </c>
      <c r="AE16" s="18">
        <v>-4100</v>
      </c>
      <c r="AF16" s="18">
        <v>738800</v>
      </c>
      <c r="AG16" s="18">
        <v>0</v>
      </c>
      <c r="AH16" s="18">
        <v>0</v>
      </c>
      <c r="AI16" s="18">
        <v>961500</v>
      </c>
    </row>
    <row r="17" spans="1:35" ht="15">
      <c r="A17" s="7" t="s">
        <v>1310</v>
      </c>
      <c r="B17" s="12" t="s">
        <v>45</v>
      </c>
      <c r="C17" s="3"/>
      <c r="D17" s="3"/>
      <c r="E17" s="3"/>
      <c r="F17" s="3"/>
      <c r="G17" s="3"/>
      <c r="H17" s="3"/>
      <c r="I17" s="3"/>
      <c r="J17" s="18">
        <v>69300</v>
      </c>
      <c r="K17" s="3"/>
      <c r="L17" s="18">
        <v>0</v>
      </c>
      <c r="M17" s="18">
        <v>69300</v>
      </c>
      <c r="N17" s="3"/>
      <c r="O17" s="3"/>
      <c r="P17" s="3"/>
      <c r="Q17" s="3"/>
      <c r="R17" s="3"/>
      <c r="S17" s="3"/>
      <c r="T17" s="3"/>
      <c r="U17" s="18">
        <v>27600</v>
      </c>
      <c r="V17" s="3"/>
      <c r="W17" s="18">
        <v>0</v>
      </c>
      <c r="X17" s="18">
        <v>27600</v>
      </c>
      <c r="Y17" s="3"/>
      <c r="Z17" s="3"/>
      <c r="AA17" s="3"/>
      <c r="AB17" s="3"/>
      <c r="AC17" s="3"/>
      <c r="AD17" s="3"/>
      <c r="AE17" s="3"/>
      <c r="AF17" s="18">
        <v>50200</v>
      </c>
      <c r="AG17" s="3"/>
      <c r="AH17" s="18">
        <v>0</v>
      </c>
      <c r="AI17" s="18">
        <v>50200</v>
      </c>
    </row>
    <row r="18" spans="1:35" ht="15">
      <c r="A18" s="7" t="s">
        <v>617</v>
      </c>
      <c r="B18" s="12" t="s">
        <v>66</v>
      </c>
      <c r="C18" s="3"/>
      <c r="D18" s="3"/>
      <c r="E18" s="3"/>
      <c r="F18" s="3"/>
      <c r="G18" s="3"/>
      <c r="H18" s="3"/>
      <c r="I18" s="3"/>
      <c r="J18" s="18">
        <v>0</v>
      </c>
      <c r="K18" s="3"/>
      <c r="L18" s="18">
        <v>0</v>
      </c>
      <c r="M18" s="18">
        <v>0</v>
      </c>
      <c r="N18" s="3"/>
      <c r="O18" s="3"/>
      <c r="P18" s="3"/>
      <c r="Q18" s="3"/>
      <c r="R18" s="3"/>
      <c r="S18" s="3"/>
      <c r="T18" s="3"/>
      <c r="U18" s="18">
        <v>-11800</v>
      </c>
      <c r="V18" s="3"/>
      <c r="W18" s="18">
        <v>0</v>
      </c>
      <c r="X18" s="18">
        <v>-11800</v>
      </c>
      <c r="Y18" s="3"/>
      <c r="Z18" s="3"/>
      <c r="AA18" s="3"/>
      <c r="AB18" s="3"/>
      <c r="AC18" s="3"/>
      <c r="AD18" s="3"/>
      <c r="AE18" s="3"/>
      <c r="AF18" s="18">
        <v>-11800</v>
      </c>
      <c r="AG18" s="3"/>
      <c r="AH18" s="18">
        <v>0</v>
      </c>
      <c r="AI18" s="18">
        <v>-11800</v>
      </c>
    </row>
    <row r="19" spans="1:35" ht="15">
      <c r="A19" s="7" t="s">
        <v>650</v>
      </c>
      <c r="B19" s="12" t="s">
        <v>77</v>
      </c>
      <c r="C19" s="3"/>
      <c r="D19" s="3"/>
      <c r="E19" s="3"/>
      <c r="F19" s="3"/>
      <c r="G19" s="18">
        <v>0</v>
      </c>
      <c r="H19" s="18">
        <v>0</v>
      </c>
      <c r="I19" s="3"/>
      <c r="J19" s="18">
        <v>0</v>
      </c>
      <c r="K19" s="3"/>
      <c r="L19" s="18">
        <v>0</v>
      </c>
      <c r="M19" s="18">
        <v>0</v>
      </c>
      <c r="N19" s="3"/>
      <c r="O19" s="3"/>
      <c r="P19" s="3"/>
      <c r="Q19" s="3"/>
      <c r="R19" s="18">
        <v>0</v>
      </c>
      <c r="S19" s="18">
        <v>0</v>
      </c>
      <c r="T19" s="3"/>
      <c r="U19" s="18">
        <v>0</v>
      </c>
      <c r="V19" s="3"/>
      <c r="W19" s="18">
        <v>0</v>
      </c>
      <c r="X19" s="18">
        <v>0</v>
      </c>
      <c r="Y19" s="3"/>
      <c r="Z19" s="3"/>
      <c r="AA19" s="3"/>
      <c r="AB19" s="3"/>
      <c r="AC19" s="18">
        <v>0</v>
      </c>
      <c r="AD19" s="18">
        <v>0</v>
      </c>
      <c r="AE19" s="3"/>
      <c r="AF19" s="18">
        <v>0</v>
      </c>
      <c r="AG19" s="3"/>
      <c r="AH19" s="18">
        <v>0</v>
      </c>
      <c r="AI19" s="18">
        <v>0</v>
      </c>
    </row>
    <row r="20" spans="1:35" ht="30">
      <c r="A20" s="7" t="s">
        <v>734</v>
      </c>
      <c r="B20" s="12" t="s">
        <v>83</v>
      </c>
      <c r="C20" s="18">
        <v>0</v>
      </c>
      <c r="D20" s="18">
        <v>0</v>
      </c>
      <c r="E20" s="18">
        <v>0</v>
      </c>
      <c r="F20" s="18">
        <v>0</v>
      </c>
      <c r="G20" s="3"/>
      <c r="H20" s="18">
        <v>0</v>
      </c>
      <c r="I20" s="3"/>
      <c r="J20" s="3"/>
      <c r="K20" s="18">
        <v>0</v>
      </c>
      <c r="L20" s="18">
        <v>0</v>
      </c>
      <c r="M20" s="18">
        <v>0</v>
      </c>
      <c r="N20" s="18">
        <v>0</v>
      </c>
      <c r="O20" s="18">
        <v>0</v>
      </c>
      <c r="P20" s="18">
        <v>0</v>
      </c>
      <c r="Q20" s="18">
        <v>0</v>
      </c>
      <c r="R20" s="3"/>
      <c r="S20" s="18">
        <v>0</v>
      </c>
      <c r="T20" s="3"/>
      <c r="U20" s="3"/>
      <c r="V20" s="18">
        <v>0</v>
      </c>
      <c r="W20" s="18">
        <v>0</v>
      </c>
      <c r="X20" s="18">
        <v>0</v>
      </c>
      <c r="Y20" s="18">
        <v>0</v>
      </c>
      <c r="Z20" s="18">
        <v>0</v>
      </c>
      <c r="AA20" s="18">
        <v>0</v>
      </c>
      <c r="AB20" s="18">
        <v>0</v>
      </c>
      <c r="AC20" s="3"/>
      <c r="AD20" s="18">
        <v>0</v>
      </c>
      <c r="AE20" s="3"/>
      <c r="AF20" s="3"/>
      <c r="AG20" s="18">
        <v>0</v>
      </c>
      <c r="AH20" s="18">
        <v>0</v>
      </c>
      <c r="AI20" s="18">
        <v>0</v>
      </c>
    </row>
    <row r="21" spans="1:35" ht="15">
      <c r="A21" s="7" t="s">
        <v>796</v>
      </c>
      <c r="B21" s="12" t="s">
        <v>85</v>
      </c>
      <c r="C21" s="18">
        <v>0</v>
      </c>
      <c r="D21" s="18">
        <v>0</v>
      </c>
      <c r="E21" s="18">
        <v>0</v>
      </c>
      <c r="F21" s="3"/>
      <c r="G21" s="3"/>
      <c r="H21" s="18">
        <v>0</v>
      </c>
      <c r="I21" s="3"/>
      <c r="J21" s="18">
        <v>0</v>
      </c>
      <c r="K21" s="3"/>
      <c r="L21" s="18">
        <v>0</v>
      </c>
      <c r="M21" s="18">
        <v>0</v>
      </c>
      <c r="N21" s="18">
        <v>0</v>
      </c>
      <c r="O21" s="18">
        <v>0</v>
      </c>
      <c r="P21" s="18">
        <v>0</v>
      </c>
      <c r="Q21" s="3"/>
      <c r="R21" s="3"/>
      <c r="S21" s="18">
        <v>0</v>
      </c>
      <c r="T21" s="3"/>
      <c r="U21" s="18">
        <v>0</v>
      </c>
      <c r="V21" s="3"/>
      <c r="W21" s="18">
        <v>0</v>
      </c>
      <c r="X21" s="18">
        <v>0</v>
      </c>
      <c r="Y21" s="18">
        <v>0</v>
      </c>
      <c r="Z21" s="18">
        <v>0</v>
      </c>
      <c r="AA21" s="18">
        <v>0</v>
      </c>
      <c r="AB21" s="3"/>
      <c r="AC21" s="3"/>
      <c r="AD21" s="18">
        <v>0</v>
      </c>
      <c r="AE21" s="3"/>
      <c r="AF21" s="18">
        <v>0</v>
      </c>
      <c r="AG21" s="3"/>
      <c r="AH21" s="18">
        <v>0</v>
      </c>
      <c r="AI21" s="18">
        <v>0</v>
      </c>
    </row>
    <row r="22" spans="1:35" ht="30">
      <c r="A22" s="7" t="s">
        <v>673</v>
      </c>
      <c r="B22" s="12" t="s">
        <v>259</v>
      </c>
      <c r="C22" s="18">
        <v>0</v>
      </c>
      <c r="D22" s="3"/>
      <c r="E22" s="3"/>
      <c r="F22" s="3"/>
      <c r="G22" s="3"/>
      <c r="H22" s="18">
        <v>0</v>
      </c>
      <c r="I22" s="3"/>
      <c r="J22" s="3"/>
      <c r="K22" s="18">
        <v>0</v>
      </c>
      <c r="L22" s="18">
        <v>0</v>
      </c>
      <c r="M22" s="18">
        <v>0</v>
      </c>
      <c r="N22" s="18">
        <v>0</v>
      </c>
      <c r="O22" s="3"/>
      <c r="P22" s="3"/>
      <c r="Q22" s="3"/>
      <c r="R22" s="3"/>
      <c r="S22" s="18">
        <v>0</v>
      </c>
      <c r="T22" s="3"/>
      <c r="U22" s="3"/>
      <c r="V22" s="18">
        <v>0</v>
      </c>
      <c r="W22" s="18">
        <v>0</v>
      </c>
      <c r="X22" s="18">
        <v>0</v>
      </c>
      <c r="Y22" s="18">
        <v>0</v>
      </c>
      <c r="Z22" s="3"/>
      <c r="AA22" s="3"/>
      <c r="AB22" s="3"/>
      <c r="AC22" s="3"/>
      <c r="AD22" s="18">
        <v>0</v>
      </c>
      <c r="AE22" s="3"/>
      <c r="AF22" s="3"/>
      <c r="AG22" s="18">
        <v>0</v>
      </c>
      <c r="AH22" s="18">
        <v>0</v>
      </c>
      <c r="AI22" s="18">
        <v>0</v>
      </c>
    </row>
    <row r="23" spans="1:35" ht="30">
      <c r="A23" s="7" t="s">
        <v>648</v>
      </c>
      <c r="B23" s="12" t="s">
        <v>260</v>
      </c>
      <c r="C23" s="3"/>
      <c r="D23" s="3"/>
      <c r="E23" s="3"/>
      <c r="F23" s="18">
        <v>0</v>
      </c>
      <c r="G23" s="3"/>
      <c r="H23" s="18">
        <v>0</v>
      </c>
      <c r="I23" s="3"/>
      <c r="J23" s="3"/>
      <c r="K23" s="3"/>
      <c r="L23" s="18">
        <v>0</v>
      </c>
      <c r="M23" s="18">
        <v>0</v>
      </c>
      <c r="N23" s="3"/>
      <c r="O23" s="3"/>
      <c r="P23" s="3"/>
      <c r="Q23" s="18">
        <v>0</v>
      </c>
      <c r="R23" s="3"/>
      <c r="S23" s="18">
        <v>0</v>
      </c>
      <c r="T23" s="3"/>
      <c r="U23" s="3"/>
      <c r="V23" s="3"/>
      <c r="W23" s="18">
        <v>0</v>
      </c>
      <c r="X23" s="18">
        <v>0</v>
      </c>
      <c r="Y23" s="3"/>
      <c r="Z23" s="3"/>
      <c r="AA23" s="3"/>
      <c r="AB23" s="18">
        <v>0</v>
      </c>
      <c r="AC23" s="3"/>
      <c r="AD23" s="18">
        <v>0</v>
      </c>
      <c r="AE23" s="3"/>
      <c r="AF23" s="3"/>
      <c r="AG23" s="3"/>
      <c r="AH23" s="18">
        <v>0</v>
      </c>
      <c r="AI23" s="18">
        <v>0</v>
      </c>
    </row>
    <row r="24" spans="1:35" ht="15">
      <c r="A24" s="7" t="s">
        <v>651</v>
      </c>
      <c r="B24" s="12" t="s">
        <v>261</v>
      </c>
      <c r="C24" s="3"/>
      <c r="D24" s="3"/>
      <c r="E24" s="3"/>
      <c r="F24" s="3"/>
      <c r="G24" s="18">
        <v>0</v>
      </c>
      <c r="H24" s="18">
        <v>0</v>
      </c>
      <c r="I24" s="3"/>
      <c r="J24" s="3"/>
      <c r="K24" s="3"/>
      <c r="L24" s="18">
        <v>0</v>
      </c>
      <c r="M24" s="18">
        <v>0</v>
      </c>
      <c r="N24" s="3"/>
      <c r="O24" s="3"/>
      <c r="P24" s="3"/>
      <c r="Q24" s="3"/>
      <c r="R24" s="18">
        <v>0</v>
      </c>
      <c r="S24" s="18">
        <v>0</v>
      </c>
      <c r="T24" s="3"/>
      <c r="U24" s="3"/>
      <c r="V24" s="3"/>
      <c r="W24" s="18">
        <v>0</v>
      </c>
      <c r="X24" s="18">
        <v>0</v>
      </c>
      <c r="Y24" s="3"/>
      <c r="Z24" s="3"/>
      <c r="AA24" s="3"/>
      <c r="AB24" s="3"/>
      <c r="AC24" s="18">
        <v>0</v>
      </c>
      <c r="AD24" s="18">
        <v>0</v>
      </c>
      <c r="AE24" s="3"/>
      <c r="AF24" s="3"/>
      <c r="AG24" s="3"/>
      <c r="AH24" s="18">
        <v>0</v>
      </c>
      <c r="AI24" s="18">
        <v>0</v>
      </c>
    </row>
    <row r="25" spans="1:35" ht="30">
      <c r="A25" s="7" t="s">
        <v>1295</v>
      </c>
      <c r="B25" s="12" t="s">
        <v>33</v>
      </c>
      <c r="C25" s="3"/>
      <c r="D25" s="3"/>
      <c r="E25" s="3"/>
      <c r="F25" s="3"/>
      <c r="G25" s="3"/>
      <c r="H25" s="3"/>
      <c r="I25" s="18">
        <v>700</v>
      </c>
      <c r="J25" s="3"/>
      <c r="K25" s="3"/>
      <c r="L25" s="18">
        <v>0</v>
      </c>
      <c r="M25" s="18">
        <v>700</v>
      </c>
      <c r="N25" s="3"/>
      <c r="O25" s="3"/>
      <c r="P25" s="3"/>
      <c r="Q25" s="3"/>
      <c r="R25" s="3"/>
      <c r="S25" s="3"/>
      <c r="T25" s="18">
        <v>200</v>
      </c>
      <c r="U25" s="3"/>
      <c r="V25" s="3"/>
      <c r="W25" s="18">
        <v>0</v>
      </c>
      <c r="X25" s="18">
        <v>200</v>
      </c>
      <c r="Y25" s="3"/>
      <c r="Z25" s="3"/>
      <c r="AA25" s="3"/>
      <c r="AB25" s="3"/>
      <c r="AC25" s="3"/>
      <c r="AD25" s="3"/>
      <c r="AE25" s="18">
        <v>100</v>
      </c>
      <c r="AF25" s="3"/>
      <c r="AG25" s="3"/>
      <c r="AH25" s="18">
        <v>0</v>
      </c>
      <c r="AI25" s="18">
        <v>100</v>
      </c>
    </row>
    <row r="26" spans="1:35" ht="15">
      <c r="A26" s="7" t="s">
        <v>729</v>
      </c>
      <c r="B26" s="12" t="s">
        <v>35</v>
      </c>
      <c r="C26" s="18">
        <v>0</v>
      </c>
      <c r="D26" s="18">
        <v>0</v>
      </c>
      <c r="E26" s="18">
        <v>0</v>
      </c>
      <c r="F26" s="18">
        <v>0</v>
      </c>
      <c r="G26" s="18">
        <v>0</v>
      </c>
      <c r="H26" s="18">
        <v>0</v>
      </c>
      <c r="I26" s="18">
        <v>0</v>
      </c>
      <c r="J26" s="18">
        <v>0</v>
      </c>
      <c r="K26" s="18">
        <v>0</v>
      </c>
      <c r="L26" s="18">
        <v>0</v>
      </c>
      <c r="M26" s="18">
        <v>0</v>
      </c>
      <c r="N26" s="18">
        <v>0</v>
      </c>
      <c r="O26" s="18">
        <v>0</v>
      </c>
      <c r="P26" s="18">
        <v>0</v>
      </c>
      <c r="Q26" s="18">
        <v>0</v>
      </c>
      <c r="R26" s="18">
        <v>0</v>
      </c>
      <c r="S26" s="18">
        <v>0</v>
      </c>
      <c r="T26" s="18">
        <v>0</v>
      </c>
      <c r="U26" s="18">
        <v>0</v>
      </c>
      <c r="V26" s="18">
        <v>0</v>
      </c>
      <c r="W26" s="18">
        <v>0</v>
      </c>
      <c r="X26" s="18">
        <v>0</v>
      </c>
      <c r="Y26" s="18">
        <v>0</v>
      </c>
      <c r="Z26" s="18">
        <v>0</v>
      </c>
      <c r="AA26" s="18">
        <v>0</v>
      </c>
      <c r="AB26" s="18">
        <v>0</v>
      </c>
      <c r="AC26" s="18">
        <v>0</v>
      </c>
      <c r="AD26" s="18">
        <v>0</v>
      </c>
      <c r="AE26" s="18">
        <v>0</v>
      </c>
      <c r="AF26" s="18">
        <v>0</v>
      </c>
      <c r="AG26" s="18">
        <v>0</v>
      </c>
      <c r="AH26" s="18">
        <v>0</v>
      </c>
      <c r="AI26" s="18">
        <v>0</v>
      </c>
    </row>
    <row r="27" spans="1:35" ht="15">
      <c r="A27" s="6" t="s">
        <v>845</v>
      </c>
      <c r="B27" s="14" t="s">
        <v>36</v>
      </c>
      <c r="C27" s="20">
        <v>127300</v>
      </c>
      <c r="D27" s="20">
        <v>0</v>
      </c>
      <c r="E27" s="20">
        <v>99500</v>
      </c>
      <c r="F27" s="20">
        <v>0</v>
      </c>
      <c r="G27" s="20">
        <v>0</v>
      </c>
      <c r="H27" s="20">
        <v>226800</v>
      </c>
      <c r="I27" s="20">
        <v>-3300</v>
      </c>
      <c r="J27" s="20">
        <v>846500</v>
      </c>
      <c r="K27" s="20">
        <v>0</v>
      </c>
      <c r="L27" s="20">
        <v>0</v>
      </c>
      <c r="M27" s="20">
        <v>1070000</v>
      </c>
      <c r="N27" s="20">
        <v>127300</v>
      </c>
      <c r="O27" s="20">
        <v>0</v>
      </c>
      <c r="P27" s="20">
        <v>99500</v>
      </c>
      <c r="Q27" s="20">
        <v>0</v>
      </c>
      <c r="R27" s="20">
        <v>0</v>
      </c>
      <c r="S27" s="20">
        <v>226800</v>
      </c>
      <c r="T27" s="20">
        <v>-3900</v>
      </c>
      <c r="U27" s="20">
        <v>754600</v>
      </c>
      <c r="V27" s="20">
        <v>0</v>
      </c>
      <c r="W27" s="20">
        <v>0</v>
      </c>
      <c r="X27" s="20">
        <v>977500</v>
      </c>
      <c r="Y27" s="20">
        <v>127300</v>
      </c>
      <c r="Z27" s="20">
        <v>0</v>
      </c>
      <c r="AA27" s="20">
        <v>99500</v>
      </c>
      <c r="AB27" s="20">
        <v>0</v>
      </c>
      <c r="AC27" s="20">
        <v>0</v>
      </c>
      <c r="AD27" s="20">
        <v>226800</v>
      </c>
      <c r="AE27" s="20">
        <v>-4000</v>
      </c>
      <c r="AF27" s="20">
        <v>777200</v>
      </c>
      <c r="AG27" s="20">
        <v>0</v>
      </c>
      <c r="AH27" s="20">
        <v>0</v>
      </c>
      <c r="AI27" s="20">
        <v>1000000</v>
      </c>
    </row>
    <row r="28" ht="12.75" hidden="1"/>
  </sheetData>
  <mergeCells count="41">
    <mergeCell ref="AH13:AH14"/>
    <mergeCell ref="AI13:AI14"/>
    <mergeCell ref="AA13:AC13"/>
    <mergeCell ref="AD13:AD14"/>
    <mergeCell ref="AE13:AE14"/>
    <mergeCell ref="AF13:AF14"/>
    <mergeCell ref="AG13:AG14"/>
    <mergeCell ref="V13:V14"/>
    <mergeCell ref="W13:W14"/>
    <mergeCell ref="X13:X14"/>
    <mergeCell ref="Y13:Y14"/>
    <mergeCell ref="Z13:Z14"/>
    <mergeCell ref="O13:O14"/>
    <mergeCell ref="P13:R13"/>
    <mergeCell ref="S13:S14"/>
    <mergeCell ref="T13:T14"/>
    <mergeCell ref="U13:U14"/>
    <mergeCell ref="J13:J14"/>
    <mergeCell ref="K13:K14"/>
    <mergeCell ref="L13:L14"/>
    <mergeCell ref="M13:M14"/>
    <mergeCell ref="N13:N14"/>
    <mergeCell ref="C13:C14"/>
    <mergeCell ref="D13:D14"/>
    <mergeCell ref="E13:G13"/>
    <mergeCell ref="H13:H14"/>
    <mergeCell ref="I13:I14"/>
    <mergeCell ref="C12:M12"/>
    <mergeCell ref="N12:X12"/>
    <mergeCell ref="C7:AI7"/>
    <mergeCell ref="C6:AI6"/>
    <mergeCell ref="C8:AI8"/>
    <mergeCell ref="A9:XFD9"/>
    <mergeCell ref="A10:XFD10"/>
    <mergeCell ref="A11:XFD11"/>
    <mergeCell ref="Y12:AI12"/>
    <mergeCell ref="A1:XFD1"/>
    <mergeCell ref="A2:XFD2"/>
    <mergeCell ref="A3:XFD3"/>
    <mergeCell ref="C4:AI4"/>
    <mergeCell ref="C5:AI5"/>
  </mergeCell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554612ed-780f-42ba-a854-92bbfd5b6818}">
  <sheetPr>
    <outlinePr summaryBelow="0" summaryRight="0"/>
  </sheetPr>
  <dimension ref="A1:H37"/>
  <sheetViews>
    <sheetView rightToLeft="1" workbookViewId="0" topLeftCell="A1">
      <selection pane="topLeft" activeCell="A1" sqref="A1:XFD1"/>
    </sheetView>
  </sheetViews>
  <sheetFormatPr defaultColWidth="0" defaultRowHeight="12.75" zeroHeight="1"/>
  <cols>
    <col min="1" max="1" width="25.1428571428571" customWidth="1"/>
    <col min="2" max="2" width="22.4285714285714" customWidth="1"/>
    <col min="3" max="3" width="45" customWidth="1"/>
    <col min="4" max="4" width="8" customWidth="1"/>
    <col min="5" max="8" width="21.5714285714286" customWidth="1"/>
    <col min="9" max="16384" width="11.4285714285714" hidden="1"/>
  </cols>
  <sheetData>
    <row r="1" spans="1:1" s="49" customFormat="1" ht="12.75">
      <c r="A1" s="49" t="s">
        <v>1407</v>
      </c>
    </row>
    <row r="2" spans="1:1" s="50" customFormat="1" ht="15">
      <c r="A2" s="50" t="s">
        <v>588</v>
      </c>
    </row>
    <row r="3" spans="1:1" s="50" customFormat="1" ht="15">
      <c r="A3" s="50" t="s">
        <v>683</v>
      </c>
    </row>
    <row r="4" spans="1:8" ht="15">
      <c r="A4" s="32" t="s">
        <v>587</v>
      </c>
      <c r="B4" s="36" t="s">
        <v>84</v>
      </c>
      <c r="C4" s="51" t="s">
        <v>838</v>
      </c>
      <c r="D4" s="51"/>
      <c r="E4" s="51"/>
      <c r="F4" s="51"/>
      <c r="G4" s="51"/>
      <c r="H4" s="51"/>
    </row>
    <row r="5" spans="1:8" ht="15">
      <c r="A5" s="41" t="s">
        <v>1390</v>
      </c>
      <c r="B5" s="37">
        <v>44377</v>
      </c>
      <c r="C5" s="48" t="s">
        <v>1391</v>
      </c>
      <c r="D5" s="48"/>
      <c r="E5" s="48"/>
      <c r="F5" s="48"/>
      <c r="G5" s="48"/>
      <c r="H5" s="48"/>
    </row>
    <row r="6" spans="1:8" ht="15">
      <c r="A6" s="30" t="s">
        <v>1120</v>
      </c>
      <c r="B6" s="38" t="s">
        <v>374</v>
      </c>
      <c r="C6" s="48" t="s">
        <v>1391</v>
      </c>
      <c r="D6" s="48"/>
      <c r="E6" s="48"/>
      <c r="F6" s="48"/>
      <c r="G6" s="48"/>
      <c r="H6" s="48"/>
    </row>
    <row r="7" spans="1:8" ht="15">
      <c r="A7" s="2"/>
      <c r="B7" s="39"/>
      <c r="C7" s="48" t="s">
        <v>1391</v>
      </c>
      <c r="D7" s="48"/>
      <c r="E7" s="48"/>
      <c r="F7" s="48"/>
      <c r="G7" s="48"/>
      <c r="H7" s="48"/>
    </row>
    <row r="8" spans="1:8" ht="15">
      <c r="A8" s="31" t="s">
        <v>1012</v>
      </c>
      <c r="B8" s="40" t="str">
        <f>A11</f>
        <v>660-20</v>
      </c>
      <c r="C8" s="48" t="s">
        <v>1391</v>
      </c>
      <c r="D8" s="48"/>
      <c r="E8" s="48"/>
      <c r="F8" s="48"/>
      <c r="G8" s="48"/>
      <c r="H8" s="48"/>
    </row>
    <row r="9" s="55" customFormat="1" ht="12.75"/>
    <row r="10" spans="1:1" s="56" customFormat="1" ht="12.75" customHeight="1">
      <c r="A10" s="56" t="s">
        <v>107</v>
      </c>
    </row>
    <row r="11" spans="1:1" s="57" customFormat="1" ht="15">
      <c r="A11" s="57" t="s">
        <v>106</v>
      </c>
    </row>
    <row r="12" spans="1:8" ht="30">
      <c r="A12" s="1"/>
      <c r="B12" s="1"/>
      <c r="C12" s="1"/>
      <c r="D12" s="1"/>
      <c r="E12" s="15" t="s">
        <v>1379</v>
      </c>
      <c r="F12" s="15" t="s">
        <v>1289</v>
      </c>
      <c r="G12" s="15" t="s">
        <v>1021</v>
      </c>
      <c r="H12" s="15" t="s">
        <v>1022</v>
      </c>
    </row>
    <row r="13" spans="1:8" ht="15">
      <c r="A13" s="1"/>
      <c r="B13" s="1"/>
      <c r="C13" s="1"/>
      <c r="D13" s="1"/>
      <c r="E13" s="12" t="s">
        <v>31</v>
      </c>
      <c r="F13" s="12" t="s">
        <v>31</v>
      </c>
      <c r="G13" s="12" t="s">
        <v>45</v>
      </c>
      <c r="H13" s="12" t="s">
        <v>45</v>
      </c>
    </row>
    <row r="14" spans="1:8" ht="15">
      <c r="A14" s="52" t="s">
        <v>521</v>
      </c>
      <c r="B14" s="54" t="s">
        <v>908</v>
      </c>
      <c r="C14" s="54"/>
      <c r="D14" s="12" t="s">
        <v>31</v>
      </c>
      <c r="E14" s="18">
        <v>176800</v>
      </c>
      <c r="F14" s="18">
        <v>126800</v>
      </c>
      <c r="G14" s="18">
        <v>312900</v>
      </c>
      <c r="H14" s="18">
        <v>246700</v>
      </c>
    </row>
    <row r="15" spans="1:8" ht="15">
      <c r="A15" s="53"/>
      <c r="B15" s="54" t="s">
        <v>907</v>
      </c>
      <c r="C15" s="54"/>
      <c r="D15" s="12" t="s">
        <v>45</v>
      </c>
      <c r="E15" s="18">
        <v>0</v>
      </c>
      <c r="F15" s="18">
        <v>0</v>
      </c>
      <c r="G15" s="18">
        <v>0</v>
      </c>
      <c r="H15" s="18">
        <v>0</v>
      </c>
    </row>
    <row r="16" spans="1:8" ht="15">
      <c r="A16" s="53"/>
      <c r="B16" s="54" t="s">
        <v>1018</v>
      </c>
      <c r="C16" s="54"/>
      <c r="D16" s="12" t="s">
        <v>66</v>
      </c>
      <c r="E16" s="18">
        <v>600</v>
      </c>
      <c r="F16" s="18">
        <v>700</v>
      </c>
      <c r="G16" s="18">
        <v>1100</v>
      </c>
      <c r="H16" s="18">
        <v>2000</v>
      </c>
    </row>
    <row r="17" spans="1:8" ht="15">
      <c r="A17" s="53"/>
      <c r="B17" s="54" t="s">
        <v>1019</v>
      </c>
      <c r="C17" s="54"/>
      <c r="D17" s="12" t="s">
        <v>77</v>
      </c>
      <c r="E17" s="18">
        <v>0</v>
      </c>
      <c r="F17" s="18">
        <v>0</v>
      </c>
      <c r="G17" s="18">
        <v>0</v>
      </c>
      <c r="H17" s="18">
        <v>0</v>
      </c>
    </row>
    <row r="18" spans="1:8" ht="15">
      <c r="A18" s="53"/>
      <c r="B18" s="54" t="s">
        <v>1002</v>
      </c>
      <c r="C18" s="54"/>
      <c r="D18" s="12" t="s">
        <v>83</v>
      </c>
      <c r="E18" s="18">
        <v>0</v>
      </c>
      <c r="F18" s="18">
        <v>0</v>
      </c>
      <c r="G18" s="18">
        <v>0</v>
      </c>
      <c r="H18" s="18">
        <v>0</v>
      </c>
    </row>
    <row r="19" spans="1:8" ht="15">
      <c r="A19" s="53"/>
      <c r="B19" s="54" t="s">
        <v>904</v>
      </c>
      <c r="C19" s="54"/>
      <c r="D19" s="12" t="s">
        <v>85</v>
      </c>
      <c r="E19" s="18">
        <v>1300</v>
      </c>
      <c r="F19" s="18">
        <v>800</v>
      </c>
      <c r="G19" s="18">
        <v>1800</v>
      </c>
      <c r="H19" s="18">
        <v>1200</v>
      </c>
    </row>
    <row r="20" spans="1:8" ht="30">
      <c r="A20" s="53"/>
      <c r="B20" s="7"/>
      <c r="C20" s="7" t="s">
        <v>969</v>
      </c>
      <c r="D20" s="12" t="s">
        <v>259</v>
      </c>
      <c r="E20" s="18">
        <v>0</v>
      </c>
      <c r="F20" s="18">
        <v>0</v>
      </c>
      <c r="G20" s="18">
        <v>0</v>
      </c>
      <c r="H20" s="18">
        <v>0</v>
      </c>
    </row>
    <row r="21" spans="1:8" ht="15">
      <c r="A21" s="53"/>
      <c r="B21" s="54" t="s">
        <v>1003</v>
      </c>
      <c r="C21" s="54"/>
      <c r="D21" s="12" t="s">
        <v>260</v>
      </c>
      <c r="E21" s="18">
        <v>0</v>
      </c>
      <c r="F21" s="18">
        <v>0</v>
      </c>
      <c r="G21" s="18">
        <v>0</v>
      </c>
      <c r="H21" s="18">
        <v>0</v>
      </c>
    </row>
    <row r="22" spans="1:8" ht="15">
      <c r="A22" s="54"/>
      <c r="B22" s="54" t="s">
        <v>1197</v>
      </c>
      <c r="C22" s="54"/>
      <c r="D22" s="12" t="s">
        <v>261</v>
      </c>
      <c r="E22" s="18">
        <v>178700</v>
      </c>
      <c r="F22" s="18">
        <v>128300</v>
      </c>
      <c r="G22" s="18">
        <v>315800</v>
      </c>
      <c r="H22" s="18">
        <v>249900</v>
      </c>
    </row>
    <row r="23" spans="1:8" ht="15">
      <c r="A23" s="52" t="s">
        <v>569</v>
      </c>
      <c r="B23" s="54" t="s">
        <v>1229</v>
      </c>
      <c r="C23" s="54"/>
      <c r="D23" s="12" t="s">
        <v>33</v>
      </c>
      <c r="E23" s="18">
        <v>35500</v>
      </c>
      <c r="F23" s="18">
        <v>19100</v>
      </c>
      <c r="G23" s="18">
        <v>60100</v>
      </c>
      <c r="H23" s="18">
        <v>37900</v>
      </c>
    </row>
    <row r="24" spans="1:8" ht="15">
      <c r="A24" s="53"/>
      <c r="B24" s="54" t="s">
        <v>1228</v>
      </c>
      <c r="C24" s="54"/>
      <c r="D24" s="12" t="s">
        <v>35</v>
      </c>
      <c r="E24" s="18">
        <v>0</v>
      </c>
      <c r="F24" s="18">
        <v>0</v>
      </c>
      <c r="G24" s="18">
        <v>0</v>
      </c>
      <c r="H24" s="18">
        <v>0</v>
      </c>
    </row>
    <row r="25" spans="1:8" ht="15">
      <c r="A25" s="53"/>
      <c r="B25" s="54" t="s">
        <v>1230</v>
      </c>
      <c r="C25" s="54"/>
      <c r="D25" s="12" t="s">
        <v>36</v>
      </c>
      <c r="E25" s="18">
        <v>0</v>
      </c>
      <c r="F25" s="18">
        <v>0</v>
      </c>
      <c r="G25" s="18">
        <v>0</v>
      </c>
      <c r="H25" s="18">
        <v>0</v>
      </c>
    </row>
    <row r="26" spans="1:8" ht="15">
      <c r="A26" s="53"/>
      <c r="B26" s="54" t="s">
        <v>1231</v>
      </c>
      <c r="C26" s="54"/>
      <c r="D26" s="12" t="s">
        <v>38</v>
      </c>
      <c r="E26" s="18">
        <v>600</v>
      </c>
      <c r="F26" s="18">
        <v>300</v>
      </c>
      <c r="G26" s="18">
        <v>1000</v>
      </c>
      <c r="H26" s="18">
        <v>500</v>
      </c>
    </row>
    <row r="27" spans="1:8" ht="15">
      <c r="A27" s="53"/>
      <c r="B27" s="54" t="s">
        <v>1227</v>
      </c>
      <c r="C27" s="54"/>
      <c r="D27" s="12" t="s">
        <v>39</v>
      </c>
      <c r="E27" s="18">
        <v>0</v>
      </c>
      <c r="F27" s="18">
        <v>0</v>
      </c>
      <c r="G27" s="18">
        <v>0</v>
      </c>
      <c r="H27" s="18">
        <v>0</v>
      </c>
    </row>
    <row r="28" spans="1:8" ht="15">
      <c r="A28" s="53"/>
      <c r="B28" s="54" t="s">
        <v>1225</v>
      </c>
      <c r="C28" s="54"/>
      <c r="D28" s="12" t="s">
        <v>40</v>
      </c>
      <c r="E28" s="18">
        <v>28000</v>
      </c>
      <c r="F28" s="18">
        <v>3600</v>
      </c>
      <c r="G28" s="18">
        <v>33900</v>
      </c>
      <c r="H28" s="18">
        <v>1200</v>
      </c>
    </row>
    <row r="29" spans="1:8" ht="15">
      <c r="A29" s="53"/>
      <c r="B29" s="54" t="s">
        <v>1226</v>
      </c>
      <c r="C29" s="54"/>
      <c r="D29" s="12" t="s">
        <v>41</v>
      </c>
      <c r="E29" s="18">
        <v>0</v>
      </c>
      <c r="F29" s="18">
        <v>-100</v>
      </c>
      <c r="G29" s="18">
        <v>0</v>
      </c>
      <c r="H29" s="18">
        <v>0</v>
      </c>
    </row>
    <row r="30" spans="1:8" ht="15">
      <c r="A30" s="54"/>
      <c r="B30" s="54" t="s">
        <v>1195</v>
      </c>
      <c r="C30" s="54"/>
      <c r="D30" s="12" t="s">
        <v>42</v>
      </c>
      <c r="E30" s="18">
        <v>64100</v>
      </c>
      <c r="F30" s="18">
        <v>22900</v>
      </c>
      <c r="G30" s="18">
        <v>95000</v>
      </c>
      <c r="H30" s="18">
        <v>39600</v>
      </c>
    </row>
    <row r="31" spans="1:8" ht="15">
      <c r="A31" s="54" t="s">
        <v>1181</v>
      </c>
      <c r="B31" s="59"/>
      <c r="C31" s="54"/>
      <c r="D31" s="12" t="s">
        <v>43</v>
      </c>
      <c r="E31" s="18">
        <v>114600</v>
      </c>
      <c r="F31" s="18">
        <v>105400</v>
      </c>
      <c r="G31" s="18">
        <v>220800</v>
      </c>
      <c r="H31" s="18">
        <v>210300</v>
      </c>
    </row>
    <row r="32" spans="1:8" ht="15">
      <c r="A32" s="54" t="s">
        <v>606</v>
      </c>
      <c r="B32" s="54" t="s">
        <v>657</v>
      </c>
      <c r="C32" s="54"/>
      <c r="D32" s="12" t="s">
        <v>44</v>
      </c>
      <c r="E32" s="18"/>
      <c r="F32" s="18"/>
      <c r="G32" s="18"/>
      <c r="H32" s="18"/>
    </row>
    <row r="33" spans="1:8" ht="15">
      <c r="A33" s="54"/>
      <c r="B33" s="54" t="s">
        <v>644</v>
      </c>
      <c r="C33" s="54"/>
      <c r="D33" s="12" t="s">
        <v>46</v>
      </c>
      <c r="E33" s="18"/>
      <c r="F33" s="18"/>
      <c r="G33" s="18"/>
      <c r="H33" s="18"/>
    </row>
    <row r="34" spans="1:8" ht="15">
      <c r="A34" s="52" t="s">
        <v>615</v>
      </c>
      <c r="B34" s="54" t="s">
        <v>916</v>
      </c>
      <c r="C34" s="54"/>
      <c r="D34" s="12" t="s">
        <v>57</v>
      </c>
      <c r="E34" s="18"/>
      <c r="F34" s="18"/>
      <c r="G34" s="18"/>
      <c r="H34" s="18"/>
    </row>
    <row r="35" spans="1:8" ht="15">
      <c r="A35" s="53"/>
      <c r="B35" s="54" t="s">
        <v>761</v>
      </c>
      <c r="C35" s="54"/>
      <c r="D35" s="12" t="s">
        <v>58</v>
      </c>
      <c r="E35" s="18">
        <v>1300</v>
      </c>
      <c r="F35" s="18">
        <v>800</v>
      </c>
      <c r="G35" s="18">
        <v>1800</v>
      </c>
      <c r="H35" s="18">
        <v>1200</v>
      </c>
    </row>
    <row r="36" spans="1:8" ht="15">
      <c r="A36" s="53"/>
      <c r="B36" s="54" t="s">
        <v>898</v>
      </c>
      <c r="C36" s="54"/>
      <c r="D36" s="12" t="s">
        <v>59</v>
      </c>
      <c r="E36" s="18"/>
      <c r="F36" s="18"/>
      <c r="G36" s="18"/>
      <c r="H36" s="18"/>
    </row>
    <row r="37" spans="1:8" ht="15">
      <c r="A37" s="52"/>
      <c r="B37" s="52" t="s">
        <v>1093</v>
      </c>
      <c r="C37" s="52"/>
      <c r="D37" s="14" t="s">
        <v>60</v>
      </c>
      <c r="E37" s="20">
        <v>1300</v>
      </c>
      <c r="F37" s="20">
        <v>800</v>
      </c>
      <c r="G37" s="20">
        <v>1800</v>
      </c>
      <c r="H37" s="20">
        <v>1200</v>
      </c>
    </row>
    <row r="38" ht="12.75" hidden="1"/>
  </sheetData>
  <mergeCells count="38">
    <mergeCell ref="A31:C31"/>
    <mergeCell ref="A32:A33"/>
    <mergeCell ref="B32:C32"/>
    <mergeCell ref="B33:C33"/>
    <mergeCell ref="A23:A30"/>
    <mergeCell ref="B23:C23"/>
    <mergeCell ref="B24:C24"/>
    <mergeCell ref="B25:C25"/>
    <mergeCell ref="B26:C26"/>
    <mergeCell ref="B27:C27"/>
    <mergeCell ref="B28:C28"/>
    <mergeCell ref="B29:C29"/>
    <mergeCell ref="B30:C30"/>
    <mergeCell ref="A34:A37"/>
    <mergeCell ref="B34:C34"/>
    <mergeCell ref="B35:C35"/>
    <mergeCell ref="B36:C36"/>
    <mergeCell ref="B37:C37"/>
    <mergeCell ref="B19:C19"/>
    <mergeCell ref="B21:C21"/>
    <mergeCell ref="B22:C22"/>
    <mergeCell ref="C6:H6"/>
    <mergeCell ref="C7:H7"/>
    <mergeCell ref="C8:H8"/>
    <mergeCell ref="A9:XFD9"/>
    <mergeCell ref="B14:C14"/>
    <mergeCell ref="B15:C15"/>
    <mergeCell ref="B16:C16"/>
    <mergeCell ref="B17:C17"/>
    <mergeCell ref="B18:C18"/>
    <mergeCell ref="A10:XFD10"/>
    <mergeCell ref="A11:XFD11"/>
    <mergeCell ref="A14:A22"/>
    <mergeCell ref="A1:XFD1"/>
    <mergeCell ref="A2:XFD2"/>
    <mergeCell ref="A3:XFD3"/>
    <mergeCell ref="C4:H4"/>
    <mergeCell ref="C5:H5"/>
  </mergeCell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7ddbfcca-6ade-40ad-b8a8-3c9897f2a22b}">
  <sheetPr>
    <outlinePr summaryBelow="0" summaryRight="0"/>
  </sheetPr>
  <dimension ref="A1:H34"/>
  <sheetViews>
    <sheetView rightToLeft="1" workbookViewId="0" topLeftCell="A1">
      <selection pane="topLeft" activeCell="A1" sqref="A1:XFD1"/>
    </sheetView>
  </sheetViews>
  <sheetFormatPr defaultColWidth="0" defaultRowHeight="12.75" zeroHeight="1"/>
  <cols>
    <col min="1" max="1" width="25.1428571428571" customWidth="1"/>
    <col min="2" max="2" width="17" customWidth="1"/>
    <col min="3" max="3" width="28" customWidth="1"/>
    <col min="4" max="4" width="8" customWidth="1"/>
    <col min="5" max="8" width="21.5714285714286" customWidth="1"/>
    <col min="9" max="16384" width="11.4285714285714" hidden="1"/>
  </cols>
  <sheetData>
    <row r="1" spans="1:1" s="49" customFormat="1" ht="12.75">
      <c r="A1" s="49" t="s">
        <v>1408</v>
      </c>
    </row>
    <row r="2" spans="1:1" s="50" customFormat="1" ht="15">
      <c r="A2" s="50" t="s">
        <v>588</v>
      </c>
    </row>
    <row r="3" spans="1:1" s="50" customFormat="1" ht="15">
      <c r="A3" s="50" t="s">
        <v>683</v>
      </c>
    </row>
    <row r="4" spans="1:8" ht="15">
      <c r="A4" s="32" t="s">
        <v>587</v>
      </c>
      <c r="B4" s="36" t="s">
        <v>84</v>
      </c>
      <c r="C4" s="51" t="s">
        <v>838</v>
      </c>
      <c r="D4" s="51"/>
      <c r="E4" s="51"/>
      <c r="F4" s="51"/>
      <c r="G4" s="51"/>
      <c r="H4" s="51"/>
    </row>
    <row r="5" spans="1:8" ht="15">
      <c r="A5" s="41" t="s">
        <v>1390</v>
      </c>
      <c r="B5" s="37">
        <v>44377</v>
      </c>
      <c r="C5" s="48" t="s">
        <v>1391</v>
      </c>
      <c r="D5" s="48"/>
      <c r="E5" s="48"/>
      <c r="F5" s="48"/>
      <c r="G5" s="48"/>
      <c r="H5" s="48"/>
    </row>
    <row r="6" spans="1:8" ht="15">
      <c r="A6" s="30" t="s">
        <v>1120</v>
      </c>
      <c r="B6" s="38" t="s">
        <v>374</v>
      </c>
      <c r="C6" s="48" t="s">
        <v>1391</v>
      </c>
      <c r="D6" s="48"/>
      <c r="E6" s="48"/>
      <c r="F6" s="48"/>
      <c r="G6" s="48"/>
      <c r="H6" s="48"/>
    </row>
    <row r="7" spans="1:8" ht="15">
      <c r="A7" s="2"/>
      <c r="B7" s="39"/>
      <c r="C7" s="48" t="s">
        <v>1391</v>
      </c>
      <c r="D7" s="48"/>
      <c r="E7" s="48"/>
      <c r="F7" s="48"/>
      <c r="G7" s="48"/>
      <c r="H7" s="48"/>
    </row>
    <row r="8" spans="1:8" ht="15">
      <c r="A8" s="31" t="s">
        <v>1012</v>
      </c>
      <c r="B8" s="40" t="str">
        <f>A11</f>
        <v>660-21</v>
      </c>
      <c r="C8" s="48" t="s">
        <v>1391</v>
      </c>
      <c r="D8" s="48"/>
      <c r="E8" s="48"/>
      <c r="F8" s="48"/>
      <c r="G8" s="48"/>
      <c r="H8" s="48"/>
    </row>
    <row r="9" s="55" customFormat="1" ht="12.75"/>
    <row r="10" spans="1:1" s="56" customFormat="1" ht="12.75" customHeight="1">
      <c r="A10" s="56" t="s">
        <v>110</v>
      </c>
    </row>
    <row r="11" spans="1:1" s="57" customFormat="1" ht="15">
      <c r="A11" s="57" t="s">
        <v>109</v>
      </c>
    </row>
    <row r="12" spans="1:8" ht="30">
      <c r="A12" s="1"/>
      <c r="B12" s="1"/>
      <c r="C12" s="1"/>
      <c r="D12" s="1"/>
      <c r="E12" s="15" t="s">
        <v>1379</v>
      </c>
      <c r="F12" s="15" t="s">
        <v>1289</v>
      </c>
      <c r="G12" s="15" t="s">
        <v>1021</v>
      </c>
      <c r="H12" s="15" t="s">
        <v>1022</v>
      </c>
    </row>
    <row r="13" spans="1:8" ht="15">
      <c r="A13" s="1"/>
      <c r="B13" s="1"/>
      <c r="C13" s="1"/>
      <c r="D13" s="1"/>
      <c r="E13" s="12" t="s">
        <v>31</v>
      </c>
      <c r="F13" s="12" t="s">
        <v>31</v>
      </c>
      <c r="G13" s="12" t="s">
        <v>45</v>
      </c>
      <c r="H13" s="12" t="s">
        <v>45</v>
      </c>
    </row>
    <row r="14" spans="1:8" ht="30">
      <c r="A14" s="7" t="s">
        <v>526</v>
      </c>
      <c r="B14" s="54" t="s">
        <v>1100</v>
      </c>
      <c r="C14" s="54"/>
      <c r="D14" s="12" t="s">
        <v>31</v>
      </c>
      <c r="E14" s="18">
        <v>1500</v>
      </c>
      <c r="F14" s="18">
        <v>2400</v>
      </c>
      <c r="G14" s="18">
        <v>2100</v>
      </c>
      <c r="H14" s="18">
        <v>-4100</v>
      </c>
    </row>
    <row r="15" spans="1:8" ht="15">
      <c r="A15" s="52" t="s">
        <v>527</v>
      </c>
      <c r="B15" s="54" t="s">
        <v>1321</v>
      </c>
      <c r="C15" s="54"/>
      <c r="D15" s="12" t="s">
        <v>45</v>
      </c>
      <c r="E15" s="18">
        <v>0</v>
      </c>
      <c r="F15" s="18">
        <v>0</v>
      </c>
      <c r="G15" s="18">
        <v>0</v>
      </c>
      <c r="H15" s="18">
        <v>0</v>
      </c>
    </row>
    <row r="16" spans="1:8" ht="15">
      <c r="A16" s="53"/>
      <c r="B16" s="54" t="s">
        <v>693</v>
      </c>
      <c r="C16" s="54"/>
      <c r="D16" s="12" t="s">
        <v>66</v>
      </c>
      <c r="E16" s="18">
        <v>0</v>
      </c>
      <c r="F16" s="18">
        <v>0</v>
      </c>
      <c r="G16" s="18">
        <v>0</v>
      </c>
      <c r="H16" s="18">
        <v>0</v>
      </c>
    </row>
    <row r="17" spans="1:8" ht="15">
      <c r="A17" s="53"/>
      <c r="B17" s="7"/>
      <c r="C17" s="7" t="s">
        <v>929</v>
      </c>
      <c r="D17" s="12" t="s">
        <v>77</v>
      </c>
      <c r="E17" s="18">
        <v>0</v>
      </c>
      <c r="F17" s="18">
        <v>0</v>
      </c>
      <c r="G17" s="18">
        <v>0</v>
      </c>
      <c r="H17" s="18">
        <v>0</v>
      </c>
    </row>
    <row r="18" spans="1:8" ht="15">
      <c r="A18" s="53"/>
      <c r="B18" s="54" t="s">
        <v>1320</v>
      </c>
      <c r="C18" s="54"/>
      <c r="D18" s="12" t="s">
        <v>83</v>
      </c>
      <c r="E18" s="18">
        <v>0</v>
      </c>
      <c r="F18" s="18">
        <v>3400</v>
      </c>
      <c r="G18" s="18">
        <v>100</v>
      </c>
      <c r="H18" s="18">
        <v>4600</v>
      </c>
    </row>
    <row r="19" spans="1:8" ht="15">
      <c r="A19" s="53"/>
      <c r="B19" s="54" t="s">
        <v>702</v>
      </c>
      <c r="C19" s="54"/>
      <c r="D19" s="12" t="s">
        <v>85</v>
      </c>
      <c r="E19" s="18">
        <v>0</v>
      </c>
      <c r="F19" s="18">
        <v>0</v>
      </c>
      <c r="G19" s="18">
        <v>0</v>
      </c>
      <c r="H19" s="18">
        <v>0</v>
      </c>
    </row>
    <row r="20" spans="1:8" ht="15">
      <c r="A20" s="53"/>
      <c r="B20" s="54" t="s">
        <v>692</v>
      </c>
      <c r="C20" s="54"/>
      <c r="D20" s="12" t="s">
        <v>259</v>
      </c>
      <c r="E20" s="18">
        <v>0</v>
      </c>
      <c r="F20" s="18">
        <v>-200</v>
      </c>
      <c r="G20" s="18">
        <v>0</v>
      </c>
      <c r="H20" s="18">
        <v>-200</v>
      </c>
    </row>
    <row r="21" spans="1:8" ht="30">
      <c r="A21" s="53"/>
      <c r="B21" s="7"/>
      <c r="C21" s="7" t="s">
        <v>920</v>
      </c>
      <c r="D21" s="12" t="s">
        <v>260</v>
      </c>
      <c r="E21" s="18">
        <v>0</v>
      </c>
      <c r="F21" s="18">
        <v>0</v>
      </c>
      <c r="G21" s="18">
        <v>0</v>
      </c>
      <c r="H21" s="18">
        <v>0</v>
      </c>
    </row>
    <row r="22" spans="1:8" ht="15">
      <c r="A22" s="54"/>
      <c r="B22" s="54" t="s">
        <v>1096</v>
      </c>
      <c r="C22" s="54"/>
      <c r="D22" s="12" t="s">
        <v>261</v>
      </c>
      <c r="E22" s="18">
        <v>0</v>
      </c>
      <c r="F22" s="18">
        <v>3200</v>
      </c>
      <c r="G22" s="18">
        <v>100</v>
      </c>
      <c r="H22" s="18">
        <v>4400</v>
      </c>
    </row>
    <row r="23" spans="1:8" ht="15">
      <c r="A23" s="54" t="s">
        <v>528</v>
      </c>
      <c r="B23" s="59"/>
      <c r="C23" s="54"/>
      <c r="D23" s="12" t="s">
        <v>33</v>
      </c>
      <c r="E23" s="18">
        <v>-700</v>
      </c>
      <c r="F23" s="18">
        <v>-3100</v>
      </c>
      <c r="G23" s="18">
        <v>-600</v>
      </c>
      <c r="H23" s="18">
        <v>3000</v>
      </c>
    </row>
    <row r="24" spans="1:8" ht="15">
      <c r="A24" s="52" t="s">
        <v>529</v>
      </c>
      <c r="B24" s="54" t="s">
        <v>1322</v>
      </c>
      <c r="C24" s="54"/>
      <c r="D24" s="12" t="s">
        <v>35</v>
      </c>
      <c r="E24" s="18"/>
      <c r="F24" s="18"/>
      <c r="G24" s="18"/>
      <c r="H24" s="18"/>
    </row>
    <row r="25" spans="1:8" ht="15">
      <c r="A25" s="53"/>
      <c r="B25" s="54" t="s">
        <v>703</v>
      </c>
      <c r="C25" s="54"/>
      <c r="D25" s="12" t="s">
        <v>36</v>
      </c>
      <c r="E25" s="18">
        <v>0</v>
      </c>
      <c r="F25" s="18">
        <v>0</v>
      </c>
      <c r="G25" s="18">
        <v>0</v>
      </c>
      <c r="H25" s="18">
        <v>0</v>
      </c>
    </row>
    <row r="26" spans="1:8" ht="15">
      <c r="A26" s="53"/>
      <c r="B26" s="54" t="s">
        <v>694</v>
      </c>
      <c r="C26" s="54"/>
      <c r="D26" s="12" t="s">
        <v>38</v>
      </c>
      <c r="E26" s="18">
        <v>0</v>
      </c>
      <c r="F26" s="18">
        <v>0</v>
      </c>
      <c r="G26" s="18">
        <v>0</v>
      </c>
      <c r="H26" s="18">
        <v>0</v>
      </c>
    </row>
    <row r="27" spans="1:8" ht="15">
      <c r="A27" s="53"/>
      <c r="B27" s="54" t="s">
        <v>619</v>
      </c>
      <c r="C27" s="54"/>
      <c r="D27" s="12" t="s">
        <v>39</v>
      </c>
      <c r="E27" s="18">
        <v>-200</v>
      </c>
      <c r="F27" s="18">
        <v>0</v>
      </c>
      <c r="G27" s="18">
        <v>0</v>
      </c>
      <c r="H27" s="18">
        <v>300</v>
      </c>
    </row>
    <row r="28" spans="1:8" ht="15">
      <c r="A28" s="53"/>
      <c r="B28" s="54" t="s">
        <v>1319</v>
      </c>
      <c r="C28" s="54"/>
      <c r="D28" s="12" t="s">
        <v>40</v>
      </c>
      <c r="E28" s="18">
        <v>-2100</v>
      </c>
      <c r="F28" s="18">
        <v>1700</v>
      </c>
      <c r="G28" s="18">
        <v>-1900</v>
      </c>
      <c r="H28" s="18">
        <v>0</v>
      </c>
    </row>
    <row r="29" spans="1:8" ht="15">
      <c r="A29" s="53"/>
      <c r="B29" s="54" t="s">
        <v>1308</v>
      </c>
      <c r="C29" s="54"/>
      <c r="D29" s="12" t="s">
        <v>41</v>
      </c>
      <c r="E29" s="18">
        <v>0</v>
      </c>
      <c r="F29" s="18">
        <v>0</v>
      </c>
      <c r="G29" s="18">
        <v>0</v>
      </c>
      <c r="H29" s="18">
        <v>0</v>
      </c>
    </row>
    <row r="30" spans="1:8" ht="15">
      <c r="A30" s="53"/>
      <c r="B30" s="54" t="s">
        <v>685</v>
      </c>
      <c r="C30" s="54"/>
      <c r="D30" s="12" t="s">
        <v>42</v>
      </c>
      <c r="E30" s="18">
        <v>0</v>
      </c>
      <c r="F30" s="18">
        <v>0</v>
      </c>
      <c r="G30" s="18">
        <v>0</v>
      </c>
      <c r="H30" s="18">
        <v>0</v>
      </c>
    </row>
    <row r="31" spans="1:8" ht="15">
      <c r="A31" s="54"/>
      <c r="B31" s="54" t="s">
        <v>1097</v>
      </c>
      <c r="C31" s="54"/>
      <c r="D31" s="12" t="s">
        <v>43</v>
      </c>
      <c r="E31" s="18">
        <v>-2300</v>
      </c>
      <c r="F31" s="18">
        <v>1700</v>
      </c>
      <c r="G31" s="18">
        <v>-1900</v>
      </c>
      <c r="H31" s="18">
        <v>300</v>
      </c>
    </row>
    <row r="32" spans="1:8" ht="15">
      <c r="A32" s="54" t="s">
        <v>530</v>
      </c>
      <c r="B32" s="59"/>
      <c r="C32" s="54"/>
      <c r="D32" s="12" t="s">
        <v>44</v>
      </c>
      <c r="E32" s="18">
        <v>0</v>
      </c>
      <c r="F32" s="18">
        <v>0</v>
      </c>
      <c r="G32" s="18">
        <v>0</v>
      </c>
      <c r="H32" s="18">
        <v>0</v>
      </c>
    </row>
    <row r="33" spans="1:8" ht="15">
      <c r="A33" s="54" t="s">
        <v>531</v>
      </c>
      <c r="B33" s="59"/>
      <c r="C33" s="54"/>
      <c r="D33" s="12" t="s">
        <v>46</v>
      </c>
      <c r="E33" s="18">
        <v>0</v>
      </c>
      <c r="F33" s="18">
        <v>0</v>
      </c>
      <c r="G33" s="18">
        <v>0</v>
      </c>
      <c r="H33" s="18">
        <v>51700</v>
      </c>
    </row>
    <row r="34" spans="1:8" ht="15">
      <c r="A34" s="52" t="s">
        <v>1198</v>
      </c>
      <c r="B34" s="71"/>
      <c r="C34" s="52"/>
      <c r="D34" s="14" t="s">
        <v>57</v>
      </c>
      <c r="E34" s="20">
        <v>-1500</v>
      </c>
      <c r="F34" s="20">
        <v>4200</v>
      </c>
      <c r="G34" s="20">
        <v>-300</v>
      </c>
      <c r="H34" s="20">
        <v>55300</v>
      </c>
    </row>
    <row r="35" ht="12.75" hidden="1"/>
  </sheetData>
  <mergeCells count="32">
    <mergeCell ref="A32:C32"/>
    <mergeCell ref="A33:C33"/>
    <mergeCell ref="A34:C34"/>
    <mergeCell ref="A23:C23"/>
    <mergeCell ref="A24:A31"/>
    <mergeCell ref="B24:C24"/>
    <mergeCell ref="B25:C25"/>
    <mergeCell ref="B26:C26"/>
    <mergeCell ref="B27:C27"/>
    <mergeCell ref="B28:C28"/>
    <mergeCell ref="B29:C29"/>
    <mergeCell ref="B30:C30"/>
    <mergeCell ref="B31:C31"/>
    <mergeCell ref="B22:C22"/>
    <mergeCell ref="C6:H6"/>
    <mergeCell ref="C7:H7"/>
    <mergeCell ref="C8:H8"/>
    <mergeCell ref="A9:XFD9"/>
    <mergeCell ref="A10:XFD10"/>
    <mergeCell ref="B15:C15"/>
    <mergeCell ref="B16:C16"/>
    <mergeCell ref="B18:C18"/>
    <mergeCell ref="B19:C19"/>
    <mergeCell ref="B20:C20"/>
    <mergeCell ref="A11:XFD11"/>
    <mergeCell ref="B14:C14"/>
    <mergeCell ref="A15:A22"/>
    <mergeCell ref="A1:XFD1"/>
    <mergeCell ref="A2:XFD2"/>
    <mergeCell ref="A3:XFD3"/>
    <mergeCell ref="C4:H4"/>
    <mergeCell ref="C5:H5"/>
  </mergeCells>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f73dd062-219d-496c-a7c9-f69c87940e80}">
  <sheetPr>
    <outlinePr summaryBelow="0" summaryRight="0"/>
  </sheetPr>
  <dimension ref="A1:H32"/>
  <sheetViews>
    <sheetView rightToLeft="1" workbookViewId="0" topLeftCell="A1">
      <selection pane="topLeft" activeCell="A1" sqref="A1:XFD1"/>
    </sheetView>
  </sheetViews>
  <sheetFormatPr defaultColWidth="0" defaultRowHeight="12.75" zeroHeight="1"/>
  <cols>
    <col min="1" max="1" width="25.1428571428571" customWidth="1"/>
    <col min="2" max="2" width="32.2857142857143" customWidth="1"/>
    <col min="3" max="3" width="64.5714285714286" customWidth="1"/>
    <col min="4" max="4" width="8" customWidth="1"/>
    <col min="5" max="8" width="21.5714285714286" customWidth="1"/>
    <col min="9" max="16384" width="11.4285714285714" hidden="1"/>
  </cols>
  <sheetData>
    <row r="1" spans="1:1" s="72" customFormat="1" ht="12.75">
      <c r="A1" s="49" t="s">
        <v>1409</v>
      </c>
    </row>
    <row r="2" spans="1:1" s="50" customFormat="1" ht="15">
      <c r="A2" s="50" t="s">
        <v>588</v>
      </c>
    </row>
    <row r="3" spans="1:1" s="50" customFormat="1" ht="15">
      <c r="A3" s="50" t="s">
        <v>683</v>
      </c>
    </row>
    <row r="4" spans="1:8" ht="15">
      <c r="A4" s="32" t="s">
        <v>587</v>
      </c>
      <c r="B4" s="36" t="s">
        <v>84</v>
      </c>
      <c r="C4" s="51" t="s">
        <v>838</v>
      </c>
      <c r="D4" s="51"/>
      <c r="E4" s="51"/>
      <c r="F4" s="51"/>
      <c r="G4" s="51"/>
      <c r="H4" s="51"/>
    </row>
    <row r="5" spans="1:8" ht="15">
      <c r="A5" s="41" t="s">
        <v>1390</v>
      </c>
      <c r="B5" s="37">
        <v>44377</v>
      </c>
      <c r="C5" s="48" t="s">
        <v>1391</v>
      </c>
      <c r="D5" s="48"/>
      <c r="E5" s="48"/>
      <c r="F5" s="48"/>
      <c r="G5" s="48"/>
      <c r="H5" s="48"/>
    </row>
    <row r="6" spans="1:8" ht="15">
      <c r="A6" s="30" t="s">
        <v>1120</v>
      </c>
      <c r="B6" s="38" t="s">
        <v>374</v>
      </c>
      <c r="C6" s="48" t="s">
        <v>1391</v>
      </c>
      <c r="D6" s="48"/>
      <c r="E6" s="48"/>
      <c r="F6" s="48"/>
      <c r="G6" s="48"/>
      <c r="H6" s="48"/>
    </row>
    <row r="7" spans="1:8" ht="15">
      <c r="A7" s="2"/>
      <c r="B7" s="39"/>
      <c r="C7" s="48" t="s">
        <v>1391</v>
      </c>
      <c r="D7" s="48"/>
      <c r="E7" s="48"/>
      <c r="F7" s="48"/>
      <c r="G7" s="48"/>
      <c r="H7" s="48"/>
    </row>
    <row r="8" spans="1:8" ht="15">
      <c r="A8" s="31" t="s">
        <v>1012</v>
      </c>
      <c r="B8" s="40" t="str">
        <f>A11</f>
        <v>660-22</v>
      </c>
      <c r="C8" s="48" t="s">
        <v>1391</v>
      </c>
      <c r="D8" s="48"/>
      <c r="E8" s="48"/>
      <c r="F8" s="48"/>
      <c r="G8" s="48"/>
      <c r="H8" s="48"/>
    </row>
    <row r="9" s="55" customFormat="1" ht="12.75"/>
    <row r="10" spans="1:1" s="56" customFormat="1" ht="12.75" customHeight="1">
      <c r="A10" s="56" t="s">
        <v>113</v>
      </c>
    </row>
    <row r="11" spans="1:1" s="57" customFormat="1" ht="15">
      <c r="A11" s="57" t="s">
        <v>112</v>
      </c>
    </row>
    <row r="12" spans="1:8" ht="30">
      <c r="A12" s="1"/>
      <c r="B12" s="1"/>
      <c r="C12" s="1"/>
      <c r="D12" s="1"/>
      <c r="E12" s="15" t="s">
        <v>1379</v>
      </c>
      <c r="F12" s="15" t="s">
        <v>1289</v>
      </c>
      <c r="G12" s="15" t="s">
        <v>1021</v>
      </c>
      <c r="H12" s="15" t="s">
        <v>1022</v>
      </c>
    </row>
    <row r="13" spans="1:8" ht="15">
      <c r="A13" s="1"/>
      <c r="B13" s="1"/>
      <c r="C13" s="1"/>
      <c r="D13" s="1"/>
      <c r="E13" s="12" t="s">
        <v>31</v>
      </c>
      <c r="F13" s="12" t="s">
        <v>31</v>
      </c>
      <c r="G13" s="12" t="s">
        <v>45</v>
      </c>
      <c r="H13" s="12" t="s">
        <v>45</v>
      </c>
    </row>
    <row r="14" spans="1:8" ht="15">
      <c r="A14" s="52" t="s">
        <v>570</v>
      </c>
      <c r="B14" s="54" t="s">
        <v>654</v>
      </c>
      <c r="C14" s="54"/>
      <c r="D14" s="12" t="s">
        <v>31</v>
      </c>
      <c r="E14" s="18">
        <v>-100</v>
      </c>
      <c r="F14" s="18">
        <v>700</v>
      </c>
      <c r="G14" s="18">
        <v>-1200</v>
      </c>
      <c r="H14" s="18">
        <v>1100</v>
      </c>
    </row>
    <row r="15" spans="1:8" ht="15">
      <c r="A15" s="53"/>
      <c r="B15" s="54" t="s">
        <v>1317</v>
      </c>
      <c r="C15" s="54"/>
      <c r="D15" s="12" t="s">
        <v>45</v>
      </c>
      <c r="E15" s="18">
        <v>200</v>
      </c>
      <c r="F15" s="18">
        <v>1800</v>
      </c>
      <c r="G15" s="18">
        <v>-400</v>
      </c>
      <c r="H15" s="18">
        <v>-900</v>
      </c>
    </row>
    <row r="16" spans="1:8" ht="30">
      <c r="A16" s="53"/>
      <c r="B16" s="7"/>
      <c r="C16" s="7" t="s">
        <v>942</v>
      </c>
      <c r="D16" s="12" t="s">
        <v>66</v>
      </c>
      <c r="E16" s="18">
        <v>-200</v>
      </c>
      <c r="F16" s="18">
        <v>-1900</v>
      </c>
      <c r="G16" s="18">
        <v>-200</v>
      </c>
      <c r="H16" s="18">
        <v>-1900</v>
      </c>
    </row>
    <row r="17" spans="1:8" ht="15">
      <c r="A17" s="53"/>
      <c r="B17" s="54" t="s">
        <v>1318</v>
      </c>
      <c r="C17" s="54"/>
      <c r="D17" s="12" t="s">
        <v>77</v>
      </c>
      <c r="E17" s="18">
        <v>0</v>
      </c>
      <c r="F17" s="18">
        <v>1100</v>
      </c>
      <c r="G17" s="18">
        <v>500</v>
      </c>
      <c r="H17" s="18">
        <v>-500</v>
      </c>
    </row>
    <row r="18" spans="1:8" ht="30">
      <c r="A18" s="53"/>
      <c r="B18" s="7"/>
      <c r="C18" s="7" t="s">
        <v>943</v>
      </c>
      <c r="D18" s="12" t="s">
        <v>83</v>
      </c>
      <c r="E18" s="18">
        <v>100</v>
      </c>
      <c r="F18" s="18">
        <v>-700</v>
      </c>
      <c r="G18" s="18">
        <v>100</v>
      </c>
      <c r="H18" s="18">
        <v>-700</v>
      </c>
    </row>
    <row r="19" spans="1:8" ht="15">
      <c r="A19" s="53"/>
      <c r="B19" s="54" t="s">
        <v>620</v>
      </c>
      <c r="C19" s="54"/>
      <c r="D19" s="12" t="s">
        <v>85</v>
      </c>
      <c r="E19" s="18">
        <v>0</v>
      </c>
      <c r="F19" s="18">
        <v>0</v>
      </c>
      <c r="G19" s="18">
        <v>0</v>
      </c>
      <c r="H19" s="18">
        <v>0</v>
      </c>
    </row>
    <row r="20" spans="1:8" ht="15">
      <c r="A20" s="54"/>
      <c r="B20" s="54" t="s">
        <v>1162</v>
      </c>
      <c r="C20" s="54"/>
      <c r="D20" s="12" t="s">
        <v>259</v>
      </c>
      <c r="E20" s="18">
        <v>100</v>
      </c>
      <c r="F20" s="18">
        <v>3600</v>
      </c>
      <c r="G20" s="18">
        <v>-1100</v>
      </c>
      <c r="H20" s="18">
        <v>-300</v>
      </c>
    </row>
    <row r="21" spans="1:8" ht="15">
      <c r="A21" s="52" t="s">
        <v>1270</v>
      </c>
      <c r="B21" s="54" t="s">
        <v>817</v>
      </c>
      <c r="C21" s="54"/>
      <c r="D21" s="12" t="s">
        <v>260</v>
      </c>
      <c r="E21" s="18">
        <v>200</v>
      </c>
      <c r="F21" s="18">
        <v>2600</v>
      </c>
      <c r="G21" s="18">
        <v>-1100</v>
      </c>
      <c r="H21" s="18">
        <v>400</v>
      </c>
    </row>
    <row r="22" spans="1:8" ht="15">
      <c r="A22" s="53"/>
      <c r="B22" s="54" t="s">
        <v>815</v>
      </c>
      <c r="C22" s="54"/>
      <c r="D22" s="12" t="s">
        <v>261</v>
      </c>
      <c r="E22" s="18">
        <v>-100</v>
      </c>
      <c r="F22" s="18">
        <v>-100</v>
      </c>
      <c r="G22" s="18">
        <v>-500</v>
      </c>
      <c r="H22" s="18">
        <v>-200</v>
      </c>
    </row>
    <row r="23" spans="1:8" ht="15">
      <c r="A23" s="53"/>
      <c r="B23" s="54" t="s">
        <v>802</v>
      </c>
      <c r="C23" s="54"/>
      <c r="D23" s="12" t="s">
        <v>33</v>
      </c>
      <c r="E23" s="18">
        <v>0</v>
      </c>
      <c r="F23" s="18">
        <v>1100</v>
      </c>
      <c r="G23" s="18">
        <v>500</v>
      </c>
      <c r="H23" s="18">
        <v>-500</v>
      </c>
    </row>
    <row r="24" spans="1:8" ht="15">
      <c r="A24" s="53"/>
      <c r="B24" s="54" t="s">
        <v>803</v>
      </c>
      <c r="C24" s="54"/>
      <c r="D24" s="12" t="s">
        <v>35</v>
      </c>
      <c r="E24" s="18">
        <v>0</v>
      </c>
      <c r="F24" s="18">
        <v>0</v>
      </c>
      <c r="G24" s="18">
        <v>0</v>
      </c>
      <c r="H24" s="18">
        <v>0</v>
      </c>
    </row>
    <row r="25" spans="1:8" ht="15">
      <c r="A25" s="54"/>
      <c r="B25" s="54" t="s">
        <v>1069</v>
      </c>
      <c r="C25" s="54"/>
      <c r="D25" s="12" t="s">
        <v>36</v>
      </c>
      <c r="E25" s="18">
        <v>100</v>
      </c>
      <c r="F25" s="18">
        <v>3600</v>
      </c>
      <c r="G25" s="18">
        <v>-1100</v>
      </c>
      <c r="H25" s="18">
        <v>-300</v>
      </c>
    </row>
    <row r="26" spans="1:8" ht="15">
      <c r="A26" s="52" t="s">
        <v>605</v>
      </c>
      <c r="B26" s="52" t="s">
        <v>611</v>
      </c>
      <c r="C26" s="7" t="s">
        <v>792</v>
      </c>
      <c r="D26" s="12" t="s">
        <v>38</v>
      </c>
      <c r="E26" s="18"/>
      <c r="F26" s="18"/>
      <c r="G26" s="18"/>
      <c r="H26" s="18"/>
    </row>
    <row r="27" spans="1:8" ht="15">
      <c r="A27" s="53"/>
      <c r="B27" s="53"/>
      <c r="C27" s="7" t="s">
        <v>1026</v>
      </c>
      <c r="D27" s="12" t="s">
        <v>39</v>
      </c>
      <c r="E27" s="18"/>
      <c r="F27" s="18"/>
      <c r="G27" s="18"/>
      <c r="H27" s="18"/>
    </row>
    <row r="28" spans="1:8" ht="15">
      <c r="A28" s="53"/>
      <c r="B28" s="54"/>
      <c r="C28" s="7" t="s">
        <v>1326</v>
      </c>
      <c r="D28" s="12" t="s">
        <v>40</v>
      </c>
      <c r="E28" s="18"/>
      <c r="F28" s="18"/>
      <c r="G28" s="18"/>
      <c r="H28" s="18"/>
    </row>
    <row r="29" spans="1:8" ht="15">
      <c r="A29" s="53"/>
      <c r="B29" s="52" t="s">
        <v>612</v>
      </c>
      <c r="C29" s="7" t="s">
        <v>792</v>
      </c>
      <c r="D29" s="12" t="s">
        <v>41</v>
      </c>
      <c r="E29" s="18"/>
      <c r="F29" s="18"/>
      <c r="G29" s="18"/>
      <c r="H29" s="18"/>
    </row>
    <row r="30" spans="1:8" ht="15">
      <c r="A30" s="53"/>
      <c r="B30" s="53"/>
      <c r="C30" s="7" t="s">
        <v>1025</v>
      </c>
      <c r="D30" s="12" t="s">
        <v>42</v>
      </c>
      <c r="E30" s="18"/>
      <c r="F30" s="18"/>
      <c r="G30" s="18"/>
      <c r="H30" s="18"/>
    </row>
    <row r="31" spans="1:8" ht="15">
      <c r="A31" s="53"/>
      <c r="B31" s="54"/>
      <c r="C31" s="7" t="s">
        <v>1327</v>
      </c>
      <c r="D31" s="12" t="s">
        <v>43</v>
      </c>
      <c r="E31" s="18"/>
      <c r="F31" s="18"/>
      <c r="G31" s="18"/>
      <c r="H31" s="18"/>
    </row>
    <row r="32" spans="1:8" ht="15">
      <c r="A32" s="52"/>
      <c r="B32" s="52" t="s">
        <v>1069</v>
      </c>
      <c r="C32" s="52"/>
      <c r="D32" s="14" t="s">
        <v>44</v>
      </c>
      <c r="E32" s="20">
        <v>0</v>
      </c>
      <c r="F32" s="20">
        <v>0</v>
      </c>
      <c r="G32" s="20">
        <v>0</v>
      </c>
      <c r="H32" s="20">
        <v>0</v>
      </c>
    </row>
    <row r="33" ht="12.75" hidden="1"/>
  </sheetData>
  <mergeCells count="27">
    <mergeCell ref="A1:XFD1"/>
    <mergeCell ref="A2:XFD2"/>
    <mergeCell ref="A3:XFD3"/>
    <mergeCell ref="C4:H4"/>
    <mergeCell ref="C5:H5"/>
    <mergeCell ref="A26:A32"/>
    <mergeCell ref="B26:B28"/>
    <mergeCell ref="B29:B31"/>
    <mergeCell ref="B32:C32"/>
    <mergeCell ref="A21:A25"/>
    <mergeCell ref="B21:C21"/>
    <mergeCell ref="B22:C22"/>
    <mergeCell ref="B23:C23"/>
    <mergeCell ref="B24:C24"/>
    <mergeCell ref="B25:C25"/>
    <mergeCell ref="A14:A20"/>
    <mergeCell ref="B14:C14"/>
    <mergeCell ref="B15:C15"/>
    <mergeCell ref="B17:C17"/>
    <mergeCell ref="B19:C19"/>
    <mergeCell ref="B20:C20"/>
    <mergeCell ref="A11:XFD11"/>
    <mergeCell ref="C6:H6"/>
    <mergeCell ref="C7:H7"/>
    <mergeCell ref="C8:H8"/>
    <mergeCell ref="A9:XFD9"/>
    <mergeCell ref="A10:XFD10"/>
  </mergeCell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4351b387-b745-4592-ab68-2603894aa72d}">
  <sheetPr>
    <outlinePr summaryBelow="0" summaryRight="0"/>
  </sheetPr>
  <dimension ref="A1:P18"/>
  <sheetViews>
    <sheetView rightToLeft="1" workbookViewId="0" topLeftCell="A1">
      <selection pane="topLeft" activeCell="A1" sqref="A1:XFD1"/>
    </sheetView>
  </sheetViews>
  <sheetFormatPr defaultColWidth="0" defaultRowHeight="12.75" zeroHeight="1"/>
  <cols>
    <col min="1" max="1" width="25.1428571428571" customWidth="1"/>
    <col min="2" max="2" width="8" customWidth="1"/>
    <col min="3" max="16" width="21.5714285714286" customWidth="1"/>
    <col min="17" max="16384" width="11.4285714285714" hidden="1"/>
  </cols>
  <sheetData>
    <row r="1" spans="1:1" s="49" customFormat="1" ht="12.75">
      <c r="A1" s="49" t="s">
        <v>1410</v>
      </c>
    </row>
    <row r="2" spans="1:1" s="50" customFormat="1" ht="15">
      <c r="A2" s="50" t="s">
        <v>588</v>
      </c>
    </row>
    <row r="3" spans="1:1" s="50" customFormat="1" ht="15">
      <c r="A3" s="50" t="s">
        <v>683</v>
      </c>
    </row>
    <row r="4" spans="1:16" ht="15">
      <c r="A4" s="32" t="s">
        <v>587</v>
      </c>
      <c r="B4" s="36" t="s">
        <v>84</v>
      </c>
      <c r="C4" s="51" t="s">
        <v>838</v>
      </c>
      <c r="D4" s="51"/>
      <c r="E4" s="51"/>
      <c r="F4" s="51"/>
      <c r="G4" s="51"/>
      <c r="H4" s="51"/>
      <c r="I4" s="51"/>
      <c r="J4" s="51"/>
      <c r="K4" s="51"/>
      <c r="L4" s="51"/>
      <c r="M4" s="51"/>
      <c r="N4" s="51"/>
      <c r="O4" s="51"/>
      <c r="P4" s="51"/>
    </row>
    <row r="5" spans="1:16" ht="15">
      <c r="A5" s="41" t="s">
        <v>1390</v>
      </c>
      <c r="B5" s="37">
        <v>44377</v>
      </c>
      <c r="C5" s="48" t="s">
        <v>1391</v>
      </c>
      <c r="D5" s="48"/>
      <c r="E5" s="48"/>
      <c r="F5" s="48"/>
      <c r="G5" s="48"/>
      <c r="H5" s="48"/>
      <c r="I5" s="48"/>
      <c r="J5" s="48"/>
      <c r="K5" s="48"/>
      <c r="L5" s="48"/>
      <c r="M5" s="48"/>
      <c r="N5" s="48"/>
      <c r="O5" s="48"/>
      <c r="P5" s="48"/>
    </row>
    <row r="6" spans="1:16" ht="15">
      <c r="A6" s="30" t="s">
        <v>1120</v>
      </c>
      <c r="B6" s="38" t="s">
        <v>374</v>
      </c>
      <c r="C6" s="48" t="s">
        <v>1391</v>
      </c>
      <c r="D6" s="48"/>
      <c r="E6" s="48"/>
      <c r="F6" s="48"/>
      <c r="G6" s="48"/>
      <c r="H6" s="48"/>
      <c r="I6" s="48"/>
      <c r="J6" s="48"/>
      <c r="K6" s="48"/>
      <c r="L6" s="48"/>
      <c r="M6" s="48"/>
      <c r="N6" s="48"/>
      <c r="O6" s="48"/>
      <c r="P6" s="48"/>
    </row>
    <row r="7" spans="1:16" ht="15">
      <c r="A7" s="2"/>
      <c r="B7" s="39"/>
      <c r="C7" s="48" t="s">
        <v>1391</v>
      </c>
      <c r="D7" s="48"/>
      <c r="E7" s="48"/>
      <c r="F7" s="48"/>
      <c r="G7" s="48"/>
      <c r="H7" s="48"/>
      <c r="I7" s="48"/>
      <c r="J7" s="48"/>
      <c r="K7" s="48"/>
      <c r="L7" s="48"/>
      <c r="M7" s="48"/>
      <c r="N7" s="48"/>
      <c r="O7" s="48"/>
      <c r="P7" s="48"/>
    </row>
    <row r="8" spans="1:16" ht="15">
      <c r="A8" s="31" t="s">
        <v>1012</v>
      </c>
      <c r="B8" s="40" t="str">
        <f>A11</f>
        <v>660-23</v>
      </c>
      <c r="C8" s="48" t="s">
        <v>1391</v>
      </c>
      <c r="D8" s="48"/>
      <c r="E8" s="48"/>
      <c r="F8" s="48"/>
      <c r="G8" s="48"/>
      <c r="H8" s="48"/>
      <c r="I8" s="48"/>
      <c r="J8" s="48"/>
      <c r="K8" s="48"/>
      <c r="L8" s="48"/>
      <c r="M8" s="48"/>
      <c r="N8" s="48"/>
      <c r="O8" s="48"/>
      <c r="P8" s="48"/>
    </row>
    <row r="9" s="55" customFormat="1" ht="12.75"/>
    <row r="10" spans="1:1" s="56" customFormat="1" ht="12.75" customHeight="1">
      <c r="A10" s="56" t="s">
        <v>116</v>
      </c>
    </row>
    <row r="11" spans="1:1" s="57" customFormat="1" ht="15">
      <c r="A11" s="57" t="s">
        <v>115</v>
      </c>
    </row>
    <row r="12" spans="1:16" ht="15">
      <c r="A12" s="1"/>
      <c r="B12" s="1"/>
      <c r="C12" s="58" t="s">
        <v>1379</v>
      </c>
      <c r="D12" s="59"/>
      <c r="E12" s="59"/>
      <c r="F12" s="59"/>
      <c r="G12" s="59"/>
      <c r="H12" s="59"/>
      <c r="I12" s="58"/>
      <c r="J12" s="58" t="s">
        <v>1289</v>
      </c>
      <c r="K12" s="59"/>
      <c r="L12" s="59"/>
      <c r="M12" s="59"/>
      <c r="N12" s="59"/>
      <c r="O12" s="59"/>
      <c r="P12" s="58"/>
    </row>
    <row r="13" spans="1:16" ht="15">
      <c r="A13" s="1"/>
      <c r="B13" s="1"/>
      <c r="C13" s="58" t="s">
        <v>1300</v>
      </c>
      <c r="D13" s="59"/>
      <c r="E13" s="59"/>
      <c r="F13" s="59"/>
      <c r="G13" s="58"/>
      <c r="H13" s="58" t="s">
        <v>1298</v>
      </c>
      <c r="I13" s="58" t="s">
        <v>1299</v>
      </c>
      <c r="J13" s="58" t="s">
        <v>1300</v>
      </c>
      <c r="K13" s="59"/>
      <c r="L13" s="59"/>
      <c r="M13" s="59"/>
      <c r="N13" s="58"/>
      <c r="O13" s="58" t="s">
        <v>1298</v>
      </c>
      <c r="P13" s="58" t="s">
        <v>1299</v>
      </c>
    </row>
    <row r="14" spans="1:16" ht="45">
      <c r="A14" s="1"/>
      <c r="B14" s="1"/>
      <c r="C14" s="15" t="s">
        <v>733</v>
      </c>
      <c r="D14" s="15" t="s">
        <v>739</v>
      </c>
      <c r="E14" s="15" t="s">
        <v>1314</v>
      </c>
      <c r="F14" s="15" t="s">
        <v>731</v>
      </c>
      <c r="G14" s="15" t="s">
        <v>1069</v>
      </c>
      <c r="H14" s="58"/>
      <c r="I14" s="58"/>
      <c r="J14" s="15" t="s">
        <v>733</v>
      </c>
      <c r="K14" s="15" t="s">
        <v>739</v>
      </c>
      <c r="L14" s="15" t="s">
        <v>1314</v>
      </c>
      <c r="M14" s="15" t="s">
        <v>731</v>
      </c>
      <c r="N14" s="15" t="s">
        <v>1069</v>
      </c>
      <c r="O14" s="58"/>
      <c r="P14" s="58"/>
    </row>
    <row r="15" spans="1:16" ht="15">
      <c r="A15" s="1"/>
      <c r="B15" s="1"/>
      <c r="C15" s="12" t="s">
        <v>31</v>
      </c>
      <c r="D15" s="12" t="s">
        <v>45</v>
      </c>
      <c r="E15" s="12" t="s">
        <v>66</v>
      </c>
      <c r="F15" s="12" t="s">
        <v>77</v>
      </c>
      <c r="G15" s="12" t="s">
        <v>83</v>
      </c>
      <c r="H15" s="12" t="s">
        <v>85</v>
      </c>
      <c r="I15" s="12" t="s">
        <v>259</v>
      </c>
      <c r="J15" s="12" t="s">
        <v>31</v>
      </c>
      <c r="K15" s="12" t="s">
        <v>45</v>
      </c>
      <c r="L15" s="12" t="s">
        <v>66</v>
      </c>
      <c r="M15" s="12" t="s">
        <v>77</v>
      </c>
      <c r="N15" s="12" t="s">
        <v>83</v>
      </c>
      <c r="O15" s="12" t="s">
        <v>85</v>
      </c>
      <c r="P15" s="12" t="s">
        <v>259</v>
      </c>
    </row>
    <row r="16" spans="1:16" ht="15">
      <c r="A16" s="7" t="s">
        <v>846</v>
      </c>
      <c r="B16" s="12" t="s">
        <v>31</v>
      </c>
      <c r="C16" s="18">
        <v>1400</v>
      </c>
      <c r="D16" s="18">
        <v>0</v>
      </c>
      <c r="E16" s="18">
        <v>0</v>
      </c>
      <c r="F16" s="18">
        <v>-4900</v>
      </c>
      <c r="G16" s="18">
        <v>-3500</v>
      </c>
      <c r="H16" s="18">
        <v>0</v>
      </c>
      <c r="I16" s="18">
        <v>-3500</v>
      </c>
      <c r="J16" s="18">
        <v>-3200</v>
      </c>
      <c r="K16" s="18">
        <v>0</v>
      </c>
      <c r="L16" s="18">
        <v>0</v>
      </c>
      <c r="M16" s="18">
        <v>400</v>
      </c>
      <c r="N16" s="18">
        <v>-2800</v>
      </c>
      <c r="O16" s="18">
        <v>0</v>
      </c>
      <c r="P16" s="18">
        <v>-2800</v>
      </c>
    </row>
    <row r="17" spans="1:16" ht="15">
      <c r="A17" s="7" t="s">
        <v>1342</v>
      </c>
      <c r="B17" s="12" t="s">
        <v>45</v>
      </c>
      <c r="C17" s="18">
        <v>-100</v>
      </c>
      <c r="D17" s="18">
        <v>0</v>
      </c>
      <c r="E17" s="18">
        <v>0</v>
      </c>
      <c r="F17" s="18">
        <v>300</v>
      </c>
      <c r="G17" s="18">
        <v>200</v>
      </c>
      <c r="H17" s="18">
        <v>0</v>
      </c>
      <c r="I17" s="18">
        <v>200</v>
      </c>
      <c r="J17" s="18">
        <v>3100</v>
      </c>
      <c r="K17" s="18">
        <v>0</v>
      </c>
      <c r="L17" s="18">
        <v>0</v>
      </c>
      <c r="M17" s="18">
        <v>-4200</v>
      </c>
      <c r="N17" s="18">
        <v>-1100</v>
      </c>
      <c r="O17" s="18">
        <v>0</v>
      </c>
      <c r="P17" s="18">
        <v>-1100</v>
      </c>
    </row>
    <row r="18" spans="1:16" ht="15">
      <c r="A18" s="6" t="s">
        <v>845</v>
      </c>
      <c r="B18" s="14" t="s">
        <v>66</v>
      </c>
      <c r="C18" s="20">
        <v>1300</v>
      </c>
      <c r="D18" s="20">
        <v>0</v>
      </c>
      <c r="E18" s="20">
        <v>0</v>
      </c>
      <c r="F18" s="20">
        <v>-4600</v>
      </c>
      <c r="G18" s="20">
        <v>-3300</v>
      </c>
      <c r="H18" s="20">
        <v>0</v>
      </c>
      <c r="I18" s="20">
        <v>-3300</v>
      </c>
      <c r="J18" s="20">
        <v>-100</v>
      </c>
      <c r="K18" s="20">
        <v>0</v>
      </c>
      <c r="L18" s="20">
        <v>0</v>
      </c>
      <c r="M18" s="20">
        <v>-3800</v>
      </c>
      <c r="N18" s="20">
        <v>-3900</v>
      </c>
      <c r="O18" s="20">
        <v>0</v>
      </c>
      <c r="P18" s="20">
        <v>-3900</v>
      </c>
    </row>
    <row r="19" ht="12.75" hidden="1"/>
  </sheetData>
  <mergeCells count="19">
    <mergeCell ref="P13:P14"/>
    <mergeCell ref="C13:G13"/>
    <mergeCell ref="H13:H14"/>
    <mergeCell ref="I13:I14"/>
    <mergeCell ref="J13:N13"/>
    <mergeCell ref="O13:O14"/>
    <mergeCell ref="C12:I12"/>
    <mergeCell ref="J12:P12"/>
    <mergeCell ref="A1:XFD1"/>
    <mergeCell ref="A2:XFD2"/>
    <mergeCell ref="A3:XFD3"/>
    <mergeCell ref="C4:P4"/>
    <mergeCell ref="C5:P5"/>
    <mergeCell ref="C6:P6"/>
    <mergeCell ref="C7:P7"/>
    <mergeCell ref="C8:P8"/>
    <mergeCell ref="A9:XFD9"/>
    <mergeCell ref="A10:XFD10"/>
    <mergeCell ref="A11:XFD11"/>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da68f841-cd9f-4c48-b145-39e534d82e9c}">
  <sheetPr>
    <outlinePr summaryBelow="0" summaryRight="0"/>
  </sheetPr>
  <dimension ref="A1:W18"/>
  <sheetViews>
    <sheetView rightToLeft="1" workbookViewId="0" topLeftCell="A1">
      <selection pane="topLeft" activeCell="A1" sqref="A1:XFD1"/>
    </sheetView>
  </sheetViews>
  <sheetFormatPr defaultColWidth="0" defaultRowHeight="12.75" zeroHeight="1"/>
  <cols>
    <col min="1" max="1" width="25.1428571428571" customWidth="1"/>
    <col min="2" max="2" width="8" customWidth="1"/>
    <col min="3" max="23" width="21.5714285714286" customWidth="1"/>
    <col min="24" max="16384" width="11.4285714285714" hidden="1"/>
  </cols>
  <sheetData>
    <row r="1" spans="1:1" s="49" customFormat="1" ht="12.75">
      <c r="A1" s="49" t="s">
        <v>1411</v>
      </c>
    </row>
    <row r="2" spans="1:1" s="50" customFormat="1" ht="15">
      <c r="A2" s="50" t="s">
        <v>588</v>
      </c>
    </row>
    <row r="3" spans="1:1" s="50" customFormat="1" ht="15">
      <c r="A3" s="50" t="s">
        <v>683</v>
      </c>
    </row>
    <row r="4" spans="1:23" ht="15">
      <c r="A4" s="42" t="s">
        <v>587</v>
      </c>
      <c r="B4" s="36" t="s">
        <v>84</v>
      </c>
      <c r="C4" s="51" t="s">
        <v>838</v>
      </c>
      <c r="D4" s="51"/>
      <c r="E4" s="51"/>
      <c r="F4" s="51"/>
      <c r="G4" s="51"/>
      <c r="H4" s="51"/>
      <c r="I4" s="51"/>
      <c r="J4" s="51"/>
      <c r="K4" s="51"/>
      <c r="L4" s="51"/>
      <c r="M4" s="51"/>
      <c r="N4" s="51"/>
      <c r="O4" s="51"/>
      <c r="P4" s="51"/>
      <c r="Q4" s="51"/>
      <c r="R4" s="51"/>
      <c r="S4" s="51"/>
      <c r="T4" s="51"/>
      <c r="U4" s="51"/>
      <c r="V4" s="51"/>
      <c r="W4" s="51"/>
    </row>
    <row r="5" spans="1:23" ht="15">
      <c r="A5" s="41" t="s">
        <v>1390</v>
      </c>
      <c r="B5" s="37">
        <v>44377</v>
      </c>
      <c r="C5" s="48" t="s">
        <v>1391</v>
      </c>
      <c r="D5" s="48"/>
      <c r="E5" s="48"/>
      <c r="F5" s="48"/>
      <c r="G5" s="48"/>
      <c r="H5" s="48"/>
      <c r="I5" s="48"/>
      <c r="J5" s="48"/>
      <c r="K5" s="48"/>
      <c r="L5" s="48"/>
      <c r="M5" s="48"/>
      <c r="N5" s="48"/>
      <c r="O5" s="48"/>
      <c r="P5" s="48"/>
      <c r="Q5" s="48"/>
      <c r="R5" s="48"/>
      <c r="S5" s="48"/>
      <c r="T5" s="48"/>
      <c r="U5" s="48"/>
      <c r="V5" s="48"/>
      <c r="W5" s="48"/>
    </row>
    <row r="6" spans="1:23" ht="15">
      <c r="A6" s="43" t="s">
        <v>1120</v>
      </c>
      <c r="B6" s="38" t="s">
        <v>374</v>
      </c>
      <c r="C6" s="48" t="s">
        <v>1391</v>
      </c>
      <c r="D6" s="48"/>
      <c r="E6" s="48"/>
      <c r="F6" s="48"/>
      <c r="G6" s="48"/>
      <c r="H6" s="48"/>
      <c r="I6" s="48"/>
      <c r="J6" s="48"/>
      <c r="K6" s="48"/>
      <c r="L6" s="48"/>
      <c r="M6" s="48"/>
      <c r="N6" s="48"/>
      <c r="O6" s="48"/>
      <c r="P6" s="48"/>
      <c r="Q6" s="48"/>
      <c r="R6" s="48"/>
      <c r="S6" s="48"/>
      <c r="T6" s="48"/>
      <c r="U6" s="48"/>
      <c r="V6" s="48"/>
      <c r="W6" s="48"/>
    </row>
    <row r="7" spans="1:23" ht="15">
      <c r="A7" s="2"/>
      <c r="B7" s="39"/>
      <c r="C7" s="48" t="s">
        <v>1391</v>
      </c>
      <c r="D7" s="48"/>
      <c r="E7" s="48"/>
      <c r="F7" s="48"/>
      <c r="G7" s="48"/>
      <c r="H7" s="48"/>
      <c r="I7" s="48"/>
      <c r="J7" s="48"/>
      <c r="K7" s="48"/>
      <c r="L7" s="48"/>
      <c r="M7" s="48"/>
      <c r="N7" s="48"/>
      <c r="O7" s="48"/>
      <c r="P7" s="48"/>
      <c r="Q7" s="48"/>
      <c r="R7" s="48"/>
      <c r="S7" s="48"/>
      <c r="T7" s="48"/>
      <c r="U7" s="48"/>
      <c r="V7" s="48"/>
      <c r="W7" s="48"/>
    </row>
    <row r="8" spans="1:23" ht="15">
      <c r="A8" s="44" t="s">
        <v>1012</v>
      </c>
      <c r="B8" s="40" t="str">
        <f>A11</f>
        <v>660-24</v>
      </c>
      <c r="C8" s="48" t="s">
        <v>1391</v>
      </c>
      <c r="D8" s="48"/>
      <c r="E8" s="48"/>
      <c r="F8" s="48"/>
      <c r="G8" s="48"/>
      <c r="H8" s="48"/>
      <c r="I8" s="48"/>
      <c r="J8" s="48"/>
      <c r="K8" s="48"/>
      <c r="L8" s="48"/>
      <c r="M8" s="48"/>
      <c r="N8" s="48"/>
      <c r="O8" s="48"/>
      <c r="P8" s="48"/>
      <c r="Q8" s="48"/>
      <c r="R8" s="48"/>
      <c r="S8" s="48"/>
      <c r="T8" s="48"/>
      <c r="U8" s="48"/>
      <c r="V8" s="48"/>
      <c r="W8" s="48"/>
    </row>
    <row r="9" s="55" customFormat="1" ht="12.75"/>
    <row r="10" spans="1:1" s="56" customFormat="1" ht="12.75" customHeight="1">
      <c r="A10" s="56" t="s">
        <v>119</v>
      </c>
    </row>
    <row r="11" spans="1:1" s="57" customFormat="1" ht="15">
      <c r="A11" s="57" t="s">
        <v>118</v>
      </c>
    </row>
    <row r="12" spans="1:23" ht="15">
      <c r="A12" s="1"/>
      <c r="B12" s="1"/>
      <c r="C12" s="58" t="s">
        <v>1021</v>
      </c>
      <c r="D12" s="59"/>
      <c r="E12" s="59"/>
      <c r="F12" s="59"/>
      <c r="G12" s="59"/>
      <c r="H12" s="59"/>
      <c r="I12" s="58"/>
      <c r="J12" s="58" t="s">
        <v>1022</v>
      </c>
      <c r="K12" s="59"/>
      <c r="L12" s="59"/>
      <c r="M12" s="59"/>
      <c r="N12" s="59"/>
      <c r="O12" s="59"/>
      <c r="P12" s="58"/>
      <c r="Q12" s="58" t="s">
        <v>1369</v>
      </c>
      <c r="R12" s="59"/>
      <c r="S12" s="59"/>
      <c r="T12" s="59"/>
      <c r="U12" s="59"/>
      <c r="V12" s="59"/>
      <c r="W12" s="58"/>
    </row>
    <row r="13" spans="1:23" ht="15">
      <c r="A13" s="1"/>
      <c r="B13" s="1"/>
      <c r="C13" s="58" t="s">
        <v>1300</v>
      </c>
      <c r="D13" s="59"/>
      <c r="E13" s="59"/>
      <c r="F13" s="59"/>
      <c r="G13" s="58"/>
      <c r="H13" s="58" t="s">
        <v>1298</v>
      </c>
      <c r="I13" s="58" t="s">
        <v>1299</v>
      </c>
      <c r="J13" s="58" t="s">
        <v>1300</v>
      </c>
      <c r="K13" s="59"/>
      <c r="L13" s="59"/>
      <c r="M13" s="59"/>
      <c r="N13" s="58"/>
      <c r="O13" s="58" t="s">
        <v>1298</v>
      </c>
      <c r="P13" s="58" t="s">
        <v>1299</v>
      </c>
      <c r="Q13" s="58" t="s">
        <v>1300</v>
      </c>
      <c r="R13" s="59"/>
      <c r="S13" s="59"/>
      <c r="T13" s="59"/>
      <c r="U13" s="58"/>
      <c r="V13" s="58" t="s">
        <v>1298</v>
      </c>
      <c r="W13" s="58" t="s">
        <v>1299</v>
      </c>
    </row>
    <row r="14" spans="1:23" ht="45">
      <c r="A14" s="1"/>
      <c r="B14" s="1"/>
      <c r="C14" s="15" t="s">
        <v>733</v>
      </c>
      <c r="D14" s="15" t="s">
        <v>739</v>
      </c>
      <c r="E14" s="15" t="s">
        <v>1314</v>
      </c>
      <c r="F14" s="15" t="s">
        <v>731</v>
      </c>
      <c r="G14" s="15" t="s">
        <v>1069</v>
      </c>
      <c r="H14" s="58"/>
      <c r="I14" s="58"/>
      <c r="J14" s="15" t="s">
        <v>733</v>
      </c>
      <c r="K14" s="15" t="s">
        <v>739</v>
      </c>
      <c r="L14" s="15" t="s">
        <v>1314</v>
      </c>
      <c r="M14" s="15" t="s">
        <v>731</v>
      </c>
      <c r="N14" s="15" t="s">
        <v>1069</v>
      </c>
      <c r="O14" s="58"/>
      <c r="P14" s="58"/>
      <c r="Q14" s="15" t="s">
        <v>733</v>
      </c>
      <c r="R14" s="15" t="s">
        <v>739</v>
      </c>
      <c r="S14" s="15" t="s">
        <v>1314</v>
      </c>
      <c r="T14" s="15" t="s">
        <v>731</v>
      </c>
      <c r="U14" s="15" t="s">
        <v>1069</v>
      </c>
      <c r="V14" s="58"/>
      <c r="W14" s="58"/>
    </row>
    <row r="15" spans="1:23" ht="15">
      <c r="A15" s="1"/>
      <c r="B15" s="1"/>
      <c r="C15" s="12" t="s">
        <v>31</v>
      </c>
      <c r="D15" s="12" t="s">
        <v>45</v>
      </c>
      <c r="E15" s="12" t="s">
        <v>66</v>
      </c>
      <c r="F15" s="12" t="s">
        <v>77</v>
      </c>
      <c r="G15" s="12" t="s">
        <v>83</v>
      </c>
      <c r="H15" s="12" t="s">
        <v>85</v>
      </c>
      <c r="I15" s="12" t="s">
        <v>259</v>
      </c>
      <c r="J15" s="12" t="s">
        <v>31</v>
      </c>
      <c r="K15" s="12" t="s">
        <v>45</v>
      </c>
      <c r="L15" s="12" t="s">
        <v>66</v>
      </c>
      <c r="M15" s="12" t="s">
        <v>77</v>
      </c>
      <c r="N15" s="12" t="s">
        <v>83</v>
      </c>
      <c r="O15" s="12" t="s">
        <v>85</v>
      </c>
      <c r="P15" s="12" t="s">
        <v>259</v>
      </c>
      <c r="Q15" s="12" t="s">
        <v>31</v>
      </c>
      <c r="R15" s="12" t="s">
        <v>45</v>
      </c>
      <c r="S15" s="12" t="s">
        <v>66</v>
      </c>
      <c r="T15" s="12" t="s">
        <v>77</v>
      </c>
      <c r="U15" s="12" t="s">
        <v>83</v>
      </c>
      <c r="V15" s="12" t="s">
        <v>85</v>
      </c>
      <c r="W15" s="12" t="s">
        <v>259</v>
      </c>
    </row>
    <row r="16" spans="1:23" ht="15">
      <c r="A16" s="7" t="s">
        <v>846</v>
      </c>
      <c r="B16" s="12" t="s">
        <v>31</v>
      </c>
      <c r="C16" s="18">
        <v>1600</v>
      </c>
      <c r="D16" s="18">
        <v>0</v>
      </c>
      <c r="E16" s="18">
        <v>0</v>
      </c>
      <c r="F16" s="18">
        <v>-5600</v>
      </c>
      <c r="G16" s="18">
        <v>-4000</v>
      </c>
      <c r="H16" s="18">
        <v>0</v>
      </c>
      <c r="I16" s="18">
        <v>-4000</v>
      </c>
      <c r="J16" s="18">
        <v>600</v>
      </c>
      <c r="K16" s="18">
        <v>0</v>
      </c>
      <c r="L16" s="18">
        <v>0</v>
      </c>
      <c r="M16" s="18">
        <v>-4700</v>
      </c>
      <c r="N16" s="18">
        <v>-4100</v>
      </c>
      <c r="O16" s="18">
        <v>0</v>
      </c>
      <c r="P16" s="18">
        <v>-4100</v>
      </c>
      <c r="Q16" s="18">
        <v>600</v>
      </c>
      <c r="R16" s="18">
        <v>0</v>
      </c>
      <c r="S16" s="18">
        <v>0</v>
      </c>
      <c r="T16" s="18">
        <v>-4700</v>
      </c>
      <c r="U16" s="18">
        <v>-4100</v>
      </c>
      <c r="V16" s="18">
        <v>0</v>
      </c>
      <c r="W16" s="18">
        <v>-4100</v>
      </c>
    </row>
    <row r="17" spans="1:23" ht="15">
      <c r="A17" s="7" t="s">
        <v>1342</v>
      </c>
      <c r="B17" s="12" t="s">
        <v>45</v>
      </c>
      <c r="C17" s="18">
        <v>-300</v>
      </c>
      <c r="D17" s="18">
        <v>0</v>
      </c>
      <c r="E17" s="18">
        <v>0</v>
      </c>
      <c r="F17" s="18">
        <v>1000</v>
      </c>
      <c r="G17" s="18">
        <v>700</v>
      </c>
      <c r="H17" s="18">
        <v>0</v>
      </c>
      <c r="I17" s="18">
        <v>700</v>
      </c>
      <c r="J17" s="18">
        <v>-700</v>
      </c>
      <c r="K17" s="18">
        <v>0</v>
      </c>
      <c r="L17" s="18">
        <v>0</v>
      </c>
      <c r="M17" s="18">
        <v>900</v>
      </c>
      <c r="N17" s="18">
        <v>200</v>
      </c>
      <c r="O17" s="18">
        <v>0</v>
      </c>
      <c r="P17" s="18">
        <v>200</v>
      </c>
      <c r="Q17" s="18">
        <v>1000</v>
      </c>
      <c r="R17" s="18">
        <v>0</v>
      </c>
      <c r="S17" s="18">
        <v>0</v>
      </c>
      <c r="T17" s="18">
        <v>-900</v>
      </c>
      <c r="U17" s="18">
        <v>100</v>
      </c>
      <c r="V17" s="18">
        <v>0</v>
      </c>
      <c r="W17" s="18">
        <v>100</v>
      </c>
    </row>
    <row r="18" spans="1:23" ht="15">
      <c r="A18" s="6" t="s">
        <v>845</v>
      </c>
      <c r="B18" s="14" t="s">
        <v>66</v>
      </c>
      <c r="C18" s="20">
        <v>1300</v>
      </c>
      <c r="D18" s="20">
        <v>0</v>
      </c>
      <c r="E18" s="20">
        <v>0</v>
      </c>
      <c r="F18" s="20">
        <v>-4600</v>
      </c>
      <c r="G18" s="20">
        <v>-3300</v>
      </c>
      <c r="H18" s="20">
        <v>0</v>
      </c>
      <c r="I18" s="20">
        <v>-3300</v>
      </c>
      <c r="J18" s="20">
        <v>-100</v>
      </c>
      <c r="K18" s="20">
        <v>0</v>
      </c>
      <c r="L18" s="20">
        <v>0</v>
      </c>
      <c r="M18" s="20">
        <v>-3800</v>
      </c>
      <c r="N18" s="20">
        <v>-3900</v>
      </c>
      <c r="O18" s="20">
        <v>0</v>
      </c>
      <c r="P18" s="20">
        <v>-3900</v>
      </c>
      <c r="Q18" s="20">
        <v>1600</v>
      </c>
      <c r="R18" s="20">
        <v>0</v>
      </c>
      <c r="S18" s="20">
        <v>0</v>
      </c>
      <c r="T18" s="20">
        <v>-5600</v>
      </c>
      <c r="U18" s="20">
        <v>-4000</v>
      </c>
      <c r="V18" s="20">
        <v>0</v>
      </c>
      <c r="W18" s="20">
        <v>-4000</v>
      </c>
    </row>
    <row r="19" ht="12.75" hidden="1"/>
  </sheetData>
  <mergeCells count="23">
    <mergeCell ref="P13:P14"/>
    <mergeCell ref="Q13:U13"/>
    <mergeCell ref="V13:V14"/>
    <mergeCell ref="W13:W14"/>
    <mergeCell ref="C13:G13"/>
    <mergeCell ref="H13:H14"/>
    <mergeCell ref="I13:I14"/>
    <mergeCell ref="J13:N13"/>
    <mergeCell ref="O13:O14"/>
    <mergeCell ref="C12:I12"/>
    <mergeCell ref="J12:P12"/>
    <mergeCell ref="C6:W6"/>
    <mergeCell ref="C7:W7"/>
    <mergeCell ref="C8:W8"/>
    <mergeCell ref="A9:XFD9"/>
    <mergeCell ref="A10:XFD10"/>
    <mergeCell ref="A11:XFD11"/>
    <mergeCell ref="Q12:W12"/>
    <mergeCell ref="A1:XFD1"/>
    <mergeCell ref="A2:XFD2"/>
    <mergeCell ref="A3:XFD3"/>
    <mergeCell ref="C4:W4"/>
    <mergeCell ref="C5:W5"/>
  </mergeCells>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e2d530e8-20aa-4d22-a096-943ba823675d}">
  <sheetPr>
    <outlinePr summaryBelow="0" summaryRight="0"/>
  </sheetPr>
  <dimension ref="A1:J32"/>
  <sheetViews>
    <sheetView rightToLeft="1" workbookViewId="0" topLeftCell="A1">
      <selection pane="topLeft" activeCell="A1" sqref="A1:XFD1"/>
    </sheetView>
  </sheetViews>
  <sheetFormatPr defaultColWidth="0" defaultRowHeight="12.75" zeroHeight="1"/>
  <cols>
    <col min="1" max="1" width="25.1428571428571" customWidth="1"/>
    <col min="2" max="2" width="44" customWidth="1"/>
    <col min="3" max="3" width="58.2857142857143" customWidth="1"/>
    <col min="4" max="4" width="8" customWidth="1"/>
    <col min="5" max="10" width="21.5714285714286" customWidth="1"/>
    <col min="11" max="16384" width="11.4285714285714" hidden="1"/>
  </cols>
  <sheetData>
    <row r="1" spans="1:1" s="49" customFormat="1" ht="12.75">
      <c r="A1" s="49" t="s">
        <v>1412</v>
      </c>
    </row>
    <row r="2" spans="1:1" s="50" customFormat="1" ht="15">
      <c r="A2" s="50" t="s">
        <v>588</v>
      </c>
    </row>
    <row r="3" spans="1:1" s="50" customFormat="1" ht="15">
      <c r="A3" s="50" t="s">
        <v>683</v>
      </c>
    </row>
    <row r="4" spans="1:10" ht="15">
      <c r="A4" s="42" t="s">
        <v>587</v>
      </c>
      <c r="B4" s="36" t="s">
        <v>84</v>
      </c>
      <c r="C4" s="51" t="s">
        <v>838</v>
      </c>
      <c r="D4" s="51"/>
      <c r="E4" s="51"/>
      <c r="F4" s="51"/>
      <c r="G4" s="51"/>
      <c r="H4" s="51"/>
      <c r="I4" s="51"/>
      <c r="J4" s="51"/>
    </row>
    <row r="5" spans="1:10" ht="15">
      <c r="A5" s="41" t="s">
        <v>1390</v>
      </c>
      <c r="B5" s="37">
        <v>44377</v>
      </c>
      <c r="C5" s="48" t="s">
        <v>1391</v>
      </c>
      <c r="D5" s="48"/>
      <c r="E5" s="48"/>
      <c r="F5" s="48"/>
      <c r="G5" s="48"/>
      <c r="H5" s="48"/>
      <c r="I5" s="48"/>
      <c r="J5" s="48"/>
    </row>
    <row r="6" spans="1:10" ht="15">
      <c r="A6" s="43" t="s">
        <v>1120</v>
      </c>
      <c r="B6" s="38" t="s">
        <v>374</v>
      </c>
      <c r="C6" s="48" t="s">
        <v>1391</v>
      </c>
      <c r="D6" s="48"/>
      <c r="E6" s="48"/>
      <c r="F6" s="48"/>
      <c r="G6" s="48"/>
      <c r="H6" s="48"/>
      <c r="I6" s="48"/>
      <c r="J6" s="48"/>
    </row>
    <row r="7" spans="1:10" ht="15">
      <c r="A7" s="2"/>
      <c r="B7" s="39"/>
      <c r="C7" s="48" t="s">
        <v>1391</v>
      </c>
      <c r="D7" s="48"/>
      <c r="E7" s="48"/>
      <c r="F7" s="48"/>
      <c r="G7" s="48"/>
      <c r="H7" s="48"/>
      <c r="I7" s="48"/>
      <c r="J7" s="48"/>
    </row>
    <row r="8" spans="1:10" ht="15">
      <c r="A8" s="44" t="s">
        <v>1012</v>
      </c>
      <c r="B8" s="40" t="str">
        <f>A11</f>
        <v>660-25</v>
      </c>
      <c r="C8" s="48" t="s">
        <v>1391</v>
      </c>
      <c r="D8" s="48"/>
      <c r="E8" s="48"/>
      <c r="F8" s="48"/>
      <c r="G8" s="48"/>
      <c r="H8" s="48"/>
      <c r="I8" s="48"/>
      <c r="J8" s="48"/>
    </row>
    <row r="9" s="55" customFormat="1" ht="12.75"/>
    <row r="10" spans="1:1" s="56" customFormat="1" ht="12.75" customHeight="1">
      <c r="A10" s="56" t="s">
        <v>122</v>
      </c>
    </row>
    <row r="11" spans="1:1" s="57" customFormat="1" ht="15">
      <c r="A11" s="57" t="s">
        <v>121</v>
      </c>
    </row>
    <row r="12" spans="1:10" ht="15">
      <c r="A12" s="1"/>
      <c r="B12" s="1"/>
      <c r="C12" s="1"/>
      <c r="D12" s="1"/>
      <c r="E12" s="58" t="s">
        <v>1379</v>
      </c>
      <c r="F12" s="59"/>
      <c r="G12" s="58"/>
      <c r="H12" s="58" t="s">
        <v>1289</v>
      </c>
      <c r="I12" s="59"/>
      <c r="J12" s="58"/>
    </row>
    <row r="13" spans="1:10" ht="15">
      <c r="A13" s="1"/>
      <c r="B13" s="1"/>
      <c r="C13" s="1"/>
      <c r="D13" s="1"/>
      <c r="E13" s="15" t="s">
        <v>901</v>
      </c>
      <c r="F13" s="15" t="s">
        <v>722</v>
      </c>
      <c r="G13" s="15" t="s">
        <v>550</v>
      </c>
      <c r="H13" s="15" t="s">
        <v>901</v>
      </c>
      <c r="I13" s="15" t="s">
        <v>722</v>
      </c>
      <c r="J13" s="15" t="s">
        <v>550</v>
      </c>
    </row>
    <row r="14" spans="1:10" ht="15">
      <c r="A14" s="1"/>
      <c r="B14" s="1"/>
      <c r="C14" s="1"/>
      <c r="D14" s="1"/>
      <c r="E14" s="12" t="s">
        <v>31</v>
      </c>
      <c r="F14" s="12" t="s">
        <v>45</v>
      </c>
      <c r="G14" s="12" t="s">
        <v>66</v>
      </c>
      <c r="H14" s="12" t="s">
        <v>31</v>
      </c>
      <c r="I14" s="12" t="s">
        <v>45</v>
      </c>
      <c r="J14" s="12" t="s">
        <v>66</v>
      </c>
    </row>
    <row r="15" spans="1:10" ht="15">
      <c r="A15" s="52" t="s">
        <v>716</v>
      </c>
      <c r="B15" s="52" t="s">
        <v>733</v>
      </c>
      <c r="C15" s="7" t="s">
        <v>1316</v>
      </c>
      <c r="D15" s="12" t="s">
        <v>31</v>
      </c>
      <c r="E15" s="18">
        <v>-200</v>
      </c>
      <c r="F15" s="18">
        <v>-100</v>
      </c>
      <c r="G15" s="18">
        <v>-100</v>
      </c>
      <c r="H15" s="18">
        <v>1400</v>
      </c>
      <c r="I15" s="18">
        <v>400</v>
      </c>
      <c r="J15" s="18">
        <v>1000</v>
      </c>
    </row>
    <row r="16" spans="1:10" ht="15">
      <c r="A16" s="53"/>
      <c r="B16" s="53"/>
      <c r="C16" s="7" t="s">
        <v>688</v>
      </c>
      <c r="D16" s="12" t="s">
        <v>45</v>
      </c>
      <c r="E16" s="18">
        <v>0</v>
      </c>
      <c r="F16" s="18">
        <v>0</v>
      </c>
      <c r="G16" s="18">
        <v>0</v>
      </c>
      <c r="H16" s="18">
        <v>3200</v>
      </c>
      <c r="I16" s="18">
        <v>1100</v>
      </c>
      <c r="J16" s="18">
        <v>2100</v>
      </c>
    </row>
    <row r="17" spans="1:10" ht="15">
      <c r="A17" s="53"/>
      <c r="B17" s="54"/>
      <c r="C17" s="7" t="s">
        <v>1345</v>
      </c>
      <c r="D17" s="12" t="s">
        <v>66</v>
      </c>
      <c r="E17" s="18">
        <v>-200</v>
      </c>
      <c r="F17" s="18">
        <v>-100</v>
      </c>
      <c r="G17" s="18">
        <v>-100</v>
      </c>
      <c r="H17" s="18">
        <v>4600</v>
      </c>
      <c r="I17" s="18">
        <v>1500</v>
      </c>
      <c r="J17" s="18">
        <v>3100</v>
      </c>
    </row>
    <row r="18" spans="1:10" ht="15">
      <c r="A18" s="53"/>
      <c r="B18" s="52" t="s">
        <v>735</v>
      </c>
      <c r="C18" s="7" t="s">
        <v>737</v>
      </c>
      <c r="D18" s="12" t="s">
        <v>77</v>
      </c>
      <c r="E18" s="18">
        <v>0</v>
      </c>
      <c r="F18" s="18">
        <v>0</v>
      </c>
      <c r="G18" s="18">
        <v>0</v>
      </c>
      <c r="H18" s="18">
        <v>0</v>
      </c>
      <c r="I18" s="18">
        <v>0</v>
      </c>
      <c r="J18" s="18">
        <v>0</v>
      </c>
    </row>
    <row r="19" spans="1:10" ht="15">
      <c r="A19" s="53"/>
      <c r="B19" s="53"/>
      <c r="C19" s="7" t="s">
        <v>613</v>
      </c>
      <c r="D19" s="12" t="s">
        <v>83</v>
      </c>
      <c r="E19" s="18">
        <v>0</v>
      </c>
      <c r="F19" s="18">
        <v>0</v>
      </c>
      <c r="G19" s="18">
        <v>0</v>
      </c>
      <c r="H19" s="18">
        <v>0</v>
      </c>
      <c r="I19" s="18">
        <v>0</v>
      </c>
      <c r="J19" s="18">
        <v>0</v>
      </c>
    </row>
    <row r="20" spans="1:10" ht="30">
      <c r="A20" s="53"/>
      <c r="B20" s="53"/>
      <c r="C20" s="7" t="s">
        <v>691</v>
      </c>
      <c r="D20" s="12" t="s">
        <v>85</v>
      </c>
      <c r="E20" s="18">
        <v>0</v>
      </c>
      <c r="F20" s="18">
        <v>0</v>
      </c>
      <c r="G20" s="18">
        <v>0</v>
      </c>
      <c r="H20" s="18">
        <v>0</v>
      </c>
      <c r="I20" s="18">
        <v>0</v>
      </c>
      <c r="J20" s="18">
        <v>0</v>
      </c>
    </row>
    <row r="21" spans="1:10" ht="15">
      <c r="A21" s="53"/>
      <c r="B21" s="54"/>
      <c r="C21" s="7" t="s">
        <v>1346</v>
      </c>
      <c r="D21" s="12" t="s">
        <v>259</v>
      </c>
      <c r="E21" s="18">
        <v>0</v>
      </c>
      <c r="F21" s="18">
        <v>0</v>
      </c>
      <c r="G21" s="18">
        <v>0</v>
      </c>
      <c r="H21" s="18">
        <v>0</v>
      </c>
      <c r="I21" s="18">
        <v>0</v>
      </c>
      <c r="J21" s="18">
        <v>0</v>
      </c>
    </row>
    <row r="22" spans="1:10" ht="15">
      <c r="A22" s="53"/>
      <c r="B22" s="52" t="s">
        <v>610</v>
      </c>
      <c r="C22" s="7" t="s">
        <v>1315</v>
      </c>
      <c r="D22" s="12" t="s">
        <v>260</v>
      </c>
      <c r="E22" s="18">
        <v>0</v>
      </c>
      <c r="F22" s="18">
        <v>0</v>
      </c>
      <c r="G22" s="18">
        <v>0</v>
      </c>
      <c r="H22" s="18">
        <v>0</v>
      </c>
      <c r="I22" s="18">
        <v>0</v>
      </c>
      <c r="J22" s="18">
        <v>0</v>
      </c>
    </row>
    <row r="23" spans="1:10" ht="30">
      <c r="A23" s="53"/>
      <c r="B23" s="53"/>
      <c r="C23" s="7" t="s">
        <v>689</v>
      </c>
      <c r="D23" s="12" t="s">
        <v>261</v>
      </c>
      <c r="E23" s="18">
        <v>0</v>
      </c>
      <c r="F23" s="18">
        <v>0</v>
      </c>
      <c r="G23" s="18">
        <v>0</v>
      </c>
      <c r="H23" s="18">
        <v>0</v>
      </c>
      <c r="I23" s="18">
        <v>0</v>
      </c>
      <c r="J23" s="18">
        <v>0</v>
      </c>
    </row>
    <row r="24" spans="1:10" ht="15">
      <c r="A24" s="53"/>
      <c r="B24" s="54"/>
      <c r="C24" s="7" t="s">
        <v>1346</v>
      </c>
      <c r="D24" s="12" t="s">
        <v>33</v>
      </c>
      <c r="E24" s="18">
        <v>0</v>
      </c>
      <c r="F24" s="18">
        <v>0</v>
      </c>
      <c r="G24" s="18">
        <v>0</v>
      </c>
      <c r="H24" s="18">
        <v>0</v>
      </c>
      <c r="I24" s="18">
        <v>0</v>
      </c>
      <c r="J24" s="18">
        <v>0</v>
      </c>
    </row>
    <row r="25" spans="1:10" ht="15">
      <c r="A25" s="53"/>
      <c r="B25" s="52" t="s">
        <v>649</v>
      </c>
      <c r="C25" s="7" t="s">
        <v>1292</v>
      </c>
      <c r="D25" s="12" t="s">
        <v>35</v>
      </c>
      <c r="E25" s="18">
        <v>600</v>
      </c>
      <c r="F25" s="18">
        <v>300</v>
      </c>
      <c r="G25" s="18">
        <v>300</v>
      </c>
      <c r="H25" s="18">
        <v>-6300</v>
      </c>
      <c r="I25" s="18">
        <v>-2100</v>
      </c>
      <c r="J25" s="18">
        <v>-4200</v>
      </c>
    </row>
    <row r="26" spans="1:10" ht="15">
      <c r="A26" s="53"/>
      <c r="B26" s="53"/>
      <c r="C26" s="7" t="s">
        <v>758</v>
      </c>
      <c r="D26" s="12" t="s">
        <v>36</v>
      </c>
      <c r="E26" s="18">
        <v>0</v>
      </c>
      <c r="F26" s="18">
        <v>0</v>
      </c>
      <c r="G26" s="18">
        <v>0</v>
      </c>
      <c r="H26" s="18">
        <v>0</v>
      </c>
      <c r="I26" s="18">
        <v>0</v>
      </c>
      <c r="J26" s="18">
        <v>0</v>
      </c>
    </row>
    <row r="27" spans="1:10" ht="15">
      <c r="A27" s="53"/>
      <c r="B27" s="53"/>
      <c r="C27" s="7" t="s">
        <v>690</v>
      </c>
      <c r="D27" s="12" t="s">
        <v>38</v>
      </c>
      <c r="E27" s="18">
        <v>0</v>
      </c>
      <c r="F27" s="18">
        <v>0</v>
      </c>
      <c r="G27" s="18">
        <v>0</v>
      </c>
      <c r="H27" s="18">
        <v>0</v>
      </c>
      <c r="I27" s="18">
        <v>0</v>
      </c>
      <c r="J27" s="18">
        <v>0</v>
      </c>
    </row>
    <row r="28" spans="1:10" ht="15">
      <c r="A28" s="53"/>
      <c r="B28" s="53"/>
      <c r="C28" s="7" t="s">
        <v>547</v>
      </c>
      <c r="D28" s="12" t="s">
        <v>39</v>
      </c>
      <c r="E28" s="18">
        <v>0</v>
      </c>
      <c r="F28" s="18">
        <v>0</v>
      </c>
      <c r="G28" s="18">
        <v>0</v>
      </c>
      <c r="H28" s="18">
        <v>0</v>
      </c>
      <c r="I28" s="18">
        <v>0</v>
      </c>
      <c r="J28" s="18">
        <v>0</v>
      </c>
    </row>
    <row r="29" spans="1:10" ht="15">
      <c r="A29" s="54"/>
      <c r="B29" s="54"/>
      <c r="C29" s="7" t="s">
        <v>1346</v>
      </c>
      <c r="D29" s="12" t="s">
        <v>40</v>
      </c>
      <c r="E29" s="18">
        <v>600</v>
      </c>
      <c r="F29" s="18">
        <v>300</v>
      </c>
      <c r="G29" s="18">
        <v>300</v>
      </c>
      <c r="H29" s="18">
        <v>-6300</v>
      </c>
      <c r="I29" s="18">
        <v>-2100</v>
      </c>
      <c r="J29" s="18">
        <v>-4200</v>
      </c>
    </row>
    <row r="30" spans="1:10" ht="15">
      <c r="A30" s="54" t="s">
        <v>1080</v>
      </c>
      <c r="B30" s="59"/>
      <c r="C30" s="54"/>
      <c r="D30" s="12" t="s">
        <v>41</v>
      </c>
      <c r="E30" s="18">
        <v>400</v>
      </c>
      <c r="F30" s="18">
        <v>200</v>
      </c>
      <c r="G30" s="18">
        <v>200</v>
      </c>
      <c r="H30" s="18">
        <v>-1700</v>
      </c>
      <c r="I30" s="18">
        <v>-600</v>
      </c>
      <c r="J30" s="18">
        <v>-1100</v>
      </c>
    </row>
    <row r="31" spans="1:10" ht="15">
      <c r="A31" s="54" t="s">
        <v>714</v>
      </c>
      <c r="B31" s="59"/>
      <c r="C31" s="54"/>
      <c r="D31" s="12" t="s">
        <v>42</v>
      </c>
      <c r="E31" s="18">
        <v>0</v>
      </c>
      <c r="F31" s="18">
        <v>0</v>
      </c>
      <c r="G31" s="18">
        <v>0</v>
      </c>
      <c r="H31" s="18">
        <v>0</v>
      </c>
      <c r="I31" s="18">
        <v>0</v>
      </c>
      <c r="J31" s="18">
        <v>0</v>
      </c>
    </row>
    <row r="32" spans="1:10" ht="15">
      <c r="A32" s="52" t="s">
        <v>715</v>
      </c>
      <c r="B32" s="71"/>
      <c r="C32" s="52"/>
      <c r="D32" s="14" t="s">
        <v>43</v>
      </c>
      <c r="E32" s="20">
        <v>400</v>
      </c>
      <c r="F32" s="20">
        <v>200</v>
      </c>
      <c r="G32" s="20">
        <v>200</v>
      </c>
      <c r="H32" s="20">
        <v>-1700</v>
      </c>
      <c r="I32" s="20">
        <v>-600</v>
      </c>
      <c r="J32" s="20">
        <v>-1100</v>
      </c>
    </row>
    <row r="33" ht="12.75" hidden="1"/>
  </sheetData>
  <mergeCells count="21">
    <mergeCell ref="A30:C30"/>
    <mergeCell ref="A31:C31"/>
    <mergeCell ref="A32:C32"/>
    <mergeCell ref="A15:A29"/>
    <mergeCell ref="B15:B17"/>
    <mergeCell ref="B18:B21"/>
    <mergeCell ref="B22:B24"/>
    <mergeCell ref="B25:B29"/>
    <mergeCell ref="E12:G12"/>
    <mergeCell ref="H12:J12"/>
    <mergeCell ref="C6:J6"/>
    <mergeCell ref="C7:J7"/>
    <mergeCell ref="C8:J8"/>
    <mergeCell ref="A9:XFD9"/>
    <mergeCell ref="A10:XFD10"/>
    <mergeCell ref="A11:XFD11"/>
    <mergeCell ref="A1:XFD1"/>
    <mergeCell ref="A2:XFD2"/>
    <mergeCell ref="A3:XFD3"/>
    <mergeCell ref="C4:J4"/>
    <mergeCell ref="C5:J5"/>
  </mergeCells>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8a28b7ac-a3e9-4793-b29b-eff8d22603f2}">
  <sheetPr>
    <outlinePr summaryBelow="0" summaryRight="0"/>
  </sheetPr>
  <dimension ref="A1:Y37"/>
  <sheetViews>
    <sheetView rightToLeft="1" workbookViewId="0" topLeftCell="A1">
      <selection pane="topLeft" activeCell="A1" sqref="A1:XFD1"/>
    </sheetView>
  </sheetViews>
  <sheetFormatPr defaultColWidth="0" defaultRowHeight="12.75" zeroHeight="1"/>
  <cols>
    <col min="1" max="1" width="25.1428571428571" customWidth="1"/>
    <col min="2" max="2" width="13.5714285714286" customWidth="1"/>
    <col min="3" max="3" width="41.2857142857143" customWidth="1"/>
    <col min="4" max="4" width="8" customWidth="1"/>
    <col min="5" max="25" width="21.5714285714286" customWidth="1"/>
    <col min="26" max="16384" width="11.4285714285714" hidden="1"/>
  </cols>
  <sheetData>
    <row r="1" spans="1:1" s="49" customFormat="1" ht="12.75">
      <c r="A1" s="49" t="s">
        <v>1395</v>
      </c>
    </row>
    <row r="2" spans="1:1" s="50" customFormat="1" ht="15">
      <c r="A2" s="50" t="s">
        <v>588</v>
      </c>
    </row>
    <row r="3" spans="1:1" s="50" customFormat="1" ht="15">
      <c r="A3" s="50" t="s">
        <v>683</v>
      </c>
    </row>
    <row r="4" spans="1:25" ht="15">
      <c r="A4" s="29" t="s">
        <v>587</v>
      </c>
      <c r="B4" s="36" t="s">
        <v>84</v>
      </c>
      <c r="C4" s="51" t="s">
        <v>838</v>
      </c>
      <c r="D4" s="51"/>
      <c r="E4" s="51"/>
      <c r="F4" s="51"/>
      <c r="G4" s="51"/>
      <c r="H4" s="51"/>
      <c r="I4" s="51"/>
      <c r="J4" s="51"/>
      <c r="K4" s="51"/>
      <c r="L4" s="51"/>
      <c r="M4" s="51"/>
      <c r="N4" s="51"/>
      <c r="O4" s="51"/>
      <c r="P4" s="51"/>
      <c r="Q4" s="51"/>
      <c r="R4" s="51"/>
      <c r="S4" s="51"/>
      <c r="T4" s="51"/>
      <c r="U4" s="51"/>
      <c r="V4" s="51"/>
      <c r="W4" s="51"/>
      <c r="X4" s="51"/>
      <c r="Y4" s="51"/>
    </row>
    <row r="5" spans="1:25" ht="15">
      <c r="A5" s="27" t="s">
        <v>1390</v>
      </c>
      <c r="B5" s="37">
        <v>44377</v>
      </c>
      <c r="C5" s="48" t="s">
        <v>1391</v>
      </c>
      <c r="D5" s="48"/>
      <c r="E5" s="48"/>
      <c r="F5" s="48"/>
      <c r="G5" s="48"/>
      <c r="H5" s="48"/>
      <c r="I5" s="48"/>
      <c r="J5" s="48"/>
      <c r="K5" s="48"/>
      <c r="L5" s="48"/>
      <c r="M5" s="48"/>
      <c r="N5" s="48"/>
      <c r="O5" s="48"/>
      <c r="P5" s="48"/>
      <c r="Q5" s="48"/>
      <c r="R5" s="48"/>
      <c r="S5" s="48"/>
      <c r="T5" s="48"/>
      <c r="U5" s="48"/>
      <c r="V5" s="48"/>
      <c r="W5" s="48"/>
      <c r="X5" s="48"/>
      <c r="Y5" s="48"/>
    </row>
    <row r="6" spans="1:25" ht="15">
      <c r="A6" s="27" t="s">
        <v>1120</v>
      </c>
      <c r="B6" s="38" t="s">
        <v>374</v>
      </c>
      <c r="C6" s="48" t="s">
        <v>1391</v>
      </c>
      <c r="D6" s="48"/>
      <c r="E6" s="48"/>
      <c r="F6" s="48"/>
      <c r="G6" s="48"/>
      <c r="H6" s="48"/>
      <c r="I6" s="48"/>
      <c r="J6" s="48"/>
      <c r="K6" s="48"/>
      <c r="L6" s="48"/>
      <c r="M6" s="48"/>
      <c r="N6" s="48"/>
      <c r="O6" s="48"/>
      <c r="P6" s="48"/>
      <c r="Q6" s="48"/>
      <c r="R6" s="48"/>
      <c r="S6" s="48"/>
      <c r="T6" s="48"/>
      <c r="U6" s="48"/>
      <c r="V6" s="48"/>
      <c r="W6" s="48"/>
      <c r="X6" s="48"/>
      <c r="Y6" s="48"/>
    </row>
    <row r="7" spans="1:25" ht="15">
      <c r="A7" s="2"/>
      <c r="B7" s="39"/>
      <c r="C7" s="48" t="s">
        <v>1391</v>
      </c>
      <c r="D7" s="48"/>
      <c r="E7" s="48"/>
      <c r="F7" s="48"/>
      <c r="G7" s="48"/>
      <c r="H7" s="48"/>
      <c r="I7" s="48"/>
      <c r="J7" s="48"/>
      <c r="K7" s="48"/>
      <c r="L7" s="48"/>
      <c r="M7" s="48"/>
      <c r="N7" s="48"/>
      <c r="O7" s="48"/>
      <c r="P7" s="48"/>
      <c r="Q7" s="48"/>
      <c r="R7" s="48"/>
      <c r="S7" s="48"/>
      <c r="T7" s="48"/>
      <c r="U7" s="48"/>
      <c r="V7" s="48"/>
      <c r="W7" s="48"/>
      <c r="X7" s="48"/>
      <c r="Y7" s="48"/>
    </row>
    <row r="8" spans="1:25" ht="15">
      <c r="A8" s="28" t="s">
        <v>1012</v>
      </c>
      <c r="B8" s="40" t="str">
        <f>A11</f>
        <v>660-2</v>
      </c>
      <c r="C8" s="48" t="s">
        <v>1391</v>
      </c>
      <c r="D8" s="48"/>
      <c r="E8" s="48"/>
      <c r="F8" s="48"/>
      <c r="G8" s="48"/>
      <c r="H8" s="48"/>
      <c r="I8" s="48"/>
      <c r="J8" s="48"/>
      <c r="K8" s="48"/>
      <c r="L8" s="48"/>
      <c r="M8" s="48"/>
      <c r="N8" s="48"/>
      <c r="O8" s="48"/>
      <c r="P8" s="48"/>
      <c r="Q8" s="48"/>
      <c r="R8" s="48"/>
      <c r="S8" s="48"/>
      <c r="T8" s="48"/>
      <c r="U8" s="48"/>
      <c r="V8" s="48"/>
      <c r="W8" s="48"/>
      <c r="X8" s="48"/>
      <c r="Y8" s="48"/>
    </row>
    <row r="9" s="55" customFormat="1" ht="12.75"/>
    <row r="10" spans="1:1" s="56" customFormat="1" ht="12.75" customHeight="1">
      <c r="A10" s="56" t="s">
        <v>136</v>
      </c>
    </row>
    <row r="11" spans="1:1" s="57" customFormat="1" ht="15">
      <c r="A11" s="57" t="s">
        <v>105</v>
      </c>
    </row>
    <row r="12" spans="1:25" ht="15">
      <c r="A12" s="1"/>
      <c r="B12" s="1"/>
      <c r="C12" s="1"/>
      <c r="D12" s="1"/>
      <c r="E12" s="58" t="s">
        <v>1379</v>
      </c>
      <c r="F12" s="59"/>
      <c r="G12" s="59"/>
      <c r="H12" s="59"/>
      <c r="I12" s="59"/>
      <c r="J12" s="59"/>
      <c r="K12" s="58"/>
      <c r="L12" s="58" t="s">
        <v>1289</v>
      </c>
      <c r="M12" s="59"/>
      <c r="N12" s="59"/>
      <c r="O12" s="59"/>
      <c r="P12" s="59"/>
      <c r="Q12" s="59"/>
      <c r="R12" s="58"/>
      <c r="S12" s="58" t="s">
        <v>1369</v>
      </c>
      <c r="T12" s="59"/>
      <c r="U12" s="59"/>
      <c r="V12" s="59"/>
      <c r="W12" s="59"/>
      <c r="X12" s="59"/>
      <c r="Y12" s="58"/>
    </row>
    <row r="13" spans="1:25" ht="15">
      <c r="A13" s="1"/>
      <c r="B13" s="1"/>
      <c r="C13" s="1"/>
      <c r="D13" s="1"/>
      <c r="E13" s="58" t="s">
        <v>1131</v>
      </c>
      <c r="F13" s="59"/>
      <c r="G13" s="58"/>
      <c r="H13" s="58" t="s">
        <v>1251</v>
      </c>
      <c r="I13" s="58" t="s">
        <v>686</v>
      </c>
      <c r="J13" s="59"/>
      <c r="K13" s="58"/>
      <c r="L13" s="58" t="s">
        <v>1131</v>
      </c>
      <c r="M13" s="59"/>
      <c r="N13" s="58"/>
      <c r="O13" s="58" t="s">
        <v>1251</v>
      </c>
      <c r="P13" s="58" t="s">
        <v>686</v>
      </c>
      <c r="Q13" s="59"/>
      <c r="R13" s="58"/>
      <c r="S13" s="58" t="s">
        <v>1131</v>
      </c>
      <c r="T13" s="59"/>
      <c r="U13" s="58"/>
      <c r="V13" s="58" t="s">
        <v>1251</v>
      </c>
      <c r="W13" s="58" t="s">
        <v>686</v>
      </c>
      <c r="X13" s="59"/>
      <c r="Y13" s="58"/>
    </row>
    <row r="14" spans="1:25" ht="30">
      <c r="A14" s="1"/>
      <c r="B14" s="1"/>
      <c r="C14" s="1"/>
      <c r="D14" s="1"/>
      <c r="E14" s="15" t="s">
        <v>1069</v>
      </c>
      <c r="F14" s="15" t="s">
        <v>623</v>
      </c>
      <c r="G14" s="15" t="s">
        <v>599</v>
      </c>
      <c r="H14" s="58"/>
      <c r="I14" s="15" t="s">
        <v>642</v>
      </c>
      <c r="J14" s="15" t="s">
        <v>980</v>
      </c>
      <c r="K14" s="15" t="s">
        <v>867</v>
      </c>
      <c r="L14" s="15" t="s">
        <v>1069</v>
      </c>
      <c r="M14" s="15" t="s">
        <v>623</v>
      </c>
      <c r="N14" s="15" t="s">
        <v>599</v>
      </c>
      <c r="O14" s="58"/>
      <c r="P14" s="15" t="s">
        <v>642</v>
      </c>
      <c r="Q14" s="15" t="s">
        <v>980</v>
      </c>
      <c r="R14" s="15" t="s">
        <v>867</v>
      </c>
      <c r="S14" s="15" t="s">
        <v>1069</v>
      </c>
      <c r="T14" s="15" t="s">
        <v>623</v>
      </c>
      <c r="U14" s="15" t="s">
        <v>599</v>
      </c>
      <c r="V14" s="58"/>
      <c r="W14" s="15" t="s">
        <v>642</v>
      </c>
      <c r="X14" s="15" t="s">
        <v>980</v>
      </c>
      <c r="Y14" s="15" t="s">
        <v>867</v>
      </c>
    </row>
    <row r="15" spans="1:25" ht="15">
      <c r="A15" s="1"/>
      <c r="B15" s="1"/>
      <c r="C15" s="1"/>
      <c r="D15" s="1"/>
      <c r="E15" s="12" t="s">
        <v>31</v>
      </c>
      <c r="F15" s="12" t="s">
        <v>45</v>
      </c>
      <c r="G15" s="12" t="s">
        <v>66</v>
      </c>
      <c r="H15" s="12" t="s">
        <v>77</v>
      </c>
      <c r="I15" s="12" t="s">
        <v>83</v>
      </c>
      <c r="J15" s="12" t="s">
        <v>85</v>
      </c>
      <c r="K15" s="12" t="s">
        <v>259</v>
      </c>
      <c r="L15" s="12" t="s">
        <v>31</v>
      </c>
      <c r="M15" s="12" t="s">
        <v>45</v>
      </c>
      <c r="N15" s="12" t="s">
        <v>66</v>
      </c>
      <c r="O15" s="12" t="s">
        <v>77</v>
      </c>
      <c r="P15" s="12" t="s">
        <v>83</v>
      </c>
      <c r="Q15" s="12" t="s">
        <v>85</v>
      </c>
      <c r="R15" s="12" t="s">
        <v>259</v>
      </c>
      <c r="S15" s="12" t="s">
        <v>31</v>
      </c>
      <c r="T15" s="12" t="s">
        <v>45</v>
      </c>
      <c r="U15" s="12" t="s">
        <v>66</v>
      </c>
      <c r="V15" s="12" t="s">
        <v>77</v>
      </c>
      <c r="W15" s="12" t="s">
        <v>83</v>
      </c>
      <c r="X15" s="12" t="s">
        <v>85</v>
      </c>
      <c r="Y15" s="12" t="s">
        <v>259</v>
      </c>
    </row>
    <row r="16" spans="1:25" ht="15">
      <c r="A16" s="52" t="s">
        <v>1275</v>
      </c>
      <c r="B16" s="54" t="s">
        <v>1376</v>
      </c>
      <c r="C16" s="54"/>
      <c r="D16" s="12" t="s">
        <v>31</v>
      </c>
      <c r="E16" s="18">
        <v>100</v>
      </c>
      <c r="F16" s="18">
        <v>100</v>
      </c>
      <c r="G16" s="18">
        <v>0</v>
      </c>
      <c r="H16" s="18">
        <v>0</v>
      </c>
      <c r="I16" s="18">
        <v>0</v>
      </c>
      <c r="J16" s="18">
        <v>0</v>
      </c>
      <c r="K16" s="18">
        <v>0</v>
      </c>
      <c r="L16" s="18">
        <v>500</v>
      </c>
      <c r="M16" s="18">
        <v>500</v>
      </c>
      <c r="N16" s="18">
        <v>0</v>
      </c>
      <c r="O16" s="18">
        <v>0</v>
      </c>
      <c r="P16" s="18">
        <v>0</v>
      </c>
      <c r="Q16" s="18">
        <v>0</v>
      </c>
      <c r="R16" s="18">
        <v>0</v>
      </c>
      <c r="S16" s="18">
        <v>100</v>
      </c>
      <c r="T16" s="18">
        <v>100</v>
      </c>
      <c r="U16" s="18">
        <v>0</v>
      </c>
      <c r="V16" s="18">
        <v>0</v>
      </c>
      <c r="W16" s="18">
        <v>0</v>
      </c>
      <c r="X16" s="18">
        <v>0</v>
      </c>
      <c r="Y16" s="18">
        <v>0</v>
      </c>
    </row>
    <row r="17" spans="1:25" ht="15">
      <c r="A17" s="53"/>
      <c r="B17" s="54" t="s">
        <v>581</v>
      </c>
      <c r="C17" s="54"/>
      <c r="D17" s="12" t="s">
        <v>45</v>
      </c>
      <c r="E17" s="18">
        <v>1776000</v>
      </c>
      <c r="F17" s="18">
        <v>1729400</v>
      </c>
      <c r="G17" s="18">
        <v>8500</v>
      </c>
      <c r="H17" s="18">
        <v>0</v>
      </c>
      <c r="I17" s="18">
        <v>-600</v>
      </c>
      <c r="J17" s="18">
        <v>0</v>
      </c>
      <c r="K17" s="18">
        <v>3900</v>
      </c>
      <c r="L17" s="18">
        <v>1842700</v>
      </c>
      <c r="M17" s="18">
        <v>1825800</v>
      </c>
      <c r="N17" s="18">
        <v>9300</v>
      </c>
      <c r="O17" s="18">
        <v>0</v>
      </c>
      <c r="P17" s="18">
        <v>200</v>
      </c>
      <c r="Q17" s="18">
        <v>100</v>
      </c>
      <c r="R17" s="18">
        <v>4900</v>
      </c>
      <c r="S17" s="18">
        <v>1757700</v>
      </c>
      <c r="T17" s="18">
        <v>1711900</v>
      </c>
      <c r="U17" s="18">
        <v>14900</v>
      </c>
      <c r="V17" s="18">
        <v>0</v>
      </c>
      <c r="W17" s="18">
        <v>-200</v>
      </c>
      <c r="X17" s="18">
        <v>100</v>
      </c>
      <c r="Y17" s="18">
        <v>4500</v>
      </c>
    </row>
    <row r="18" spans="1:25" ht="30">
      <c r="A18" s="53"/>
      <c r="B18" s="7"/>
      <c r="C18" s="7" t="s">
        <v>927</v>
      </c>
      <c r="D18" s="12" t="s">
        <v>66</v>
      </c>
      <c r="E18" s="18">
        <v>409600</v>
      </c>
      <c r="F18" s="3"/>
      <c r="G18" s="3"/>
      <c r="H18" s="3"/>
      <c r="I18" s="3"/>
      <c r="J18" s="3"/>
      <c r="K18" s="3"/>
      <c r="L18" s="18">
        <v>383700</v>
      </c>
      <c r="M18" s="3"/>
      <c r="N18" s="3"/>
      <c r="O18" s="3"/>
      <c r="P18" s="3"/>
      <c r="Q18" s="3"/>
      <c r="R18" s="3"/>
      <c r="S18" s="18">
        <v>389700</v>
      </c>
      <c r="T18" s="3"/>
      <c r="U18" s="3"/>
      <c r="V18" s="3"/>
      <c r="W18" s="3"/>
      <c r="X18" s="3"/>
      <c r="Y18" s="3"/>
    </row>
    <row r="19" spans="1:25" ht="15">
      <c r="A19" s="53"/>
      <c r="B19" s="54" t="s">
        <v>582</v>
      </c>
      <c r="C19" s="54"/>
      <c r="D19" s="12" t="s">
        <v>77</v>
      </c>
      <c r="E19" s="18">
        <v>916600</v>
      </c>
      <c r="F19" s="18">
        <v>914400</v>
      </c>
      <c r="G19" s="18">
        <v>2200</v>
      </c>
      <c r="H19" s="18">
        <v>1500</v>
      </c>
      <c r="I19" s="18">
        <v>1000</v>
      </c>
      <c r="J19" s="18">
        <v>0</v>
      </c>
      <c r="K19" s="18">
        <v>3500</v>
      </c>
      <c r="L19" s="18">
        <v>692000</v>
      </c>
      <c r="M19" s="18">
        <v>687700</v>
      </c>
      <c r="N19" s="18">
        <v>3400</v>
      </c>
      <c r="O19" s="18">
        <v>1700</v>
      </c>
      <c r="P19" s="18">
        <v>500</v>
      </c>
      <c r="Q19" s="18">
        <v>0</v>
      </c>
      <c r="R19" s="18">
        <v>3300</v>
      </c>
      <c r="S19" s="18">
        <v>749900</v>
      </c>
      <c r="T19" s="18">
        <v>747100</v>
      </c>
      <c r="U19" s="18">
        <v>2800</v>
      </c>
      <c r="V19" s="18">
        <v>1700</v>
      </c>
      <c r="W19" s="18">
        <v>-300</v>
      </c>
      <c r="X19" s="18">
        <v>0</v>
      </c>
      <c r="Y19" s="18">
        <v>2500</v>
      </c>
    </row>
    <row r="20" spans="1:25" ht="15">
      <c r="A20" s="53"/>
      <c r="B20" s="54" t="s">
        <v>1007</v>
      </c>
      <c r="C20" s="54"/>
      <c r="D20" s="12" t="s">
        <v>83</v>
      </c>
      <c r="E20" s="18">
        <v>700</v>
      </c>
      <c r="F20" s="18">
        <v>700</v>
      </c>
      <c r="G20" s="18">
        <v>0</v>
      </c>
      <c r="H20" s="18">
        <v>0</v>
      </c>
      <c r="I20" s="18">
        <v>0</v>
      </c>
      <c r="J20" s="18">
        <v>0</v>
      </c>
      <c r="K20" s="18">
        <v>100</v>
      </c>
      <c r="L20" s="18">
        <v>700</v>
      </c>
      <c r="M20" s="18">
        <v>700</v>
      </c>
      <c r="N20" s="18">
        <v>0</v>
      </c>
      <c r="O20" s="18">
        <v>0</v>
      </c>
      <c r="P20" s="18">
        <v>0</v>
      </c>
      <c r="Q20" s="18">
        <v>100</v>
      </c>
      <c r="R20" s="18">
        <v>100</v>
      </c>
      <c r="S20" s="18">
        <v>600</v>
      </c>
      <c r="T20" s="18">
        <v>600</v>
      </c>
      <c r="U20" s="18">
        <v>0</v>
      </c>
      <c r="V20" s="18">
        <v>0</v>
      </c>
      <c r="W20" s="18">
        <v>0</v>
      </c>
      <c r="X20" s="18">
        <v>100</v>
      </c>
      <c r="Y20" s="18">
        <v>100</v>
      </c>
    </row>
    <row r="21" spans="1:25" ht="15">
      <c r="A21" s="53"/>
      <c r="B21" s="54" t="s">
        <v>1371</v>
      </c>
      <c r="C21" s="54"/>
      <c r="D21" s="12" t="s">
        <v>85</v>
      </c>
      <c r="E21" s="18">
        <v>394400</v>
      </c>
      <c r="F21" s="18">
        <v>392100</v>
      </c>
      <c r="G21" s="18">
        <v>2300</v>
      </c>
      <c r="H21" s="18">
        <v>2300</v>
      </c>
      <c r="I21" s="18">
        <v>-600</v>
      </c>
      <c r="J21" s="18">
        <v>800</v>
      </c>
      <c r="K21" s="18">
        <v>4000</v>
      </c>
      <c r="L21" s="18">
        <v>176300</v>
      </c>
      <c r="M21" s="18">
        <v>176300</v>
      </c>
      <c r="N21" s="18">
        <v>0</v>
      </c>
      <c r="O21" s="18">
        <v>0</v>
      </c>
      <c r="P21" s="18">
        <v>0</v>
      </c>
      <c r="Q21" s="18">
        <v>0</v>
      </c>
      <c r="R21" s="18">
        <v>100</v>
      </c>
      <c r="S21" s="18">
        <v>397100</v>
      </c>
      <c r="T21" s="18">
        <v>395000</v>
      </c>
      <c r="U21" s="18">
        <v>2100</v>
      </c>
      <c r="V21" s="18">
        <v>2100</v>
      </c>
      <c r="W21" s="18">
        <v>4500</v>
      </c>
      <c r="X21" s="18">
        <v>1300</v>
      </c>
      <c r="Y21" s="18">
        <v>3300</v>
      </c>
    </row>
    <row r="22" spans="1:25" ht="15">
      <c r="A22" s="53"/>
      <c r="B22" s="54" t="s">
        <v>1242</v>
      </c>
      <c r="C22" s="54"/>
      <c r="D22" s="12" t="s">
        <v>259</v>
      </c>
      <c r="E22" s="18">
        <v>41700</v>
      </c>
      <c r="F22" s="18">
        <v>40300</v>
      </c>
      <c r="G22" s="18">
        <v>1400</v>
      </c>
      <c r="H22" s="18">
        <v>1400</v>
      </c>
      <c r="I22" s="18">
        <v>100</v>
      </c>
      <c r="J22" s="18">
        <v>100</v>
      </c>
      <c r="K22" s="18">
        <v>1500</v>
      </c>
      <c r="L22" s="18">
        <v>208800</v>
      </c>
      <c r="M22" s="18">
        <v>207100</v>
      </c>
      <c r="N22" s="18">
        <v>1700</v>
      </c>
      <c r="O22" s="18">
        <v>1700</v>
      </c>
      <c r="P22" s="18">
        <v>5300</v>
      </c>
      <c r="Q22" s="18">
        <v>900</v>
      </c>
      <c r="R22" s="18">
        <v>6400</v>
      </c>
      <c r="S22" s="18">
        <v>24400</v>
      </c>
      <c r="T22" s="18">
        <v>23000</v>
      </c>
      <c r="U22" s="18">
        <v>1400</v>
      </c>
      <c r="V22" s="18">
        <v>1400</v>
      </c>
      <c r="W22" s="18">
        <v>1700</v>
      </c>
      <c r="X22" s="18">
        <v>300</v>
      </c>
      <c r="Y22" s="18">
        <v>3700</v>
      </c>
    </row>
    <row r="23" spans="1:25" ht="15">
      <c r="A23" s="53"/>
      <c r="B23" s="54" t="s">
        <v>1098</v>
      </c>
      <c r="C23" s="54"/>
      <c r="D23" s="12" t="s">
        <v>260</v>
      </c>
      <c r="E23" s="18">
        <v>3129500</v>
      </c>
      <c r="F23" s="18">
        <v>3077000</v>
      </c>
      <c r="G23" s="18">
        <v>14400</v>
      </c>
      <c r="H23" s="18">
        <v>5200</v>
      </c>
      <c r="I23" s="18">
        <v>-100</v>
      </c>
      <c r="J23" s="18">
        <v>900</v>
      </c>
      <c r="K23" s="18">
        <v>13000</v>
      </c>
      <c r="L23" s="18">
        <v>2921000</v>
      </c>
      <c r="M23" s="18">
        <v>2898100</v>
      </c>
      <c r="N23" s="18">
        <v>14400</v>
      </c>
      <c r="O23" s="18">
        <v>3400</v>
      </c>
      <c r="P23" s="18">
        <v>6000</v>
      </c>
      <c r="Q23" s="18">
        <v>1100</v>
      </c>
      <c r="R23" s="18">
        <v>14800</v>
      </c>
      <c r="S23" s="18">
        <v>2929800</v>
      </c>
      <c r="T23" s="18">
        <v>2877700</v>
      </c>
      <c r="U23" s="18">
        <v>21200</v>
      </c>
      <c r="V23" s="18">
        <v>5200</v>
      </c>
      <c r="W23" s="18">
        <v>5700</v>
      </c>
      <c r="X23" s="18">
        <v>1800</v>
      </c>
      <c r="Y23" s="18">
        <v>14100</v>
      </c>
    </row>
    <row r="24" spans="1:25" ht="15">
      <c r="A24" s="53"/>
      <c r="B24" s="54" t="s">
        <v>557</v>
      </c>
      <c r="C24" s="54"/>
      <c r="D24" s="12" t="s">
        <v>261</v>
      </c>
      <c r="E24" s="18">
        <v>10097300</v>
      </c>
      <c r="F24" s="18">
        <v>9875500</v>
      </c>
      <c r="G24" s="18">
        <v>117700</v>
      </c>
      <c r="H24" s="18">
        <v>3700</v>
      </c>
      <c r="I24" s="18">
        <v>-600</v>
      </c>
      <c r="J24" s="18">
        <v>0</v>
      </c>
      <c r="K24" s="18">
        <v>56500</v>
      </c>
      <c r="L24" s="18">
        <v>8632000</v>
      </c>
      <c r="M24" s="18">
        <v>8296800</v>
      </c>
      <c r="N24" s="18">
        <v>208200</v>
      </c>
      <c r="O24" s="18">
        <v>9800</v>
      </c>
      <c r="P24" s="18">
        <v>2300</v>
      </c>
      <c r="Q24" s="18">
        <v>-1100</v>
      </c>
      <c r="R24" s="18">
        <v>49700</v>
      </c>
      <c r="S24" s="18">
        <v>9127700</v>
      </c>
      <c r="T24" s="18">
        <v>8758600</v>
      </c>
      <c r="U24" s="18">
        <v>243100</v>
      </c>
      <c r="V24" s="18">
        <v>7100</v>
      </c>
      <c r="W24" s="18">
        <v>10500</v>
      </c>
      <c r="X24" s="18">
        <v>-100</v>
      </c>
      <c r="Y24" s="18">
        <v>57100</v>
      </c>
    </row>
    <row r="25" spans="1:25" ht="15">
      <c r="A25" s="53"/>
      <c r="B25" s="54" t="s">
        <v>556</v>
      </c>
      <c r="C25" s="54"/>
      <c r="D25" s="12" t="s">
        <v>33</v>
      </c>
      <c r="E25" s="18">
        <v>1328700</v>
      </c>
      <c r="F25" s="18">
        <v>1274500</v>
      </c>
      <c r="G25" s="18">
        <v>22100</v>
      </c>
      <c r="H25" s="18">
        <v>7900</v>
      </c>
      <c r="I25" s="18">
        <v>-25300</v>
      </c>
      <c r="J25" s="18">
        <v>6100</v>
      </c>
      <c r="K25" s="18">
        <v>91500</v>
      </c>
      <c r="L25" s="18">
        <v>1432900</v>
      </c>
      <c r="M25" s="18">
        <v>1372400</v>
      </c>
      <c r="N25" s="18">
        <v>24700</v>
      </c>
      <c r="O25" s="18">
        <v>10300</v>
      </c>
      <c r="P25" s="18">
        <v>62000</v>
      </c>
      <c r="Q25" s="18">
        <v>16600</v>
      </c>
      <c r="R25" s="18">
        <v>103800</v>
      </c>
      <c r="S25" s="18">
        <v>1269200</v>
      </c>
      <c r="T25" s="18">
        <v>1214600</v>
      </c>
      <c r="U25" s="18">
        <v>26800</v>
      </c>
      <c r="V25" s="18">
        <v>9500</v>
      </c>
      <c r="W25" s="18">
        <v>86200</v>
      </c>
      <c r="X25" s="18">
        <v>21300</v>
      </c>
      <c r="Y25" s="18">
        <v>122800</v>
      </c>
    </row>
    <row r="26" spans="1:25" ht="15">
      <c r="A26" s="53"/>
      <c r="B26" s="54" t="s">
        <v>1177</v>
      </c>
      <c r="C26" s="54"/>
      <c r="D26" s="12" t="s">
        <v>35</v>
      </c>
      <c r="E26" s="18">
        <v>14555500</v>
      </c>
      <c r="F26" s="18">
        <v>14227000</v>
      </c>
      <c r="G26" s="18">
        <v>154200</v>
      </c>
      <c r="H26" s="18">
        <v>16800</v>
      </c>
      <c r="I26" s="18">
        <v>-26000</v>
      </c>
      <c r="J26" s="18">
        <v>7000</v>
      </c>
      <c r="K26" s="18">
        <v>161000</v>
      </c>
      <c r="L26" s="18">
        <v>12985900</v>
      </c>
      <c r="M26" s="18">
        <v>12567300</v>
      </c>
      <c r="N26" s="18">
        <v>247300</v>
      </c>
      <c r="O26" s="18">
        <v>23500</v>
      </c>
      <c r="P26" s="18">
        <v>70300</v>
      </c>
      <c r="Q26" s="18">
        <v>16600</v>
      </c>
      <c r="R26" s="18">
        <v>168300</v>
      </c>
      <c r="S26" s="18">
        <v>13326700</v>
      </c>
      <c r="T26" s="18">
        <v>12850900</v>
      </c>
      <c r="U26" s="18">
        <v>291100</v>
      </c>
      <c r="V26" s="18">
        <v>21800</v>
      </c>
      <c r="W26" s="18">
        <v>102400</v>
      </c>
      <c r="X26" s="18">
        <v>23000</v>
      </c>
      <c r="Y26" s="18">
        <v>194000</v>
      </c>
    </row>
    <row r="27" spans="1:25" ht="15">
      <c r="A27" s="53"/>
      <c r="B27" s="54" t="s">
        <v>594</v>
      </c>
      <c r="C27" s="54"/>
      <c r="D27" s="12" t="s">
        <v>36</v>
      </c>
      <c r="E27" s="18">
        <v>780500</v>
      </c>
      <c r="F27" s="18">
        <v>780500</v>
      </c>
      <c r="G27" s="18">
        <v>0</v>
      </c>
      <c r="H27" s="18">
        <v>0</v>
      </c>
      <c r="I27" s="18">
        <v>0</v>
      </c>
      <c r="J27" s="18">
        <v>0</v>
      </c>
      <c r="K27" s="18">
        <v>0</v>
      </c>
      <c r="L27" s="18">
        <v>516200</v>
      </c>
      <c r="M27" s="18">
        <v>516200</v>
      </c>
      <c r="N27" s="18">
        <v>0</v>
      </c>
      <c r="O27" s="18">
        <v>0</v>
      </c>
      <c r="P27" s="18">
        <v>0</v>
      </c>
      <c r="Q27" s="18">
        <v>0</v>
      </c>
      <c r="R27" s="18">
        <v>0</v>
      </c>
      <c r="S27" s="18">
        <v>484300</v>
      </c>
      <c r="T27" s="18">
        <v>484300</v>
      </c>
      <c r="U27" s="18">
        <v>0</v>
      </c>
      <c r="V27" s="18">
        <v>0</v>
      </c>
      <c r="W27" s="18">
        <v>0</v>
      </c>
      <c r="X27" s="18">
        <v>0</v>
      </c>
      <c r="Y27" s="18">
        <v>0</v>
      </c>
    </row>
    <row r="28" spans="1:25" ht="15">
      <c r="A28" s="54"/>
      <c r="B28" s="54" t="s">
        <v>1174</v>
      </c>
      <c r="C28" s="54"/>
      <c r="D28" s="12" t="s">
        <v>38</v>
      </c>
      <c r="E28" s="18">
        <v>15336000</v>
      </c>
      <c r="F28" s="18">
        <v>15007500</v>
      </c>
      <c r="G28" s="18">
        <v>154200</v>
      </c>
      <c r="H28" s="18">
        <v>16800</v>
      </c>
      <c r="I28" s="18">
        <v>-26000</v>
      </c>
      <c r="J28" s="18">
        <v>7000</v>
      </c>
      <c r="K28" s="18">
        <v>161000</v>
      </c>
      <c r="L28" s="18">
        <v>13502100</v>
      </c>
      <c r="M28" s="18">
        <v>13083500</v>
      </c>
      <c r="N28" s="18">
        <v>247300</v>
      </c>
      <c r="O28" s="18">
        <v>23500</v>
      </c>
      <c r="P28" s="18">
        <v>70300</v>
      </c>
      <c r="Q28" s="18">
        <v>16600</v>
      </c>
      <c r="R28" s="18">
        <v>168300</v>
      </c>
      <c r="S28" s="18">
        <v>13811000</v>
      </c>
      <c r="T28" s="18">
        <v>13335200</v>
      </c>
      <c r="U28" s="18">
        <v>291100</v>
      </c>
      <c r="V28" s="18">
        <v>21800</v>
      </c>
      <c r="W28" s="18">
        <v>102400</v>
      </c>
      <c r="X28" s="18">
        <v>23000</v>
      </c>
      <c r="Y28" s="18">
        <v>194000</v>
      </c>
    </row>
    <row r="29" spans="1:25" ht="15">
      <c r="A29" s="52" t="s">
        <v>1274</v>
      </c>
      <c r="B29" s="54" t="s">
        <v>1176</v>
      </c>
      <c r="C29" s="54"/>
      <c r="D29" s="12" t="s">
        <v>39</v>
      </c>
      <c r="E29" s="18">
        <v>61100</v>
      </c>
      <c r="F29" s="18">
        <v>61100</v>
      </c>
      <c r="G29" s="18">
        <v>0</v>
      </c>
      <c r="H29" s="18">
        <v>0</v>
      </c>
      <c r="I29" s="18">
        <v>0</v>
      </c>
      <c r="J29" s="18">
        <v>0</v>
      </c>
      <c r="K29" s="18">
        <v>0</v>
      </c>
      <c r="L29" s="18">
        <v>200</v>
      </c>
      <c r="M29" s="18">
        <v>200</v>
      </c>
      <c r="N29" s="18">
        <v>0</v>
      </c>
      <c r="O29" s="18">
        <v>0</v>
      </c>
      <c r="P29" s="18">
        <v>0</v>
      </c>
      <c r="Q29" s="18">
        <v>0</v>
      </c>
      <c r="R29" s="18">
        <v>0</v>
      </c>
      <c r="S29" s="18">
        <v>4900</v>
      </c>
      <c r="T29" s="18">
        <v>4900</v>
      </c>
      <c r="U29" s="18">
        <v>0</v>
      </c>
      <c r="V29" s="18">
        <v>0</v>
      </c>
      <c r="W29" s="18">
        <v>0</v>
      </c>
      <c r="X29" s="18">
        <v>0</v>
      </c>
      <c r="Y29" s="18">
        <v>0</v>
      </c>
    </row>
    <row r="30" spans="1:25" ht="15">
      <c r="A30" s="53"/>
      <c r="B30" s="54" t="s">
        <v>596</v>
      </c>
      <c r="C30" s="54"/>
      <c r="D30" s="12" t="s">
        <v>40</v>
      </c>
      <c r="E30" s="18">
        <v>500</v>
      </c>
      <c r="F30" s="18">
        <v>500</v>
      </c>
      <c r="G30" s="18">
        <v>0</v>
      </c>
      <c r="H30" s="18">
        <v>0</v>
      </c>
      <c r="I30" s="18">
        <v>0</v>
      </c>
      <c r="J30" s="18">
        <v>0</v>
      </c>
      <c r="K30" s="18">
        <v>0</v>
      </c>
      <c r="L30" s="18">
        <v>16700</v>
      </c>
      <c r="M30" s="18">
        <v>16700</v>
      </c>
      <c r="N30" s="18">
        <v>0</v>
      </c>
      <c r="O30" s="18">
        <v>0</v>
      </c>
      <c r="P30" s="18">
        <v>0</v>
      </c>
      <c r="Q30" s="18">
        <v>0</v>
      </c>
      <c r="R30" s="18">
        <v>0</v>
      </c>
      <c r="S30" s="18">
        <v>300</v>
      </c>
      <c r="T30" s="18">
        <v>300</v>
      </c>
      <c r="U30" s="18">
        <v>0</v>
      </c>
      <c r="V30" s="18">
        <v>0</v>
      </c>
      <c r="W30" s="18">
        <v>0</v>
      </c>
      <c r="X30" s="18">
        <v>0</v>
      </c>
      <c r="Y30" s="18">
        <v>0</v>
      </c>
    </row>
    <row r="31" spans="1:25" ht="15">
      <c r="A31" s="54"/>
      <c r="B31" s="54" t="s">
        <v>1173</v>
      </c>
      <c r="C31" s="54"/>
      <c r="D31" s="12" t="s">
        <v>41</v>
      </c>
      <c r="E31" s="18">
        <v>61600</v>
      </c>
      <c r="F31" s="18">
        <v>61600</v>
      </c>
      <c r="G31" s="18">
        <v>0</v>
      </c>
      <c r="H31" s="18">
        <v>0</v>
      </c>
      <c r="I31" s="18">
        <v>0</v>
      </c>
      <c r="J31" s="18">
        <v>0</v>
      </c>
      <c r="K31" s="18">
        <v>0</v>
      </c>
      <c r="L31" s="18">
        <v>16900</v>
      </c>
      <c r="M31" s="18">
        <v>16900</v>
      </c>
      <c r="N31" s="18">
        <v>0</v>
      </c>
      <c r="O31" s="18">
        <v>0</v>
      </c>
      <c r="P31" s="18">
        <v>0</v>
      </c>
      <c r="Q31" s="18">
        <v>0</v>
      </c>
      <c r="R31" s="18">
        <v>0</v>
      </c>
      <c r="S31" s="18">
        <v>5200</v>
      </c>
      <c r="T31" s="18">
        <v>5200</v>
      </c>
      <c r="U31" s="18">
        <v>0</v>
      </c>
      <c r="V31" s="18">
        <v>0</v>
      </c>
      <c r="W31" s="18">
        <v>0</v>
      </c>
      <c r="X31" s="18">
        <v>0</v>
      </c>
      <c r="Y31" s="18">
        <v>0</v>
      </c>
    </row>
    <row r="32" spans="1:25" ht="15">
      <c r="A32" s="54" t="s">
        <v>1148</v>
      </c>
      <c r="B32" s="59"/>
      <c r="C32" s="54"/>
      <c r="D32" s="12" t="s">
        <v>42</v>
      </c>
      <c r="E32" s="18">
        <v>15397600</v>
      </c>
      <c r="F32" s="20">
        <v>15069100</v>
      </c>
      <c r="G32" s="20">
        <v>154200</v>
      </c>
      <c r="H32" s="20">
        <v>16800</v>
      </c>
      <c r="I32" s="20">
        <v>-26000</v>
      </c>
      <c r="J32" s="20">
        <v>7000</v>
      </c>
      <c r="K32" s="20">
        <v>161000</v>
      </c>
      <c r="L32" s="18">
        <v>13519000</v>
      </c>
      <c r="M32" s="20">
        <v>13100400</v>
      </c>
      <c r="N32" s="20">
        <v>247300</v>
      </c>
      <c r="O32" s="20">
        <v>23500</v>
      </c>
      <c r="P32" s="20">
        <v>70300</v>
      </c>
      <c r="Q32" s="20">
        <v>16600</v>
      </c>
      <c r="R32" s="20">
        <v>168300</v>
      </c>
      <c r="S32" s="18">
        <v>13816200</v>
      </c>
      <c r="T32" s="20">
        <v>13340400</v>
      </c>
      <c r="U32" s="20">
        <v>291100</v>
      </c>
      <c r="V32" s="20">
        <v>21800</v>
      </c>
      <c r="W32" s="20">
        <v>102400</v>
      </c>
      <c r="X32" s="20">
        <v>23000</v>
      </c>
      <c r="Y32" s="20">
        <v>194000</v>
      </c>
    </row>
    <row r="33" spans="1:25" ht="15">
      <c r="A33" s="52" t="s">
        <v>887</v>
      </c>
      <c r="B33" s="60"/>
      <c r="C33" s="7" t="s">
        <v>764</v>
      </c>
      <c r="D33" s="12" t="s">
        <v>43</v>
      </c>
      <c r="E33" s="18">
        <v>12340700</v>
      </c>
      <c r="F33" s="21"/>
      <c r="G33" s="21"/>
      <c r="H33" s="21"/>
      <c r="I33" s="21"/>
      <c r="J33" s="21"/>
      <c r="K33" s="21"/>
      <c r="L33" s="18">
        <v>11331200</v>
      </c>
      <c r="M33" s="21"/>
      <c r="N33" s="21"/>
      <c r="O33" s="21"/>
      <c r="P33" s="21"/>
      <c r="Q33" s="21"/>
      <c r="R33" s="21"/>
      <c r="S33" s="18">
        <v>11192700</v>
      </c>
      <c r="T33" s="21"/>
      <c r="U33" s="21"/>
      <c r="V33" s="21"/>
      <c r="W33" s="21"/>
      <c r="X33" s="21"/>
      <c r="Y33" s="21"/>
    </row>
    <row r="34" spans="1:25" ht="15">
      <c r="A34" s="61"/>
      <c r="B34" s="62"/>
      <c r="C34" s="7" t="s">
        <v>532</v>
      </c>
      <c r="D34" s="12" t="s">
        <v>44</v>
      </c>
      <c r="E34" s="18">
        <v>684800</v>
      </c>
      <c r="F34" s="21"/>
      <c r="G34" s="21"/>
      <c r="H34" s="21"/>
      <c r="I34" s="21"/>
      <c r="J34" s="21"/>
      <c r="K34" s="21"/>
      <c r="L34" s="18">
        <v>422600</v>
      </c>
      <c r="M34" s="21"/>
      <c r="N34" s="21"/>
      <c r="O34" s="21"/>
      <c r="P34" s="21"/>
      <c r="Q34" s="21"/>
      <c r="R34" s="21"/>
      <c r="S34" s="18">
        <v>383900</v>
      </c>
      <c r="T34" s="21"/>
      <c r="U34" s="21"/>
      <c r="V34" s="21"/>
      <c r="W34" s="21"/>
      <c r="X34" s="21"/>
      <c r="Y34" s="21"/>
    </row>
    <row r="35" spans="1:25" ht="30">
      <c r="A35" s="61"/>
      <c r="B35" s="62"/>
      <c r="C35" s="7" t="s">
        <v>1047</v>
      </c>
      <c r="D35" s="12" t="s">
        <v>46</v>
      </c>
      <c r="E35" s="18"/>
      <c r="F35" s="21"/>
      <c r="G35" s="21"/>
      <c r="H35" s="21"/>
      <c r="I35" s="21"/>
      <c r="J35" s="21"/>
      <c r="K35" s="21"/>
      <c r="L35" s="18"/>
      <c r="M35" s="21"/>
      <c r="N35" s="21"/>
      <c r="O35" s="21"/>
      <c r="P35" s="21"/>
      <c r="Q35" s="21"/>
      <c r="R35" s="21"/>
      <c r="S35" s="18"/>
      <c r="T35" s="21"/>
      <c r="U35" s="21"/>
      <c r="V35" s="21"/>
      <c r="W35" s="21"/>
      <c r="X35" s="21"/>
      <c r="Y35" s="21"/>
    </row>
    <row r="36" spans="1:25" ht="15">
      <c r="A36" s="61"/>
      <c r="B36" s="62"/>
      <c r="C36" s="7" t="s">
        <v>1053</v>
      </c>
      <c r="D36" s="12" t="s">
        <v>57</v>
      </c>
      <c r="E36" s="18">
        <v>2500</v>
      </c>
      <c r="F36" s="21"/>
      <c r="G36" s="21"/>
      <c r="H36" s="21"/>
      <c r="I36" s="21"/>
      <c r="J36" s="21"/>
      <c r="K36" s="21"/>
      <c r="L36" s="18">
        <v>3800</v>
      </c>
      <c r="M36" s="21"/>
      <c r="N36" s="21"/>
      <c r="O36" s="21"/>
      <c r="P36" s="21"/>
      <c r="Q36" s="21"/>
      <c r="R36" s="21"/>
      <c r="S36" s="18">
        <v>1400</v>
      </c>
      <c r="T36" s="21"/>
      <c r="U36" s="21"/>
      <c r="V36" s="21"/>
      <c r="W36" s="21"/>
      <c r="X36" s="21"/>
      <c r="Y36" s="21"/>
    </row>
    <row r="37" spans="1:25" ht="15">
      <c r="A37" s="63"/>
      <c r="B37" s="52"/>
      <c r="C37" s="6" t="s">
        <v>1125</v>
      </c>
      <c r="D37" s="14" t="s">
        <v>58</v>
      </c>
      <c r="E37" s="20">
        <v>2369600</v>
      </c>
      <c r="F37" s="21"/>
      <c r="G37" s="21"/>
      <c r="H37" s="21"/>
      <c r="I37" s="21"/>
      <c r="J37" s="21"/>
      <c r="K37" s="21"/>
      <c r="L37" s="20">
        <v>1761400</v>
      </c>
      <c r="M37" s="21"/>
      <c r="N37" s="21"/>
      <c r="O37" s="21"/>
      <c r="P37" s="21"/>
      <c r="Q37" s="21"/>
      <c r="R37" s="21"/>
      <c r="S37" s="20">
        <v>2238200</v>
      </c>
      <c r="T37" s="21"/>
      <c r="U37" s="21"/>
      <c r="V37" s="21"/>
      <c r="W37" s="21"/>
      <c r="X37" s="21"/>
      <c r="Y37" s="21"/>
    </row>
    <row r="38" ht="12.75" hidden="1"/>
  </sheetData>
  <mergeCells count="42">
    <mergeCell ref="B28:C28"/>
    <mergeCell ref="A33:B37"/>
    <mergeCell ref="A29:A31"/>
    <mergeCell ref="B29:C29"/>
    <mergeCell ref="B30:C30"/>
    <mergeCell ref="B31:C31"/>
    <mergeCell ref="A32:C32"/>
    <mergeCell ref="P13:R13"/>
    <mergeCell ref="S13:U13"/>
    <mergeCell ref="V13:V14"/>
    <mergeCell ref="W13:Y13"/>
    <mergeCell ref="A16:A28"/>
    <mergeCell ref="B16:C16"/>
    <mergeCell ref="B17:C17"/>
    <mergeCell ref="B19:C19"/>
    <mergeCell ref="B20:C20"/>
    <mergeCell ref="B21:C21"/>
    <mergeCell ref="B22:C22"/>
    <mergeCell ref="B23:C23"/>
    <mergeCell ref="B24:C24"/>
    <mergeCell ref="B25:C25"/>
    <mergeCell ref="B26:C26"/>
    <mergeCell ref="B27:C27"/>
    <mergeCell ref="E13:G13"/>
    <mergeCell ref="H13:H14"/>
    <mergeCell ref="I13:K13"/>
    <mergeCell ref="L13:N13"/>
    <mergeCell ref="O13:O14"/>
    <mergeCell ref="A2:XFD2"/>
    <mergeCell ref="A3:XFD3"/>
    <mergeCell ref="A1:XFD1"/>
    <mergeCell ref="C4:Y4"/>
    <mergeCell ref="E12:K12"/>
    <mergeCell ref="L12:R12"/>
    <mergeCell ref="C5:Y5"/>
    <mergeCell ref="C6:Y6"/>
    <mergeCell ref="C7:Y7"/>
    <mergeCell ref="C8:Y8"/>
    <mergeCell ref="A9:XFD9"/>
    <mergeCell ref="A10:XFD10"/>
    <mergeCell ref="A11:XFD11"/>
    <mergeCell ref="S12:Y12"/>
  </mergeCell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c198c28a-233f-4ecd-914f-c91d6eb4a92d}">
  <sheetPr>
    <outlinePr summaryBelow="0" summaryRight="0"/>
  </sheetPr>
  <dimension ref="A1:M32"/>
  <sheetViews>
    <sheetView rightToLeft="1" workbookViewId="0" topLeftCell="A1">
      <selection pane="topLeft" activeCell="A1" sqref="A1:XFD1"/>
    </sheetView>
  </sheetViews>
  <sheetFormatPr defaultColWidth="0" defaultRowHeight="12.75" zeroHeight="1"/>
  <cols>
    <col min="1" max="1" width="25.1428571428571" customWidth="1"/>
    <col min="2" max="2" width="44" customWidth="1"/>
    <col min="3" max="3" width="58.2857142857143" customWidth="1"/>
    <col min="4" max="4" width="8" customWidth="1"/>
    <col min="5" max="13" width="21.5714285714286" customWidth="1"/>
    <col min="14" max="16384" width="11.4285714285714" hidden="1"/>
  </cols>
  <sheetData>
    <row r="1" spans="1:1" s="49" customFormat="1" ht="12.75">
      <c r="A1" s="49" t="s">
        <v>1413</v>
      </c>
    </row>
    <row r="2" spans="1:1" s="50" customFormat="1" ht="15">
      <c r="A2" s="50" t="s">
        <v>588</v>
      </c>
    </row>
    <row r="3" spans="1:1" s="50" customFormat="1" ht="15">
      <c r="A3" s="50" t="s">
        <v>683</v>
      </c>
    </row>
    <row r="4" spans="1:13" ht="15">
      <c r="A4" s="42" t="s">
        <v>587</v>
      </c>
      <c r="B4" s="36" t="s">
        <v>84</v>
      </c>
      <c r="C4" s="51" t="s">
        <v>838</v>
      </c>
      <c r="D4" s="51"/>
      <c r="E4" s="51"/>
      <c r="F4" s="51"/>
      <c r="G4" s="51"/>
      <c r="H4" s="51"/>
      <c r="I4" s="51"/>
      <c r="J4" s="51"/>
      <c r="K4" s="51"/>
      <c r="L4" s="51"/>
      <c r="M4" s="51"/>
    </row>
    <row r="5" spans="1:13" ht="15">
      <c r="A5" s="41" t="s">
        <v>1390</v>
      </c>
      <c r="B5" s="37">
        <v>44377</v>
      </c>
      <c r="C5" s="48" t="s">
        <v>1391</v>
      </c>
      <c r="D5" s="48"/>
      <c r="E5" s="48"/>
      <c r="F5" s="48"/>
      <c r="G5" s="48"/>
      <c r="H5" s="48"/>
      <c r="I5" s="48"/>
      <c r="J5" s="48"/>
      <c r="K5" s="48"/>
      <c r="L5" s="48"/>
      <c r="M5" s="48"/>
    </row>
    <row r="6" spans="1:13" ht="15">
      <c r="A6" s="43" t="s">
        <v>1120</v>
      </c>
      <c r="B6" s="38" t="s">
        <v>374</v>
      </c>
      <c r="C6" s="48" t="s">
        <v>1391</v>
      </c>
      <c r="D6" s="48"/>
      <c r="E6" s="48"/>
      <c r="F6" s="48"/>
      <c r="G6" s="48"/>
      <c r="H6" s="48"/>
      <c r="I6" s="48"/>
      <c r="J6" s="48"/>
      <c r="K6" s="48"/>
      <c r="L6" s="48"/>
      <c r="M6" s="48"/>
    </row>
    <row r="7" spans="1:13" ht="15">
      <c r="A7" s="2"/>
      <c r="B7" s="39"/>
      <c r="C7" s="48" t="s">
        <v>1391</v>
      </c>
      <c r="D7" s="48"/>
      <c r="E7" s="48"/>
      <c r="F7" s="48"/>
      <c r="G7" s="48"/>
      <c r="H7" s="48"/>
      <c r="I7" s="48"/>
      <c r="J7" s="48"/>
      <c r="K7" s="48"/>
      <c r="L7" s="48"/>
      <c r="M7" s="48"/>
    </row>
    <row r="8" spans="1:13" ht="15">
      <c r="A8" s="44" t="s">
        <v>1012</v>
      </c>
      <c r="B8" s="40" t="str">
        <f>A11</f>
        <v>660-26</v>
      </c>
      <c r="C8" s="48" t="s">
        <v>1391</v>
      </c>
      <c r="D8" s="48"/>
      <c r="E8" s="48"/>
      <c r="F8" s="48"/>
      <c r="G8" s="48"/>
      <c r="H8" s="48"/>
      <c r="I8" s="48"/>
      <c r="J8" s="48"/>
      <c r="K8" s="48"/>
      <c r="L8" s="48"/>
      <c r="M8" s="48"/>
    </row>
    <row r="9" s="55" customFormat="1" ht="12.75"/>
    <row r="10" spans="1:1" s="56" customFormat="1" ht="12.75" customHeight="1">
      <c r="A10" s="56" t="s">
        <v>125</v>
      </c>
    </row>
    <row r="11" spans="1:1" s="57" customFormat="1" ht="15">
      <c r="A11" s="57" t="s">
        <v>124</v>
      </c>
    </row>
    <row r="12" spans="1:13" ht="15">
      <c r="A12" s="1"/>
      <c r="B12" s="1"/>
      <c r="C12" s="1"/>
      <c r="D12" s="1"/>
      <c r="E12" s="58" t="s">
        <v>1021</v>
      </c>
      <c r="F12" s="59"/>
      <c r="G12" s="58"/>
      <c r="H12" s="58" t="s">
        <v>1022</v>
      </c>
      <c r="I12" s="59"/>
      <c r="J12" s="58"/>
      <c r="K12" s="58" t="s">
        <v>1369</v>
      </c>
      <c r="L12" s="59"/>
      <c r="M12" s="58"/>
    </row>
    <row r="13" spans="1:13" ht="15">
      <c r="A13" s="1"/>
      <c r="B13" s="1"/>
      <c r="C13" s="1"/>
      <c r="D13" s="1"/>
      <c r="E13" s="15" t="s">
        <v>901</v>
      </c>
      <c r="F13" s="15" t="s">
        <v>722</v>
      </c>
      <c r="G13" s="15" t="s">
        <v>550</v>
      </c>
      <c r="H13" s="15" t="s">
        <v>901</v>
      </c>
      <c r="I13" s="15" t="s">
        <v>722</v>
      </c>
      <c r="J13" s="15" t="s">
        <v>550</v>
      </c>
      <c r="K13" s="15" t="s">
        <v>901</v>
      </c>
      <c r="L13" s="15" t="s">
        <v>722</v>
      </c>
      <c r="M13" s="15" t="s">
        <v>550</v>
      </c>
    </row>
    <row r="14" spans="1:13" ht="15">
      <c r="A14" s="1"/>
      <c r="B14" s="1"/>
      <c r="C14" s="1"/>
      <c r="D14" s="1"/>
      <c r="E14" s="12" t="s">
        <v>31</v>
      </c>
      <c r="F14" s="12" t="s">
        <v>45</v>
      </c>
      <c r="G14" s="12" t="s">
        <v>66</v>
      </c>
      <c r="H14" s="12" t="s">
        <v>31</v>
      </c>
      <c r="I14" s="12" t="s">
        <v>45</v>
      </c>
      <c r="J14" s="12" t="s">
        <v>66</v>
      </c>
      <c r="K14" s="12" t="s">
        <v>31</v>
      </c>
      <c r="L14" s="12" t="s">
        <v>45</v>
      </c>
      <c r="M14" s="12" t="s">
        <v>66</v>
      </c>
    </row>
    <row r="15" spans="1:13" ht="15">
      <c r="A15" s="52" t="s">
        <v>716</v>
      </c>
      <c r="B15" s="52" t="s">
        <v>733</v>
      </c>
      <c r="C15" s="7" t="s">
        <v>1316</v>
      </c>
      <c r="D15" s="12" t="s">
        <v>31</v>
      </c>
      <c r="E15" s="18">
        <v>-600</v>
      </c>
      <c r="F15" s="18">
        <v>-200</v>
      </c>
      <c r="G15" s="18">
        <v>-400</v>
      </c>
      <c r="H15" s="18">
        <v>-5500</v>
      </c>
      <c r="I15" s="18">
        <v>-1900</v>
      </c>
      <c r="J15" s="18">
        <v>-3600</v>
      </c>
      <c r="K15" s="18">
        <v>6200</v>
      </c>
      <c r="L15" s="18">
        <v>2200</v>
      </c>
      <c r="M15" s="18">
        <v>4000</v>
      </c>
    </row>
    <row r="16" spans="1:13" ht="15">
      <c r="A16" s="53"/>
      <c r="B16" s="53"/>
      <c r="C16" s="7" t="s">
        <v>688</v>
      </c>
      <c r="D16" s="12" t="s">
        <v>45</v>
      </c>
      <c r="E16" s="18">
        <v>100</v>
      </c>
      <c r="F16" s="18">
        <v>0</v>
      </c>
      <c r="G16" s="18">
        <v>100</v>
      </c>
      <c r="H16" s="18">
        <v>4400</v>
      </c>
      <c r="I16" s="18">
        <v>1500</v>
      </c>
      <c r="J16" s="18">
        <v>2900</v>
      </c>
      <c r="K16" s="18">
        <v>-4600</v>
      </c>
      <c r="L16" s="18">
        <v>-1600</v>
      </c>
      <c r="M16" s="18">
        <v>-3000</v>
      </c>
    </row>
    <row r="17" spans="1:13" ht="15">
      <c r="A17" s="53"/>
      <c r="B17" s="54"/>
      <c r="C17" s="7" t="s">
        <v>1345</v>
      </c>
      <c r="D17" s="12" t="s">
        <v>66</v>
      </c>
      <c r="E17" s="18">
        <v>-500</v>
      </c>
      <c r="F17" s="18">
        <v>-200</v>
      </c>
      <c r="G17" s="18">
        <v>-300</v>
      </c>
      <c r="H17" s="18">
        <v>-1100</v>
      </c>
      <c r="I17" s="18">
        <v>-400</v>
      </c>
      <c r="J17" s="18">
        <v>-700</v>
      </c>
      <c r="K17" s="18">
        <v>1600</v>
      </c>
      <c r="L17" s="18">
        <v>600</v>
      </c>
      <c r="M17" s="18">
        <v>1000</v>
      </c>
    </row>
    <row r="18" spans="1:13" ht="15">
      <c r="A18" s="53"/>
      <c r="B18" s="52" t="s">
        <v>735</v>
      </c>
      <c r="C18" s="7" t="s">
        <v>737</v>
      </c>
      <c r="D18" s="12" t="s">
        <v>77</v>
      </c>
      <c r="E18" s="18">
        <v>0</v>
      </c>
      <c r="F18" s="18">
        <v>0</v>
      </c>
      <c r="G18" s="18">
        <v>0</v>
      </c>
      <c r="H18" s="18">
        <v>0</v>
      </c>
      <c r="I18" s="18">
        <v>0</v>
      </c>
      <c r="J18" s="18">
        <v>0</v>
      </c>
      <c r="K18" s="18">
        <v>0</v>
      </c>
      <c r="L18" s="18">
        <v>0</v>
      </c>
      <c r="M18" s="18">
        <v>0</v>
      </c>
    </row>
    <row r="19" spans="1:13" ht="15">
      <c r="A19" s="53"/>
      <c r="B19" s="53"/>
      <c r="C19" s="7" t="s">
        <v>613</v>
      </c>
      <c r="D19" s="12" t="s">
        <v>83</v>
      </c>
      <c r="E19" s="18">
        <v>0</v>
      </c>
      <c r="F19" s="18">
        <v>0</v>
      </c>
      <c r="G19" s="18">
        <v>0</v>
      </c>
      <c r="H19" s="18">
        <v>0</v>
      </c>
      <c r="I19" s="18">
        <v>0</v>
      </c>
      <c r="J19" s="18">
        <v>0</v>
      </c>
      <c r="K19" s="18">
        <v>0</v>
      </c>
      <c r="L19" s="18">
        <v>0</v>
      </c>
      <c r="M19" s="18">
        <v>0</v>
      </c>
    </row>
    <row r="20" spans="1:13" ht="30">
      <c r="A20" s="53"/>
      <c r="B20" s="53"/>
      <c r="C20" s="7" t="s">
        <v>691</v>
      </c>
      <c r="D20" s="12" t="s">
        <v>85</v>
      </c>
      <c r="E20" s="18">
        <v>0</v>
      </c>
      <c r="F20" s="18">
        <v>0</v>
      </c>
      <c r="G20" s="18">
        <v>0</v>
      </c>
      <c r="H20" s="18">
        <v>0</v>
      </c>
      <c r="I20" s="18">
        <v>0</v>
      </c>
      <c r="J20" s="18">
        <v>0</v>
      </c>
      <c r="K20" s="18">
        <v>0</v>
      </c>
      <c r="L20" s="18">
        <v>0</v>
      </c>
      <c r="M20" s="18">
        <v>0</v>
      </c>
    </row>
    <row r="21" spans="1:13" ht="15">
      <c r="A21" s="53"/>
      <c r="B21" s="54"/>
      <c r="C21" s="7" t="s">
        <v>1346</v>
      </c>
      <c r="D21" s="12" t="s">
        <v>259</v>
      </c>
      <c r="E21" s="18">
        <v>0</v>
      </c>
      <c r="F21" s="18">
        <v>0</v>
      </c>
      <c r="G21" s="18">
        <v>0</v>
      </c>
      <c r="H21" s="18">
        <v>0</v>
      </c>
      <c r="I21" s="18">
        <v>0</v>
      </c>
      <c r="J21" s="18">
        <v>0</v>
      </c>
      <c r="K21" s="18">
        <v>0</v>
      </c>
      <c r="L21" s="18">
        <v>0</v>
      </c>
      <c r="M21" s="18">
        <v>0</v>
      </c>
    </row>
    <row r="22" spans="1:13" ht="15">
      <c r="A22" s="53"/>
      <c r="B22" s="52" t="s">
        <v>610</v>
      </c>
      <c r="C22" s="7" t="s">
        <v>1315</v>
      </c>
      <c r="D22" s="12" t="s">
        <v>260</v>
      </c>
      <c r="E22" s="18">
        <v>0</v>
      </c>
      <c r="F22" s="18">
        <v>0</v>
      </c>
      <c r="G22" s="18">
        <v>0</v>
      </c>
      <c r="H22" s="18">
        <v>0</v>
      </c>
      <c r="I22" s="18">
        <v>0</v>
      </c>
      <c r="J22" s="18">
        <v>0</v>
      </c>
      <c r="K22" s="18">
        <v>0</v>
      </c>
      <c r="L22" s="18">
        <v>0</v>
      </c>
      <c r="M22" s="18">
        <v>0</v>
      </c>
    </row>
    <row r="23" spans="1:13" ht="30">
      <c r="A23" s="53"/>
      <c r="B23" s="53"/>
      <c r="C23" s="7" t="s">
        <v>689</v>
      </c>
      <c r="D23" s="12" t="s">
        <v>261</v>
      </c>
      <c r="E23" s="18">
        <v>0</v>
      </c>
      <c r="F23" s="18">
        <v>0</v>
      </c>
      <c r="G23" s="18">
        <v>0</v>
      </c>
      <c r="H23" s="18">
        <v>0</v>
      </c>
      <c r="I23" s="18">
        <v>0</v>
      </c>
      <c r="J23" s="18">
        <v>0</v>
      </c>
      <c r="K23" s="18">
        <v>0</v>
      </c>
      <c r="L23" s="18">
        <v>0</v>
      </c>
      <c r="M23" s="18">
        <v>0</v>
      </c>
    </row>
    <row r="24" spans="1:13" ht="15">
      <c r="A24" s="53"/>
      <c r="B24" s="54"/>
      <c r="C24" s="7" t="s">
        <v>1346</v>
      </c>
      <c r="D24" s="12" t="s">
        <v>33</v>
      </c>
      <c r="E24" s="18">
        <v>0</v>
      </c>
      <c r="F24" s="18">
        <v>0</v>
      </c>
      <c r="G24" s="18">
        <v>0</v>
      </c>
      <c r="H24" s="18">
        <v>0</v>
      </c>
      <c r="I24" s="18">
        <v>0</v>
      </c>
      <c r="J24" s="18">
        <v>0</v>
      </c>
      <c r="K24" s="18">
        <v>0</v>
      </c>
      <c r="L24" s="18">
        <v>0</v>
      </c>
      <c r="M24" s="18">
        <v>0</v>
      </c>
    </row>
    <row r="25" spans="1:13" ht="15">
      <c r="A25" s="53"/>
      <c r="B25" s="52" t="s">
        <v>649</v>
      </c>
      <c r="C25" s="7" t="s">
        <v>1292</v>
      </c>
      <c r="D25" s="12" t="s">
        <v>35</v>
      </c>
      <c r="E25" s="18">
        <v>1600</v>
      </c>
      <c r="F25" s="18">
        <v>600</v>
      </c>
      <c r="G25" s="18">
        <v>1000</v>
      </c>
      <c r="H25" s="18">
        <v>1400</v>
      </c>
      <c r="I25" s="18">
        <v>500</v>
      </c>
      <c r="J25" s="18">
        <v>900</v>
      </c>
      <c r="K25" s="18">
        <v>-1400</v>
      </c>
      <c r="L25" s="18">
        <v>-500</v>
      </c>
      <c r="M25" s="18">
        <v>-900</v>
      </c>
    </row>
    <row r="26" spans="1:13" ht="15">
      <c r="A26" s="53"/>
      <c r="B26" s="53"/>
      <c r="C26" s="7" t="s">
        <v>758</v>
      </c>
      <c r="D26" s="12" t="s">
        <v>36</v>
      </c>
      <c r="E26" s="18">
        <v>0</v>
      </c>
      <c r="F26" s="18">
        <v>0</v>
      </c>
      <c r="G26" s="18">
        <v>0</v>
      </c>
      <c r="H26" s="18">
        <v>0</v>
      </c>
      <c r="I26" s="18">
        <v>0</v>
      </c>
      <c r="J26" s="18">
        <v>0</v>
      </c>
      <c r="K26" s="18">
        <v>0</v>
      </c>
      <c r="L26" s="18">
        <v>0</v>
      </c>
      <c r="M26" s="18">
        <v>0</v>
      </c>
    </row>
    <row r="27" spans="1:13" ht="15">
      <c r="A27" s="53"/>
      <c r="B27" s="53"/>
      <c r="C27" s="7" t="s">
        <v>690</v>
      </c>
      <c r="D27" s="12" t="s">
        <v>38</v>
      </c>
      <c r="E27" s="18">
        <v>0</v>
      </c>
      <c r="F27" s="18">
        <v>0</v>
      </c>
      <c r="G27" s="18">
        <v>0</v>
      </c>
      <c r="H27" s="18">
        <v>0</v>
      </c>
      <c r="I27" s="18">
        <v>0</v>
      </c>
      <c r="J27" s="18">
        <v>0</v>
      </c>
      <c r="K27" s="18">
        <v>0</v>
      </c>
      <c r="L27" s="18">
        <v>0</v>
      </c>
      <c r="M27" s="18">
        <v>0</v>
      </c>
    </row>
    <row r="28" spans="1:13" ht="15">
      <c r="A28" s="53"/>
      <c r="B28" s="53"/>
      <c r="C28" s="7" t="s">
        <v>547</v>
      </c>
      <c r="D28" s="12" t="s">
        <v>39</v>
      </c>
      <c r="E28" s="18">
        <v>0</v>
      </c>
      <c r="F28" s="18">
        <v>0</v>
      </c>
      <c r="G28" s="18">
        <v>0</v>
      </c>
      <c r="H28" s="18">
        <v>0</v>
      </c>
      <c r="I28" s="18">
        <v>0</v>
      </c>
      <c r="J28" s="18">
        <v>0</v>
      </c>
      <c r="K28" s="18">
        <v>0</v>
      </c>
      <c r="L28" s="18">
        <v>0</v>
      </c>
      <c r="M28" s="18">
        <v>0</v>
      </c>
    </row>
    <row r="29" spans="1:13" ht="15">
      <c r="A29" s="54"/>
      <c r="B29" s="54"/>
      <c r="C29" s="7" t="s">
        <v>1346</v>
      </c>
      <c r="D29" s="12" t="s">
        <v>40</v>
      </c>
      <c r="E29" s="18">
        <v>1600</v>
      </c>
      <c r="F29" s="18">
        <v>600</v>
      </c>
      <c r="G29" s="18">
        <v>1000</v>
      </c>
      <c r="H29" s="18">
        <v>1400</v>
      </c>
      <c r="I29" s="18">
        <v>500</v>
      </c>
      <c r="J29" s="18">
        <v>900</v>
      </c>
      <c r="K29" s="18">
        <v>-1400</v>
      </c>
      <c r="L29" s="18">
        <v>-500</v>
      </c>
      <c r="M29" s="18">
        <v>-900</v>
      </c>
    </row>
    <row r="30" spans="1:13" ht="15">
      <c r="A30" s="54" t="s">
        <v>1080</v>
      </c>
      <c r="B30" s="59"/>
      <c r="C30" s="54"/>
      <c r="D30" s="12" t="s">
        <v>41</v>
      </c>
      <c r="E30" s="18">
        <v>1100</v>
      </c>
      <c r="F30" s="18">
        <v>400</v>
      </c>
      <c r="G30" s="18">
        <v>700</v>
      </c>
      <c r="H30" s="18">
        <v>300</v>
      </c>
      <c r="I30" s="18">
        <v>100</v>
      </c>
      <c r="J30" s="18">
        <v>200</v>
      </c>
      <c r="K30" s="18">
        <v>200</v>
      </c>
      <c r="L30" s="18">
        <v>100</v>
      </c>
      <c r="M30" s="18">
        <v>100</v>
      </c>
    </row>
    <row r="31" spans="1:13" ht="15">
      <c r="A31" s="54" t="s">
        <v>714</v>
      </c>
      <c r="B31" s="59"/>
      <c r="C31" s="54"/>
      <c r="D31" s="12" t="s">
        <v>42</v>
      </c>
      <c r="E31" s="18">
        <v>0</v>
      </c>
      <c r="F31" s="18">
        <v>0</v>
      </c>
      <c r="G31" s="18">
        <v>0</v>
      </c>
      <c r="H31" s="18">
        <v>0</v>
      </c>
      <c r="I31" s="18">
        <v>0</v>
      </c>
      <c r="J31" s="18">
        <v>0</v>
      </c>
      <c r="K31" s="18">
        <v>0</v>
      </c>
      <c r="L31" s="18">
        <v>0</v>
      </c>
      <c r="M31" s="18">
        <v>0</v>
      </c>
    </row>
    <row r="32" spans="1:13" ht="15">
      <c r="A32" s="52" t="s">
        <v>715</v>
      </c>
      <c r="B32" s="71"/>
      <c r="C32" s="52"/>
      <c r="D32" s="14" t="s">
        <v>43</v>
      </c>
      <c r="E32" s="20">
        <v>1100</v>
      </c>
      <c r="F32" s="20">
        <v>400</v>
      </c>
      <c r="G32" s="20">
        <v>700</v>
      </c>
      <c r="H32" s="20">
        <v>300</v>
      </c>
      <c r="I32" s="20">
        <v>100</v>
      </c>
      <c r="J32" s="20">
        <v>200</v>
      </c>
      <c r="K32" s="20">
        <v>200</v>
      </c>
      <c r="L32" s="20">
        <v>100</v>
      </c>
      <c r="M32" s="20">
        <v>100</v>
      </c>
    </row>
    <row r="33" ht="12.75" hidden="1"/>
  </sheetData>
  <mergeCells count="22">
    <mergeCell ref="A30:C30"/>
    <mergeCell ref="A31:C31"/>
    <mergeCell ref="A32:C32"/>
    <mergeCell ref="K12:M12"/>
    <mergeCell ref="A15:A29"/>
    <mergeCell ref="B15:B17"/>
    <mergeCell ref="B18:B21"/>
    <mergeCell ref="B22:B24"/>
    <mergeCell ref="B25:B29"/>
    <mergeCell ref="E12:G12"/>
    <mergeCell ref="H12:J12"/>
    <mergeCell ref="A11:XFD11"/>
    <mergeCell ref="A1:XFD1"/>
    <mergeCell ref="A2:XFD2"/>
    <mergeCell ref="A3:XFD3"/>
    <mergeCell ref="C4:M4"/>
    <mergeCell ref="C5:M5"/>
    <mergeCell ref="C6:M6"/>
    <mergeCell ref="C7:M7"/>
    <mergeCell ref="C8:M8"/>
    <mergeCell ref="A9:XFD9"/>
    <mergeCell ref="A10:XFD10"/>
  </mergeCells>
  <pageMargins left="0.7" right="0.7" top="0.75" bottom="0.75" header="0.3" footer="0.3"/>
  <pageSetup orientation="portrai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8ad84a2b-c7df-4b09-a6e7-b06bd0059262}">
  <sheetPr>
    <outlinePr summaryBelow="0" summaryRight="0"/>
  </sheetPr>
  <dimension ref="A1:V57"/>
  <sheetViews>
    <sheetView rightToLeft="1" workbookViewId="0" topLeftCell="A1">
      <selection pane="topLeft" activeCell="A1" sqref="A1:XFD1"/>
    </sheetView>
  </sheetViews>
  <sheetFormatPr defaultColWidth="0" defaultRowHeight="12.75" zeroHeight="1"/>
  <cols>
    <col min="1" max="1" width="25.1428571428571" customWidth="1"/>
    <col min="2" max="2" width="17" customWidth="1"/>
    <col min="3" max="3" width="28.5714285714286" customWidth="1"/>
    <col min="4" max="4" width="8" customWidth="1"/>
    <col min="5" max="22" width="21.5714285714286" customWidth="1"/>
    <col min="23" max="16384" width="11.4285714285714" hidden="1"/>
  </cols>
  <sheetData>
    <row r="1" spans="1:1" s="49" customFormat="1" ht="12.75">
      <c r="A1" s="49" t="s">
        <v>1414</v>
      </c>
    </row>
    <row r="2" spans="1:1" s="50" customFormat="1" ht="15">
      <c r="A2" s="50" t="s">
        <v>588</v>
      </c>
    </row>
    <row r="3" spans="1:1" s="50" customFormat="1" ht="15">
      <c r="A3" s="50" t="s">
        <v>683</v>
      </c>
    </row>
    <row r="4" spans="1:22" ht="15">
      <c r="A4" s="42" t="s">
        <v>587</v>
      </c>
      <c r="B4" s="36" t="s">
        <v>84</v>
      </c>
      <c r="C4" s="51" t="s">
        <v>838</v>
      </c>
      <c r="D4" s="51"/>
      <c r="E4" s="51"/>
      <c r="F4" s="51"/>
      <c r="G4" s="51"/>
      <c r="H4" s="51"/>
      <c r="I4" s="51"/>
      <c r="J4" s="51"/>
      <c r="K4" s="51"/>
      <c r="L4" s="51"/>
      <c r="M4" s="51"/>
      <c r="N4" s="51"/>
      <c r="O4" s="51"/>
      <c r="P4" s="51"/>
      <c r="Q4" s="51"/>
      <c r="R4" s="51"/>
      <c r="S4" s="51"/>
      <c r="T4" s="51"/>
      <c r="U4" s="51"/>
      <c r="V4" s="51"/>
    </row>
    <row r="5" spans="1:22" ht="15">
      <c r="A5" s="41" t="s">
        <v>1390</v>
      </c>
      <c r="B5" s="37">
        <v>44377</v>
      </c>
      <c r="C5" s="48" t="s">
        <v>1391</v>
      </c>
      <c r="D5" s="48"/>
      <c r="E5" s="48"/>
      <c r="F5" s="48"/>
      <c r="G5" s="48"/>
      <c r="H5" s="48"/>
      <c r="I5" s="48"/>
      <c r="J5" s="48"/>
      <c r="K5" s="48"/>
      <c r="L5" s="48"/>
      <c r="M5" s="48"/>
      <c r="N5" s="48"/>
      <c r="O5" s="48"/>
      <c r="P5" s="48"/>
      <c r="Q5" s="48"/>
      <c r="R5" s="48"/>
      <c r="S5" s="48"/>
      <c r="T5" s="48"/>
      <c r="U5" s="48"/>
      <c r="V5" s="48"/>
    </row>
    <row r="6" spans="1:22" ht="15">
      <c r="A6" s="43" t="s">
        <v>1120</v>
      </c>
      <c r="B6" s="38" t="s">
        <v>374</v>
      </c>
      <c r="C6" s="48" t="s">
        <v>1391</v>
      </c>
      <c r="D6" s="48"/>
      <c r="E6" s="48"/>
      <c r="F6" s="48"/>
      <c r="G6" s="48"/>
      <c r="H6" s="48"/>
      <c r="I6" s="48"/>
      <c r="J6" s="48"/>
      <c r="K6" s="48"/>
      <c r="L6" s="48"/>
      <c r="M6" s="48"/>
      <c r="N6" s="48"/>
      <c r="O6" s="48"/>
      <c r="P6" s="48"/>
      <c r="Q6" s="48"/>
      <c r="R6" s="48"/>
      <c r="S6" s="48"/>
      <c r="T6" s="48"/>
      <c r="U6" s="48"/>
      <c r="V6" s="48"/>
    </row>
    <row r="7" spans="1:22" ht="15">
      <c r="A7" s="2"/>
      <c r="B7" s="39"/>
      <c r="C7" s="48" t="s">
        <v>1391</v>
      </c>
      <c r="D7" s="48"/>
      <c r="E7" s="48"/>
      <c r="F7" s="48"/>
      <c r="G7" s="48"/>
      <c r="H7" s="48"/>
      <c r="I7" s="48"/>
      <c r="J7" s="48"/>
      <c r="K7" s="48"/>
      <c r="L7" s="48"/>
      <c r="M7" s="48"/>
      <c r="N7" s="48"/>
      <c r="O7" s="48"/>
      <c r="P7" s="48"/>
      <c r="Q7" s="48"/>
      <c r="R7" s="48"/>
      <c r="S7" s="48"/>
      <c r="T7" s="48"/>
      <c r="U7" s="48"/>
      <c r="V7" s="48"/>
    </row>
    <row r="8" spans="1:22" ht="15">
      <c r="A8" s="44" t="s">
        <v>1012</v>
      </c>
      <c r="B8" s="40" t="str">
        <f>A11</f>
        <v>660-27</v>
      </c>
      <c r="C8" s="48" t="s">
        <v>1391</v>
      </c>
      <c r="D8" s="48"/>
      <c r="E8" s="48"/>
      <c r="F8" s="48"/>
      <c r="G8" s="48"/>
      <c r="H8" s="48"/>
      <c r="I8" s="48"/>
      <c r="J8" s="48"/>
      <c r="K8" s="48"/>
      <c r="L8" s="48"/>
      <c r="M8" s="48"/>
      <c r="N8" s="48"/>
      <c r="O8" s="48"/>
      <c r="P8" s="48"/>
      <c r="Q8" s="48"/>
      <c r="R8" s="48"/>
      <c r="S8" s="48"/>
      <c r="T8" s="48"/>
      <c r="U8" s="48"/>
      <c r="V8" s="48"/>
    </row>
    <row r="9" s="55" customFormat="1" ht="12.75"/>
    <row r="10" spans="1:1" s="56" customFormat="1" ht="12.75" customHeight="1">
      <c r="A10" s="56" t="s">
        <v>128</v>
      </c>
    </row>
    <row r="11" spans="1:1" s="57" customFormat="1" ht="15">
      <c r="A11" s="57" t="s">
        <v>127</v>
      </c>
    </row>
    <row r="12" spans="1:22" ht="15">
      <c r="A12" s="1"/>
      <c r="B12" s="1"/>
      <c r="C12" s="1"/>
      <c r="D12" s="1"/>
      <c r="E12" s="58" t="s">
        <v>1021</v>
      </c>
      <c r="F12" s="59"/>
      <c r="G12" s="59"/>
      <c r="H12" s="59"/>
      <c r="I12" s="59"/>
      <c r="J12" s="58"/>
      <c r="K12" s="58" t="s">
        <v>1022</v>
      </c>
      <c r="L12" s="59"/>
      <c r="M12" s="59"/>
      <c r="N12" s="59"/>
      <c r="O12" s="59"/>
      <c r="P12" s="58"/>
      <c r="Q12" s="58" t="s">
        <v>1369</v>
      </c>
      <c r="R12" s="59"/>
      <c r="S12" s="59"/>
      <c r="T12" s="59"/>
      <c r="U12" s="59"/>
      <c r="V12" s="58"/>
    </row>
    <row r="13" spans="1:22" ht="30">
      <c r="A13" s="1"/>
      <c r="B13" s="1"/>
      <c r="C13" s="1"/>
      <c r="D13" s="1"/>
      <c r="E13" s="15" t="s">
        <v>677</v>
      </c>
      <c r="F13" s="15" t="s">
        <v>12</v>
      </c>
      <c r="G13" s="15" t="s">
        <v>1324</v>
      </c>
      <c r="H13" s="15" t="s">
        <v>696</v>
      </c>
      <c r="I13" s="15" t="s">
        <v>1338</v>
      </c>
      <c r="J13" s="15" t="s">
        <v>1291</v>
      </c>
      <c r="K13" s="15" t="s">
        <v>677</v>
      </c>
      <c r="L13" s="15" t="s">
        <v>12</v>
      </c>
      <c r="M13" s="15" t="s">
        <v>1324</v>
      </c>
      <c r="N13" s="15" t="s">
        <v>696</v>
      </c>
      <c r="O13" s="15" t="s">
        <v>1338</v>
      </c>
      <c r="P13" s="15" t="s">
        <v>1291</v>
      </c>
      <c r="Q13" s="15" t="s">
        <v>677</v>
      </c>
      <c r="R13" s="15" t="s">
        <v>12</v>
      </c>
      <c r="S13" s="15" t="s">
        <v>1324</v>
      </c>
      <c r="T13" s="15" t="s">
        <v>696</v>
      </c>
      <c r="U13" s="15" t="s">
        <v>1338</v>
      </c>
      <c r="V13" s="15" t="s">
        <v>1291</v>
      </c>
    </row>
    <row r="14" spans="1:22" ht="15">
      <c r="A14" s="1"/>
      <c r="B14" s="1"/>
      <c r="C14" s="1"/>
      <c r="D14" s="1"/>
      <c r="E14" s="12" t="s">
        <v>31</v>
      </c>
      <c r="F14" s="12" t="s">
        <v>45</v>
      </c>
      <c r="G14" s="12" t="s">
        <v>66</v>
      </c>
      <c r="H14" s="12" t="s">
        <v>77</v>
      </c>
      <c r="I14" s="12" t="s">
        <v>83</v>
      </c>
      <c r="J14" s="12" t="s">
        <v>85</v>
      </c>
      <c r="K14" s="12" t="s">
        <v>31</v>
      </c>
      <c r="L14" s="12" t="s">
        <v>45</v>
      </c>
      <c r="M14" s="12" t="s">
        <v>66</v>
      </c>
      <c r="N14" s="12" t="s">
        <v>77</v>
      </c>
      <c r="O14" s="12" t="s">
        <v>83</v>
      </c>
      <c r="P14" s="12" t="s">
        <v>85</v>
      </c>
      <c r="Q14" s="12" t="s">
        <v>31</v>
      </c>
      <c r="R14" s="12" t="s">
        <v>45</v>
      </c>
      <c r="S14" s="12" t="s">
        <v>66</v>
      </c>
      <c r="T14" s="12" t="s">
        <v>77</v>
      </c>
      <c r="U14" s="12" t="s">
        <v>83</v>
      </c>
      <c r="V14" s="12" t="s">
        <v>85</v>
      </c>
    </row>
    <row r="15" spans="1:22" ht="15">
      <c r="A15" s="52" t="s">
        <v>22</v>
      </c>
      <c r="B15" s="54" t="s">
        <v>1366</v>
      </c>
      <c r="C15" s="54"/>
      <c r="D15" s="12" t="s">
        <v>31</v>
      </c>
      <c r="E15" s="18"/>
      <c r="F15" s="18"/>
      <c r="G15" s="18"/>
      <c r="H15" s="18"/>
      <c r="I15" s="18">
        <v>0</v>
      </c>
      <c r="J15" s="18"/>
      <c r="K15" s="18"/>
      <c r="L15" s="18"/>
      <c r="M15" s="18"/>
      <c r="N15" s="18"/>
      <c r="O15" s="18">
        <v>0</v>
      </c>
      <c r="P15" s="18"/>
      <c r="Q15" s="18"/>
      <c r="R15" s="18"/>
      <c r="S15" s="18"/>
      <c r="T15" s="18">
        <v>0</v>
      </c>
      <c r="U15" s="18">
        <v>0</v>
      </c>
      <c r="V15" s="18">
        <v>0</v>
      </c>
    </row>
    <row r="16" spans="1:22" ht="15">
      <c r="A16" s="53"/>
      <c r="B16" s="54" t="s">
        <v>1365</v>
      </c>
      <c r="C16" s="54"/>
      <c r="D16" s="12" t="s">
        <v>45</v>
      </c>
      <c r="E16" s="18"/>
      <c r="F16" s="18"/>
      <c r="G16" s="18"/>
      <c r="H16" s="18"/>
      <c r="I16" s="18">
        <v>0</v>
      </c>
      <c r="J16" s="18"/>
      <c r="K16" s="18"/>
      <c r="L16" s="18"/>
      <c r="M16" s="18"/>
      <c r="N16" s="18"/>
      <c r="O16" s="18">
        <v>0</v>
      </c>
      <c r="P16" s="18"/>
      <c r="Q16" s="18"/>
      <c r="R16" s="18"/>
      <c r="S16" s="18"/>
      <c r="T16" s="18">
        <v>0</v>
      </c>
      <c r="U16" s="18">
        <v>0</v>
      </c>
      <c r="V16" s="18">
        <v>0</v>
      </c>
    </row>
    <row r="17" spans="1:22" ht="15">
      <c r="A17" s="53"/>
      <c r="B17" s="54" t="s">
        <v>1363</v>
      </c>
      <c r="C17" s="54"/>
      <c r="D17" s="12" t="s">
        <v>66</v>
      </c>
      <c r="E17" s="18"/>
      <c r="F17" s="18"/>
      <c r="G17" s="18"/>
      <c r="H17" s="18"/>
      <c r="I17" s="18">
        <v>0</v>
      </c>
      <c r="J17" s="18"/>
      <c r="K17" s="18"/>
      <c r="L17" s="18"/>
      <c r="M17" s="18"/>
      <c r="N17" s="18"/>
      <c r="O17" s="18">
        <v>0</v>
      </c>
      <c r="P17" s="18"/>
      <c r="Q17" s="18"/>
      <c r="R17" s="18"/>
      <c r="S17" s="18"/>
      <c r="T17" s="18">
        <v>0</v>
      </c>
      <c r="U17" s="18">
        <v>0</v>
      </c>
      <c r="V17" s="18">
        <v>0</v>
      </c>
    </row>
    <row r="18" spans="1:22" ht="15">
      <c r="A18" s="53"/>
      <c r="B18" s="54" t="s">
        <v>1364</v>
      </c>
      <c r="C18" s="54"/>
      <c r="D18" s="12" t="s">
        <v>77</v>
      </c>
      <c r="E18" s="18"/>
      <c r="F18" s="18"/>
      <c r="G18" s="18"/>
      <c r="H18" s="18"/>
      <c r="I18" s="18">
        <v>0</v>
      </c>
      <c r="J18" s="18"/>
      <c r="K18" s="18"/>
      <c r="L18" s="18"/>
      <c r="M18" s="18"/>
      <c r="N18" s="18"/>
      <c r="O18" s="18">
        <v>0</v>
      </c>
      <c r="P18" s="18"/>
      <c r="Q18" s="18"/>
      <c r="R18" s="18"/>
      <c r="S18" s="18"/>
      <c r="T18" s="18">
        <v>0</v>
      </c>
      <c r="U18" s="18">
        <v>0</v>
      </c>
      <c r="V18" s="18">
        <v>0</v>
      </c>
    </row>
    <row r="19" spans="1:22" ht="15">
      <c r="A19" s="53"/>
      <c r="B19" s="54" t="s">
        <v>910</v>
      </c>
      <c r="C19" s="54"/>
      <c r="D19" s="12" t="s">
        <v>83</v>
      </c>
      <c r="E19" s="18"/>
      <c r="F19" s="18">
        <v>0</v>
      </c>
      <c r="G19" s="18">
        <v>0</v>
      </c>
      <c r="H19" s="18">
        <v>0</v>
      </c>
      <c r="I19" s="18">
        <v>0</v>
      </c>
      <c r="J19" s="18"/>
      <c r="K19" s="18"/>
      <c r="L19" s="18">
        <v>0</v>
      </c>
      <c r="M19" s="18">
        <v>0</v>
      </c>
      <c r="N19" s="18">
        <v>0</v>
      </c>
      <c r="O19" s="18">
        <v>0</v>
      </c>
      <c r="P19" s="18"/>
      <c r="Q19" s="18"/>
      <c r="R19" s="18">
        <v>0</v>
      </c>
      <c r="S19" s="18">
        <v>0</v>
      </c>
      <c r="T19" s="18">
        <v>0</v>
      </c>
      <c r="U19" s="18">
        <v>0</v>
      </c>
      <c r="V19" s="18">
        <v>0</v>
      </c>
    </row>
    <row r="20" spans="1:22" ht="15">
      <c r="A20" s="53"/>
      <c r="B20" s="54" t="s">
        <v>1358</v>
      </c>
      <c r="C20" s="54"/>
      <c r="D20" s="12" t="s">
        <v>85</v>
      </c>
      <c r="E20" s="18"/>
      <c r="F20" s="18"/>
      <c r="G20" s="18"/>
      <c r="H20" s="18"/>
      <c r="I20" s="18">
        <v>0</v>
      </c>
      <c r="J20" s="18"/>
      <c r="K20" s="18"/>
      <c r="L20" s="18"/>
      <c r="M20" s="18"/>
      <c r="N20" s="18"/>
      <c r="O20" s="18">
        <v>0</v>
      </c>
      <c r="P20" s="18"/>
      <c r="Q20" s="18"/>
      <c r="R20" s="18"/>
      <c r="S20" s="18"/>
      <c r="T20" s="18">
        <v>0</v>
      </c>
      <c r="U20" s="18">
        <v>0</v>
      </c>
      <c r="V20" s="18">
        <v>0</v>
      </c>
    </row>
    <row r="21" spans="1:22" ht="15">
      <c r="A21" s="53"/>
      <c r="B21" s="54" t="s">
        <v>1359</v>
      </c>
      <c r="C21" s="54"/>
      <c r="D21" s="12" t="s">
        <v>259</v>
      </c>
      <c r="E21" s="18"/>
      <c r="F21" s="18"/>
      <c r="G21" s="18"/>
      <c r="H21" s="18"/>
      <c r="I21" s="18">
        <v>0</v>
      </c>
      <c r="J21" s="18"/>
      <c r="K21" s="18"/>
      <c r="L21" s="18"/>
      <c r="M21" s="18"/>
      <c r="N21" s="18"/>
      <c r="O21" s="18">
        <v>0</v>
      </c>
      <c r="P21" s="18"/>
      <c r="Q21" s="18"/>
      <c r="R21" s="18"/>
      <c r="S21" s="18"/>
      <c r="T21" s="18">
        <v>0</v>
      </c>
      <c r="U21" s="18">
        <v>0</v>
      </c>
      <c r="V21" s="18">
        <v>0</v>
      </c>
    </row>
    <row r="22" spans="1:22" ht="15">
      <c r="A22" s="54"/>
      <c r="B22" s="54" t="s">
        <v>1151</v>
      </c>
      <c r="C22" s="54"/>
      <c r="D22" s="12" t="s">
        <v>260</v>
      </c>
      <c r="E22" s="18">
        <v>0</v>
      </c>
      <c r="F22" s="18">
        <v>0</v>
      </c>
      <c r="G22" s="18">
        <v>0</v>
      </c>
      <c r="H22" s="18">
        <v>0</v>
      </c>
      <c r="I22" s="18">
        <v>0</v>
      </c>
      <c r="J22" s="18">
        <v>0</v>
      </c>
      <c r="K22" s="18">
        <v>0</v>
      </c>
      <c r="L22" s="18">
        <v>0</v>
      </c>
      <c r="M22" s="18">
        <v>0</v>
      </c>
      <c r="N22" s="18">
        <v>0</v>
      </c>
      <c r="O22" s="18">
        <v>0</v>
      </c>
      <c r="P22" s="18">
        <v>0</v>
      </c>
      <c r="Q22" s="18">
        <v>0</v>
      </c>
      <c r="R22" s="18">
        <v>0</v>
      </c>
      <c r="S22" s="18">
        <v>0</v>
      </c>
      <c r="T22" s="18">
        <v>0</v>
      </c>
      <c r="U22" s="18">
        <v>0</v>
      </c>
      <c r="V22" s="18">
        <v>0</v>
      </c>
    </row>
    <row r="23" spans="1:22" ht="15">
      <c r="A23" s="52" t="s">
        <v>536</v>
      </c>
      <c r="B23" s="54" t="s">
        <v>1366</v>
      </c>
      <c r="C23" s="54"/>
      <c r="D23" s="12" t="s">
        <v>261</v>
      </c>
      <c r="E23" s="18">
        <v>480100</v>
      </c>
      <c r="F23" s="18">
        <v>479600</v>
      </c>
      <c r="G23" s="18">
        <v>1800</v>
      </c>
      <c r="H23" s="18">
        <v>-1300</v>
      </c>
      <c r="I23" s="18">
        <v>480100</v>
      </c>
      <c r="J23" s="3"/>
      <c r="K23" s="18">
        <v>280200</v>
      </c>
      <c r="L23" s="18">
        <v>279600</v>
      </c>
      <c r="M23" s="18">
        <v>700</v>
      </c>
      <c r="N23" s="18">
        <v>-100</v>
      </c>
      <c r="O23" s="18">
        <v>280200</v>
      </c>
      <c r="P23" s="3"/>
      <c r="Q23" s="18">
        <v>290600</v>
      </c>
      <c r="R23" s="18">
        <v>288800</v>
      </c>
      <c r="S23" s="18">
        <v>1800</v>
      </c>
      <c r="T23" s="18">
        <v>0</v>
      </c>
      <c r="U23" s="18">
        <v>290600</v>
      </c>
      <c r="V23" s="3"/>
    </row>
    <row r="24" spans="1:22" ht="15">
      <c r="A24" s="53"/>
      <c r="B24" s="54" t="s">
        <v>1365</v>
      </c>
      <c r="C24" s="54"/>
      <c r="D24" s="12" t="s">
        <v>33</v>
      </c>
      <c r="E24" s="18">
        <v>0</v>
      </c>
      <c r="F24" s="18">
        <v>0</v>
      </c>
      <c r="G24" s="18">
        <v>0</v>
      </c>
      <c r="H24" s="18">
        <v>0</v>
      </c>
      <c r="I24" s="18">
        <v>0</v>
      </c>
      <c r="J24" s="3"/>
      <c r="K24" s="18">
        <v>0</v>
      </c>
      <c r="L24" s="18">
        <v>0</v>
      </c>
      <c r="M24" s="18">
        <v>0</v>
      </c>
      <c r="N24" s="18">
        <v>0</v>
      </c>
      <c r="O24" s="18">
        <v>0</v>
      </c>
      <c r="P24" s="3"/>
      <c r="Q24" s="18">
        <v>0</v>
      </c>
      <c r="R24" s="18">
        <v>0</v>
      </c>
      <c r="S24" s="18">
        <v>0</v>
      </c>
      <c r="T24" s="18">
        <v>0</v>
      </c>
      <c r="U24" s="18">
        <v>0</v>
      </c>
      <c r="V24" s="3"/>
    </row>
    <row r="25" spans="1:22" ht="15">
      <c r="A25" s="53"/>
      <c r="B25" s="54" t="s">
        <v>1363</v>
      </c>
      <c r="C25" s="54"/>
      <c r="D25" s="12" t="s">
        <v>35</v>
      </c>
      <c r="E25" s="18">
        <v>30200</v>
      </c>
      <c r="F25" s="18">
        <v>29500</v>
      </c>
      <c r="G25" s="18">
        <v>700</v>
      </c>
      <c r="H25" s="18">
        <v>0</v>
      </c>
      <c r="I25" s="18">
        <v>30200</v>
      </c>
      <c r="J25" s="3"/>
      <c r="K25" s="18">
        <v>62800</v>
      </c>
      <c r="L25" s="18">
        <v>63200</v>
      </c>
      <c r="M25" s="18">
        <v>100</v>
      </c>
      <c r="N25" s="18">
        <v>-500</v>
      </c>
      <c r="O25" s="18">
        <v>62800</v>
      </c>
      <c r="P25" s="3"/>
      <c r="Q25" s="18">
        <v>32700</v>
      </c>
      <c r="R25" s="18">
        <v>32500</v>
      </c>
      <c r="S25" s="18">
        <v>200</v>
      </c>
      <c r="T25" s="18">
        <v>0</v>
      </c>
      <c r="U25" s="18">
        <v>32700</v>
      </c>
      <c r="V25" s="3"/>
    </row>
    <row r="26" spans="1:22" ht="15">
      <c r="A26" s="53"/>
      <c r="B26" s="54" t="s">
        <v>1364</v>
      </c>
      <c r="C26" s="54"/>
      <c r="D26" s="12" t="s">
        <v>36</v>
      </c>
      <c r="E26" s="18">
        <v>0</v>
      </c>
      <c r="F26" s="18">
        <v>0</v>
      </c>
      <c r="G26" s="18">
        <v>0</v>
      </c>
      <c r="H26" s="18">
        <v>0</v>
      </c>
      <c r="I26" s="18">
        <v>0</v>
      </c>
      <c r="J26" s="3"/>
      <c r="K26" s="18">
        <v>0</v>
      </c>
      <c r="L26" s="18">
        <v>0</v>
      </c>
      <c r="M26" s="18">
        <v>0</v>
      </c>
      <c r="N26" s="18">
        <v>0</v>
      </c>
      <c r="O26" s="18">
        <v>0</v>
      </c>
      <c r="P26" s="3"/>
      <c r="Q26" s="18">
        <v>0</v>
      </c>
      <c r="R26" s="18">
        <v>0</v>
      </c>
      <c r="S26" s="18">
        <v>0</v>
      </c>
      <c r="T26" s="18">
        <v>0</v>
      </c>
      <c r="U26" s="18">
        <v>0</v>
      </c>
      <c r="V26" s="3"/>
    </row>
    <row r="27" spans="1:22" ht="15">
      <c r="A27" s="53"/>
      <c r="B27" s="54" t="s">
        <v>910</v>
      </c>
      <c r="C27" s="54"/>
      <c r="D27" s="12" t="s">
        <v>38</v>
      </c>
      <c r="E27" s="18">
        <v>0</v>
      </c>
      <c r="F27" s="18">
        <v>0</v>
      </c>
      <c r="G27" s="18">
        <v>0</v>
      </c>
      <c r="H27" s="18">
        <v>0</v>
      </c>
      <c r="I27" s="18">
        <v>0</v>
      </c>
      <c r="J27" s="3"/>
      <c r="K27" s="18">
        <v>0</v>
      </c>
      <c r="L27" s="18">
        <v>0</v>
      </c>
      <c r="M27" s="18">
        <v>0</v>
      </c>
      <c r="N27" s="18">
        <v>0</v>
      </c>
      <c r="O27" s="18">
        <v>0</v>
      </c>
      <c r="P27" s="3"/>
      <c r="Q27" s="18">
        <v>0</v>
      </c>
      <c r="R27" s="18">
        <v>0</v>
      </c>
      <c r="S27" s="18">
        <v>0</v>
      </c>
      <c r="T27" s="18">
        <v>0</v>
      </c>
      <c r="U27" s="18">
        <v>0</v>
      </c>
      <c r="V27" s="3"/>
    </row>
    <row r="28" spans="1:22" ht="15">
      <c r="A28" s="53"/>
      <c r="B28" s="54" t="s">
        <v>1358</v>
      </c>
      <c r="C28" s="54"/>
      <c r="D28" s="12" t="s">
        <v>39</v>
      </c>
      <c r="E28" s="18">
        <v>98900</v>
      </c>
      <c r="F28" s="18">
        <v>98000</v>
      </c>
      <c r="G28" s="18">
        <v>1000</v>
      </c>
      <c r="H28" s="18">
        <v>-100</v>
      </c>
      <c r="I28" s="18">
        <v>98900</v>
      </c>
      <c r="J28" s="3"/>
      <c r="K28" s="18">
        <v>49600</v>
      </c>
      <c r="L28" s="18">
        <v>49900</v>
      </c>
      <c r="M28" s="18">
        <v>400</v>
      </c>
      <c r="N28" s="18">
        <v>-700</v>
      </c>
      <c r="O28" s="18">
        <v>49600</v>
      </c>
      <c r="P28" s="3"/>
      <c r="Q28" s="18">
        <v>49200</v>
      </c>
      <c r="R28" s="18">
        <v>48600</v>
      </c>
      <c r="S28" s="18">
        <v>700</v>
      </c>
      <c r="T28" s="18">
        <v>-100</v>
      </c>
      <c r="U28" s="18">
        <v>49200</v>
      </c>
      <c r="V28" s="3"/>
    </row>
    <row r="29" spans="1:22" ht="15">
      <c r="A29" s="53"/>
      <c r="B29" s="54" t="s">
        <v>1359</v>
      </c>
      <c r="C29" s="54"/>
      <c r="D29" s="12" t="s">
        <v>40</v>
      </c>
      <c r="E29" s="18">
        <v>4900</v>
      </c>
      <c r="F29" s="18">
        <v>4900</v>
      </c>
      <c r="G29" s="18">
        <v>0</v>
      </c>
      <c r="H29" s="18">
        <v>0</v>
      </c>
      <c r="I29" s="18">
        <v>4900</v>
      </c>
      <c r="J29" s="3"/>
      <c r="K29" s="18">
        <v>5200</v>
      </c>
      <c r="L29" s="18">
        <v>5200</v>
      </c>
      <c r="M29" s="18">
        <v>0</v>
      </c>
      <c r="N29" s="18">
        <v>0</v>
      </c>
      <c r="O29" s="18">
        <v>5200</v>
      </c>
      <c r="P29" s="3"/>
      <c r="Q29" s="18">
        <v>4900</v>
      </c>
      <c r="R29" s="18">
        <v>4900</v>
      </c>
      <c r="S29" s="18">
        <v>0</v>
      </c>
      <c r="T29" s="18">
        <v>0</v>
      </c>
      <c r="U29" s="18">
        <v>4900</v>
      </c>
      <c r="V29" s="3"/>
    </row>
    <row r="30" spans="1:22" ht="15">
      <c r="A30" s="54"/>
      <c r="B30" s="54" t="s">
        <v>1149</v>
      </c>
      <c r="C30" s="54"/>
      <c r="D30" s="12" t="s">
        <v>41</v>
      </c>
      <c r="E30" s="18">
        <v>614100</v>
      </c>
      <c r="F30" s="18">
        <v>612000</v>
      </c>
      <c r="G30" s="18">
        <v>3500</v>
      </c>
      <c r="H30" s="18">
        <v>-1400</v>
      </c>
      <c r="I30" s="18">
        <v>614100</v>
      </c>
      <c r="J30" s="3"/>
      <c r="K30" s="18">
        <v>397800</v>
      </c>
      <c r="L30" s="18">
        <v>397900</v>
      </c>
      <c r="M30" s="18">
        <v>1200</v>
      </c>
      <c r="N30" s="18">
        <v>-1300</v>
      </c>
      <c r="O30" s="18">
        <v>397800</v>
      </c>
      <c r="P30" s="3"/>
      <c r="Q30" s="18">
        <v>377400</v>
      </c>
      <c r="R30" s="18">
        <v>374800</v>
      </c>
      <c r="S30" s="18">
        <v>2700</v>
      </c>
      <c r="T30" s="18">
        <v>-100</v>
      </c>
      <c r="U30" s="18">
        <v>377400</v>
      </c>
      <c r="V30" s="3"/>
    </row>
    <row r="31" spans="1:22" ht="15">
      <c r="A31" s="54" t="s">
        <v>724</v>
      </c>
      <c r="B31" s="59"/>
      <c r="C31" s="54"/>
      <c r="D31" s="12" t="s">
        <v>42</v>
      </c>
      <c r="E31" s="18">
        <v>83800</v>
      </c>
      <c r="F31" s="18">
        <v>83800</v>
      </c>
      <c r="G31" s="18">
        <v>0</v>
      </c>
      <c r="H31" s="18">
        <v>0</v>
      </c>
      <c r="I31" s="18">
        <v>83800</v>
      </c>
      <c r="J31" s="3"/>
      <c r="K31" s="18">
        <v>69300</v>
      </c>
      <c r="L31" s="18">
        <v>69200</v>
      </c>
      <c r="M31" s="18">
        <v>400</v>
      </c>
      <c r="N31" s="18">
        <v>-300</v>
      </c>
      <c r="O31" s="18">
        <v>69300</v>
      </c>
      <c r="P31" s="3"/>
      <c r="Q31" s="18">
        <v>75100</v>
      </c>
      <c r="R31" s="18">
        <v>75100</v>
      </c>
      <c r="S31" s="18">
        <v>0</v>
      </c>
      <c r="T31" s="18">
        <v>0</v>
      </c>
      <c r="U31" s="18">
        <v>75100</v>
      </c>
      <c r="V31" s="3"/>
    </row>
    <row r="32" spans="1:22" ht="15">
      <c r="A32" s="7"/>
      <c r="B32" s="54" t="s">
        <v>949</v>
      </c>
      <c r="C32" s="54"/>
      <c r="D32" s="12" t="s">
        <v>43</v>
      </c>
      <c r="E32" s="18"/>
      <c r="F32" s="18"/>
      <c r="G32" s="18"/>
      <c r="H32" s="18"/>
      <c r="I32" s="18">
        <v>82700</v>
      </c>
      <c r="J32" s="3"/>
      <c r="K32" s="18"/>
      <c r="L32" s="18"/>
      <c r="M32" s="18"/>
      <c r="N32" s="18"/>
      <c r="O32" s="18">
        <v>69300</v>
      </c>
      <c r="P32" s="3"/>
      <c r="Q32" s="18"/>
      <c r="R32" s="18"/>
      <c r="S32" s="18"/>
      <c r="T32" s="18"/>
      <c r="U32" s="18">
        <v>75099.990000000005</v>
      </c>
      <c r="V32" s="3"/>
    </row>
    <row r="33" spans="1:22" ht="15">
      <c r="A33" s="7"/>
      <c r="B33" s="54" t="s">
        <v>1104</v>
      </c>
      <c r="C33" s="54"/>
      <c r="D33" s="12" t="s">
        <v>44</v>
      </c>
      <c r="E33" s="18">
        <v>697900</v>
      </c>
      <c r="F33" s="18">
        <v>695800</v>
      </c>
      <c r="G33" s="18">
        <v>3500</v>
      </c>
      <c r="H33" s="18">
        <v>-1400</v>
      </c>
      <c r="I33" s="18">
        <v>697900</v>
      </c>
      <c r="J33" s="3"/>
      <c r="K33" s="18">
        <v>467100</v>
      </c>
      <c r="L33" s="18">
        <v>467100</v>
      </c>
      <c r="M33" s="18">
        <v>1600</v>
      </c>
      <c r="N33" s="18">
        <v>-1600</v>
      </c>
      <c r="O33" s="18">
        <v>467100</v>
      </c>
      <c r="P33" s="3"/>
      <c r="Q33" s="18">
        <v>452500</v>
      </c>
      <c r="R33" s="18">
        <v>449900</v>
      </c>
      <c r="S33" s="18">
        <v>2700</v>
      </c>
      <c r="T33" s="18">
        <v>-100</v>
      </c>
      <c r="U33" s="18">
        <v>452500</v>
      </c>
      <c r="V33" s="3"/>
    </row>
    <row r="34" spans="1:22" ht="15">
      <c r="A34" s="52" t="s">
        <v>23</v>
      </c>
      <c r="B34" s="54" t="s">
        <v>1366</v>
      </c>
      <c r="C34" s="54"/>
      <c r="D34" s="12" t="s">
        <v>46</v>
      </c>
      <c r="E34" s="18">
        <v>40500</v>
      </c>
      <c r="F34" s="18">
        <v>41300</v>
      </c>
      <c r="G34" s="18">
        <v>800</v>
      </c>
      <c r="H34" s="18">
        <v>-1600</v>
      </c>
      <c r="I34" s="18">
        <v>40500</v>
      </c>
      <c r="J34" s="3"/>
      <c r="K34" s="18">
        <v>12400</v>
      </c>
      <c r="L34" s="18">
        <v>12300</v>
      </c>
      <c r="M34" s="18">
        <v>100</v>
      </c>
      <c r="N34" s="18">
        <v>0</v>
      </c>
      <c r="O34" s="18">
        <v>12400</v>
      </c>
      <c r="P34" s="3"/>
      <c r="Q34" s="18">
        <v>200</v>
      </c>
      <c r="R34" s="18">
        <v>200</v>
      </c>
      <c r="S34" s="18">
        <v>0</v>
      </c>
      <c r="T34" s="18">
        <v>0</v>
      </c>
      <c r="U34" s="18">
        <v>200</v>
      </c>
      <c r="V34" s="3"/>
    </row>
    <row r="35" spans="1:22" ht="15">
      <c r="A35" s="53"/>
      <c r="B35" s="54" t="s">
        <v>1365</v>
      </c>
      <c r="C35" s="54"/>
      <c r="D35" s="12" t="s">
        <v>57</v>
      </c>
      <c r="E35" s="18">
        <v>0</v>
      </c>
      <c r="F35" s="18">
        <v>0</v>
      </c>
      <c r="G35" s="18">
        <v>0</v>
      </c>
      <c r="H35" s="18">
        <v>0</v>
      </c>
      <c r="I35" s="18">
        <v>0</v>
      </c>
      <c r="J35" s="3"/>
      <c r="K35" s="18">
        <v>0</v>
      </c>
      <c r="L35" s="18">
        <v>0</v>
      </c>
      <c r="M35" s="18">
        <v>0</v>
      </c>
      <c r="N35" s="18">
        <v>0</v>
      </c>
      <c r="O35" s="18">
        <v>0</v>
      </c>
      <c r="P35" s="3"/>
      <c r="Q35" s="18">
        <v>0</v>
      </c>
      <c r="R35" s="18">
        <v>0</v>
      </c>
      <c r="S35" s="18">
        <v>0</v>
      </c>
      <c r="T35" s="18">
        <v>0</v>
      </c>
      <c r="U35" s="18">
        <v>0</v>
      </c>
      <c r="V35" s="3"/>
    </row>
    <row r="36" spans="1:22" ht="15">
      <c r="A36" s="53"/>
      <c r="B36" s="54" t="s">
        <v>1363</v>
      </c>
      <c r="C36" s="54"/>
      <c r="D36" s="12" t="s">
        <v>58</v>
      </c>
      <c r="E36" s="18">
        <v>800</v>
      </c>
      <c r="F36" s="18">
        <v>800</v>
      </c>
      <c r="G36" s="18">
        <v>0</v>
      </c>
      <c r="H36" s="18">
        <v>0</v>
      </c>
      <c r="I36" s="18">
        <v>800</v>
      </c>
      <c r="J36" s="3"/>
      <c r="K36" s="18">
        <v>0</v>
      </c>
      <c r="L36" s="18">
        <v>0</v>
      </c>
      <c r="M36" s="18">
        <v>0</v>
      </c>
      <c r="N36" s="18">
        <v>0</v>
      </c>
      <c r="O36" s="18">
        <v>0</v>
      </c>
      <c r="P36" s="3"/>
      <c r="Q36" s="18">
        <v>800</v>
      </c>
      <c r="R36" s="18">
        <v>800</v>
      </c>
      <c r="S36" s="18">
        <v>0</v>
      </c>
      <c r="T36" s="18">
        <v>0</v>
      </c>
      <c r="U36" s="18">
        <v>800</v>
      </c>
      <c r="V36" s="3"/>
    </row>
    <row r="37" spans="1:22" ht="15">
      <c r="A37" s="53"/>
      <c r="B37" s="54" t="s">
        <v>1364</v>
      </c>
      <c r="C37" s="54"/>
      <c r="D37" s="12" t="s">
        <v>59</v>
      </c>
      <c r="E37" s="18">
        <v>0</v>
      </c>
      <c r="F37" s="18">
        <v>0</v>
      </c>
      <c r="G37" s="18">
        <v>0</v>
      </c>
      <c r="H37" s="18">
        <v>0</v>
      </c>
      <c r="I37" s="18">
        <v>0</v>
      </c>
      <c r="J37" s="3"/>
      <c r="K37" s="18">
        <v>0</v>
      </c>
      <c r="L37" s="18">
        <v>0</v>
      </c>
      <c r="M37" s="18">
        <v>0</v>
      </c>
      <c r="N37" s="18">
        <v>0</v>
      </c>
      <c r="O37" s="18">
        <v>0</v>
      </c>
      <c r="P37" s="3"/>
      <c r="Q37" s="18">
        <v>0</v>
      </c>
      <c r="R37" s="18">
        <v>0</v>
      </c>
      <c r="S37" s="18">
        <v>0</v>
      </c>
      <c r="T37" s="18">
        <v>0</v>
      </c>
      <c r="U37" s="18">
        <v>0</v>
      </c>
      <c r="V37" s="3"/>
    </row>
    <row r="38" spans="1:22" ht="15">
      <c r="A38" s="53"/>
      <c r="B38" s="54" t="s">
        <v>910</v>
      </c>
      <c r="C38" s="54"/>
      <c r="D38" s="12" t="s">
        <v>60</v>
      </c>
      <c r="E38" s="18">
        <v>0</v>
      </c>
      <c r="F38" s="18">
        <v>0</v>
      </c>
      <c r="G38" s="18">
        <v>0</v>
      </c>
      <c r="H38" s="18">
        <v>0</v>
      </c>
      <c r="I38" s="18">
        <v>0</v>
      </c>
      <c r="J38" s="3"/>
      <c r="K38" s="18">
        <v>0</v>
      </c>
      <c r="L38" s="18">
        <v>0</v>
      </c>
      <c r="M38" s="18">
        <v>0</v>
      </c>
      <c r="N38" s="18">
        <v>0</v>
      </c>
      <c r="O38" s="18">
        <v>0</v>
      </c>
      <c r="P38" s="3"/>
      <c r="Q38" s="18">
        <v>0</v>
      </c>
      <c r="R38" s="18">
        <v>0</v>
      </c>
      <c r="S38" s="18">
        <v>0</v>
      </c>
      <c r="T38" s="18">
        <v>0</v>
      </c>
      <c r="U38" s="18">
        <v>0</v>
      </c>
      <c r="V38" s="3"/>
    </row>
    <row r="39" spans="1:22" ht="15">
      <c r="A39" s="53"/>
      <c r="B39" s="54" t="s">
        <v>1358</v>
      </c>
      <c r="C39" s="54"/>
      <c r="D39" s="12" t="s">
        <v>61</v>
      </c>
      <c r="E39" s="18">
        <v>10000</v>
      </c>
      <c r="F39" s="18">
        <v>9800</v>
      </c>
      <c r="G39" s="18">
        <v>300</v>
      </c>
      <c r="H39" s="18">
        <v>-100</v>
      </c>
      <c r="I39" s="18">
        <v>10000</v>
      </c>
      <c r="J39" s="3"/>
      <c r="K39" s="18">
        <v>5500</v>
      </c>
      <c r="L39" s="18">
        <v>6000</v>
      </c>
      <c r="M39" s="18">
        <v>0</v>
      </c>
      <c r="N39" s="18">
        <v>-500</v>
      </c>
      <c r="O39" s="18">
        <v>5500</v>
      </c>
      <c r="P39" s="3"/>
      <c r="Q39" s="18">
        <v>5500</v>
      </c>
      <c r="R39" s="18">
        <v>5500</v>
      </c>
      <c r="S39" s="18">
        <v>0</v>
      </c>
      <c r="T39" s="18">
        <v>0</v>
      </c>
      <c r="U39" s="18">
        <v>5500</v>
      </c>
      <c r="V39" s="3"/>
    </row>
    <row r="40" spans="1:22" ht="15">
      <c r="A40" s="53"/>
      <c r="B40" s="54" t="s">
        <v>1359</v>
      </c>
      <c r="C40" s="54"/>
      <c r="D40" s="12" t="s">
        <v>62</v>
      </c>
      <c r="E40" s="18">
        <v>19400</v>
      </c>
      <c r="F40" s="18">
        <v>19600</v>
      </c>
      <c r="G40" s="18">
        <v>0</v>
      </c>
      <c r="H40" s="18">
        <v>-200</v>
      </c>
      <c r="I40" s="18">
        <v>19400</v>
      </c>
      <c r="J40" s="3"/>
      <c r="K40" s="18">
        <v>6900</v>
      </c>
      <c r="L40" s="18">
        <v>6900</v>
      </c>
      <c r="M40" s="18">
        <v>0</v>
      </c>
      <c r="N40" s="18">
        <v>0</v>
      </c>
      <c r="O40" s="18">
        <v>6900</v>
      </c>
      <c r="P40" s="3"/>
      <c r="Q40" s="18">
        <v>0</v>
      </c>
      <c r="R40" s="18">
        <v>0</v>
      </c>
      <c r="S40" s="18">
        <v>0</v>
      </c>
      <c r="T40" s="18">
        <v>0</v>
      </c>
      <c r="U40" s="18">
        <v>0</v>
      </c>
      <c r="V40" s="3"/>
    </row>
    <row r="41" spans="1:22" ht="15">
      <c r="A41" s="53"/>
      <c r="B41" s="54" t="s">
        <v>1150</v>
      </c>
      <c r="C41" s="54"/>
      <c r="D41" s="12" t="s">
        <v>63</v>
      </c>
      <c r="E41" s="18">
        <v>70700</v>
      </c>
      <c r="F41" s="18">
        <v>71500</v>
      </c>
      <c r="G41" s="18">
        <v>1100</v>
      </c>
      <c r="H41" s="18">
        <v>-1900</v>
      </c>
      <c r="I41" s="18">
        <v>70700</v>
      </c>
      <c r="J41" s="3"/>
      <c r="K41" s="18">
        <v>24800</v>
      </c>
      <c r="L41" s="18">
        <v>25200</v>
      </c>
      <c r="M41" s="18">
        <v>100</v>
      </c>
      <c r="N41" s="18">
        <v>-500</v>
      </c>
      <c r="O41" s="18">
        <v>24800</v>
      </c>
      <c r="P41" s="3"/>
      <c r="Q41" s="18">
        <v>6500</v>
      </c>
      <c r="R41" s="18">
        <v>6500</v>
      </c>
      <c r="S41" s="18">
        <v>0</v>
      </c>
      <c r="T41" s="18">
        <v>0</v>
      </c>
      <c r="U41" s="18">
        <v>6500</v>
      </c>
      <c r="V41" s="3"/>
    </row>
    <row r="42" spans="1:22" ht="15">
      <c r="A42" s="53"/>
      <c r="B42" s="54" t="s">
        <v>1161</v>
      </c>
      <c r="C42" s="54"/>
      <c r="D42" s="12" t="s">
        <v>64</v>
      </c>
      <c r="E42" s="18">
        <v>10800</v>
      </c>
      <c r="F42" s="18">
        <v>10300</v>
      </c>
      <c r="G42" s="18">
        <v>800</v>
      </c>
      <c r="H42" s="18">
        <v>-300</v>
      </c>
      <c r="I42" s="18">
        <v>10800</v>
      </c>
      <c r="J42" s="3"/>
      <c r="K42" s="18">
        <v>3900</v>
      </c>
      <c r="L42" s="18">
        <v>3600</v>
      </c>
      <c r="M42" s="18">
        <v>500</v>
      </c>
      <c r="N42" s="18">
        <v>-200</v>
      </c>
      <c r="O42" s="18">
        <v>3900</v>
      </c>
      <c r="P42" s="3"/>
      <c r="Q42" s="18">
        <v>3400</v>
      </c>
      <c r="R42" s="18">
        <v>3200</v>
      </c>
      <c r="S42" s="18">
        <v>200</v>
      </c>
      <c r="T42" s="18">
        <v>0</v>
      </c>
      <c r="U42" s="18">
        <v>3400</v>
      </c>
      <c r="V42" s="3"/>
    </row>
    <row r="43" spans="1:22" ht="15">
      <c r="A43" s="53"/>
      <c r="B43" s="7"/>
      <c r="C43" s="7" t="s">
        <v>948</v>
      </c>
      <c r="D43" s="12" t="s">
        <v>65</v>
      </c>
      <c r="E43" s="3"/>
      <c r="F43" s="3"/>
      <c r="G43" s="3"/>
      <c r="H43" s="3"/>
      <c r="I43" s="18"/>
      <c r="J43" s="3"/>
      <c r="K43" s="3"/>
      <c r="L43" s="3"/>
      <c r="M43" s="3"/>
      <c r="N43" s="3"/>
      <c r="O43" s="18"/>
      <c r="P43" s="3"/>
      <c r="Q43" s="3"/>
      <c r="R43" s="3"/>
      <c r="S43" s="3"/>
      <c r="T43" s="3"/>
      <c r="U43" s="18"/>
      <c r="V43" s="3"/>
    </row>
    <row r="44" spans="1:22" ht="15">
      <c r="A44" s="53"/>
      <c r="B44" s="54" t="s">
        <v>1203</v>
      </c>
      <c r="C44" s="54"/>
      <c r="D44" s="12" t="s">
        <v>67</v>
      </c>
      <c r="E44" s="18">
        <v>81500</v>
      </c>
      <c r="F44" s="18">
        <v>81800</v>
      </c>
      <c r="G44" s="18">
        <v>1900</v>
      </c>
      <c r="H44" s="18">
        <v>-2200</v>
      </c>
      <c r="I44" s="18">
        <v>81500</v>
      </c>
      <c r="J44" s="3"/>
      <c r="K44" s="18">
        <v>28700</v>
      </c>
      <c r="L44" s="18">
        <v>28800</v>
      </c>
      <c r="M44" s="18">
        <v>600</v>
      </c>
      <c r="N44" s="18">
        <v>-700</v>
      </c>
      <c r="O44" s="18">
        <v>28700</v>
      </c>
      <c r="P44" s="3"/>
      <c r="Q44" s="18">
        <v>9900</v>
      </c>
      <c r="R44" s="18">
        <v>9700</v>
      </c>
      <c r="S44" s="18">
        <v>200</v>
      </c>
      <c r="T44" s="18">
        <v>0</v>
      </c>
      <c r="U44" s="18">
        <v>9900</v>
      </c>
      <c r="V44" s="3"/>
    </row>
    <row r="45" spans="1:22" ht="30">
      <c r="A45" s="54"/>
      <c r="B45" s="7"/>
      <c r="C45" s="7" t="s">
        <v>951</v>
      </c>
      <c r="D45" s="12" t="s">
        <v>68</v>
      </c>
      <c r="E45" s="3"/>
      <c r="F45" s="3"/>
      <c r="G45" s="3"/>
      <c r="H45" s="3"/>
      <c r="I45" s="18"/>
      <c r="J45" s="3"/>
      <c r="K45" s="3"/>
      <c r="L45" s="3"/>
      <c r="M45" s="3"/>
      <c r="N45" s="3"/>
      <c r="O45" s="18"/>
      <c r="P45" s="3"/>
      <c r="Q45" s="3"/>
      <c r="R45" s="3"/>
      <c r="S45" s="3"/>
      <c r="T45" s="3"/>
      <c r="U45" s="18"/>
      <c r="V45" s="3"/>
    </row>
    <row r="46" spans="1:22" ht="15">
      <c r="A46" s="54" t="s">
        <v>1204</v>
      </c>
      <c r="B46" s="59"/>
      <c r="C46" s="54"/>
      <c r="D46" s="12" t="s">
        <v>69</v>
      </c>
      <c r="E46" s="18">
        <v>779400</v>
      </c>
      <c r="F46" s="18">
        <v>777600</v>
      </c>
      <c r="G46" s="3"/>
      <c r="H46" s="3"/>
      <c r="I46" s="18">
        <v>779400</v>
      </c>
      <c r="J46" s="3"/>
      <c r="K46" s="18">
        <v>495800</v>
      </c>
      <c r="L46" s="18">
        <v>495900</v>
      </c>
      <c r="M46" s="3"/>
      <c r="N46" s="3"/>
      <c r="O46" s="18">
        <v>495800</v>
      </c>
      <c r="P46" s="3"/>
      <c r="Q46" s="18">
        <v>462400</v>
      </c>
      <c r="R46" s="18">
        <v>459600</v>
      </c>
      <c r="S46" s="3"/>
      <c r="T46" s="3"/>
      <c r="U46" s="18">
        <v>462400</v>
      </c>
      <c r="V46" s="3"/>
    </row>
    <row r="47" spans="1:22" ht="15">
      <c r="A47" s="54" t="s">
        <v>10</v>
      </c>
      <c r="B47" s="59"/>
      <c r="C47" s="54"/>
      <c r="D47" s="12" t="s">
        <v>70</v>
      </c>
      <c r="E47" s="3"/>
      <c r="F47" s="3"/>
      <c r="G47" s="3"/>
      <c r="H47" s="3"/>
      <c r="I47" s="18">
        <v>82700</v>
      </c>
      <c r="J47" s="3"/>
      <c r="K47" s="3"/>
      <c r="L47" s="3"/>
      <c r="M47" s="3"/>
      <c r="N47" s="3"/>
      <c r="O47" s="18">
        <v>69300</v>
      </c>
      <c r="P47" s="3"/>
      <c r="Q47" s="3"/>
      <c r="R47" s="3"/>
      <c r="S47" s="3"/>
      <c r="T47" s="3"/>
      <c r="U47" s="18">
        <v>75099.990000000005</v>
      </c>
      <c r="V47" s="3"/>
    </row>
    <row r="48" spans="1:22" ht="15">
      <c r="A48" s="52" t="s">
        <v>267</v>
      </c>
      <c r="B48" s="54" t="s">
        <v>1362</v>
      </c>
      <c r="C48" s="54"/>
      <c r="D48" s="12" t="s">
        <v>71</v>
      </c>
      <c r="E48" s="18"/>
      <c r="F48" s="18"/>
      <c r="G48" s="3"/>
      <c r="H48" s="3"/>
      <c r="I48" s="18"/>
      <c r="J48" s="3"/>
      <c r="K48" s="18"/>
      <c r="L48" s="18"/>
      <c r="M48" s="3"/>
      <c r="N48" s="3"/>
      <c r="O48" s="18"/>
      <c r="P48" s="3"/>
      <c r="Q48" s="18"/>
      <c r="R48" s="18"/>
      <c r="S48" s="3"/>
      <c r="T48" s="3"/>
      <c r="U48" s="18"/>
      <c r="V48" s="3"/>
    </row>
    <row r="49" spans="1:22" ht="15">
      <c r="A49" s="53"/>
      <c r="B49" s="54" t="s">
        <v>1361</v>
      </c>
      <c r="C49" s="54"/>
      <c r="D49" s="12" t="s">
        <v>72</v>
      </c>
      <c r="E49" s="18"/>
      <c r="F49" s="18"/>
      <c r="G49" s="3"/>
      <c r="H49" s="3"/>
      <c r="I49" s="18"/>
      <c r="J49" s="3"/>
      <c r="K49" s="18"/>
      <c r="L49" s="18"/>
      <c r="M49" s="3"/>
      <c r="N49" s="3"/>
      <c r="O49" s="18"/>
      <c r="P49" s="3"/>
      <c r="Q49" s="18"/>
      <c r="R49" s="18"/>
      <c r="S49" s="3"/>
      <c r="T49" s="3"/>
      <c r="U49" s="18"/>
      <c r="V49" s="3"/>
    </row>
    <row r="50" spans="1:22" ht="15">
      <c r="A50" s="54"/>
      <c r="B50" s="54" t="s">
        <v>1360</v>
      </c>
      <c r="C50" s="54"/>
      <c r="D50" s="12" t="s">
        <v>73</v>
      </c>
      <c r="E50" s="18"/>
      <c r="F50" s="18"/>
      <c r="G50" s="3"/>
      <c r="H50" s="3"/>
      <c r="I50" s="18"/>
      <c r="J50" s="3"/>
      <c r="K50" s="18"/>
      <c r="L50" s="18"/>
      <c r="M50" s="3"/>
      <c r="N50" s="3"/>
      <c r="O50" s="18"/>
      <c r="P50" s="3"/>
      <c r="Q50" s="18"/>
      <c r="R50" s="18"/>
      <c r="S50" s="3"/>
      <c r="T50" s="3"/>
      <c r="U50" s="18"/>
      <c r="V50" s="3"/>
    </row>
    <row r="51" spans="1:22" ht="15">
      <c r="A51" s="52" t="s">
        <v>268</v>
      </c>
      <c r="B51" s="54" t="s">
        <v>1362</v>
      </c>
      <c r="C51" s="54"/>
      <c r="D51" s="12" t="s">
        <v>74</v>
      </c>
      <c r="E51" s="18"/>
      <c r="F51" s="18"/>
      <c r="G51" s="3"/>
      <c r="H51" s="3"/>
      <c r="I51" s="18"/>
      <c r="J51" s="3"/>
      <c r="K51" s="18"/>
      <c r="L51" s="18"/>
      <c r="M51" s="3"/>
      <c r="N51" s="3"/>
      <c r="O51" s="18"/>
      <c r="P51" s="3"/>
      <c r="Q51" s="18"/>
      <c r="R51" s="18"/>
      <c r="S51" s="3"/>
      <c r="T51" s="3"/>
      <c r="U51" s="18"/>
      <c r="V51" s="3"/>
    </row>
    <row r="52" spans="1:22" ht="15">
      <c r="A52" s="53"/>
      <c r="B52" s="54" t="s">
        <v>1361</v>
      </c>
      <c r="C52" s="54"/>
      <c r="D52" s="12" t="s">
        <v>75</v>
      </c>
      <c r="E52" s="18"/>
      <c r="F52" s="18"/>
      <c r="G52" s="3"/>
      <c r="H52" s="3"/>
      <c r="I52" s="18"/>
      <c r="J52" s="3"/>
      <c r="K52" s="18"/>
      <c r="L52" s="18"/>
      <c r="M52" s="3"/>
      <c r="N52" s="3"/>
      <c r="O52" s="18"/>
      <c r="P52" s="3"/>
      <c r="Q52" s="18"/>
      <c r="R52" s="18"/>
      <c r="S52" s="3"/>
      <c r="T52" s="3"/>
      <c r="U52" s="18"/>
      <c r="V52" s="3"/>
    </row>
    <row r="53" spans="1:22" ht="15">
      <c r="A53" s="54"/>
      <c r="B53" s="54" t="s">
        <v>1360</v>
      </c>
      <c r="C53" s="54"/>
      <c r="D53" s="12" t="s">
        <v>76</v>
      </c>
      <c r="E53" s="18"/>
      <c r="F53" s="18"/>
      <c r="G53" s="3"/>
      <c r="H53" s="3"/>
      <c r="I53" s="18"/>
      <c r="J53" s="3"/>
      <c r="K53" s="18"/>
      <c r="L53" s="18"/>
      <c r="M53" s="3"/>
      <c r="N53" s="3"/>
      <c r="O53" s="18"/>
      <c r="P53" s="3"/>
      <c r="Q53" s="18"/>
      <c r="R53" s="18"/>
      <c r="S53" s="3"/>
      <c r="T53" s="3"/>
      <c r="U53" s="18"/>
      <c r="V53" s="3"/>
    </row>
    <row r="54" spans="1:22" ht="15">
      <c r="A54" s="54" t="s">
        <v>540</v>
      </c>
      <c r="B54" s="59"/>
      <c r="C54" s="54"/>
      <c r="D54" s="12" t="s">
        <v>78</v>
      </c>
      <c r="E54" s="18"/>
      <c r="F54" s="3"/>
      <c r="G54" s="3"/>
      <c r="H54" s="3"/>
      <c r="I54" s="3"/>
      <c r="J54" s="3"/>
      <c r="K54" s="18"/>
      <c r="L54" s="3"/>
      <c r="M54" s="3"/>
      <c r="N54" s="3"/>
      <c r="O54" s="3"/>
      <c r="P54" s="3"/>
      <c r="Q54" s="18"/>
      <c r="R54" s="3"/>
      <c r="S54" s="3"/>
      <c r="T54" s="3"/>
      <c r="U54" s="3"/>
      <c r="V54" s="3"/>
    </row>
    <row r="55" spans="1:22" ht="15">
      <c r="A55" s="54" t="s">
        <v>539</v>
      </c>
      <c r="B55" s="59"/>
      <c r="C55" s="54"/>
      <c r="D55" s="12" t="s">
        <v>79</v>
      </c>
      <c r="E55" s="18"/>
      <c r="F55" s="3"/>
      <c r="G55" s="3"/>
      <c r="H55" s="3"/>
      <c r="I55" s="3"/>
      <c r="J55" s="3"/>
      <c r="K55" s="18"/>
      <c r="L55" s="3"/>
      <c r="M55" s="3"/>
      <c r="N55" s="3"/>
      <c r="O55" s="3"/>
      <c r="P55" s="3"/>
      <c r="Q55" s="18"/>
      <c r="R55" s="3"/>
      <c r="S55" s="3"/>
      <c r="T55" s="3"/>
      <c r="U55" s="3"/>
      <c r="V55" s="3"/>
    </row>
    <row r="56" spans="1:22" ht="15">
      <c r="A56" s="54" t="s">
        <v>542</v>
      </c>
      <c r="B56" s="59"/>
      <c r="C56" s="54"/>
      <c r="D56" s="12" t="s">
        <v>80</v>
      </c>
      <c r="E56" s="18"/>
      <c r="F56" s="3"/>
      <c r="G56" s="3"/>
      <c r="H56" s="3"/>
      <c r="I56" s="3"/>
      <c r="J56" s="3"/>
      <c r="K56" s="18"/>
      <c r="L56" s="3"/>
      <c r="M56" s="3"/>
      <c r="N56" s="3"/>
      <c r="O56" s="3"/>
      <c r="P56" s="3"/>
      <c r="Q56" s="18"/>
      <c r="R56" s="3"/>
      <c r="S56" s="3"/>
      <c r="T56" s="3"/>
      <c r="U56" s="3"/>
      <c r="V56" s="3"/>
    </row>
    <row r="57" spans="1:22" ht="15">
      <c r="A57" s="52" t="s">
        <v>541</v>
      </c>
      <c r="B57" s="71"/>
      <c r="C57" s="52"/>
      <c r="D57" s="14" t="s">
        <v>81</v>
      </c>
      <c r="E57" s="20"/>
      <c r="F57" s="17"/>
      <c r="G57" s="17"/>
      <c r="H57" s="17"/>
      <c r="I57" s="17"/>
      <c r="J57" s="17"/>
      <c r="K57" s="20"/>
      <c r="L57" s="17"/>
      <c r="M57" s="17"/>
      <c r="N57" s="17"/>
      <c r="O57" s="17"/>
      <c r="P57" s="17"/>
      <c r="Q57" s="20"/>
      <c r="R57" s="17"/>
      <c r="S57" s="17"/>
      <c r="T57" s="17"/>
      <c r="U57" s="17"/>
      <c r="V57" s="17"/>
    </row>
    <row r="58" ht="12.75" hidden="1"/>
  </sheetData>
  <mergeCells count="60">
    <mergeCell ref="A55:C55"/>
    <mergeCell ref="A56:C56"/>
    <mergeCell ref="A57:C57"/>
    <mergeCell ref="A51:A53"/>
    <mergeCell ref="B51:C51"/>
    <mergeCell ref="B52:C52"/>
    <mergeCell ref="B53:C53"/>
    <mergeCell ref="A54:C54"/>
    <mergeCell ref="A46:C46"/>
    <mergeCell ref="A47:C47"/>
    <mergeCell ref="A48:A50"/>
    <mergeCell ref="B48:C48"/>
    <mergeCell ref="B49:C49"/>
    <mergeCell ref="B50:C50"/>
    <mergeCell ref="A31:C31"/>
    <mergeCell ref="B32:C32"/>
    <mergeCell ref="B33:C33"/>
    <mergeCell ref="A34:A45"/>
    <mergeCell ref="B34:C34"/>
    <mergeCell ref="B35:C35"/>
    <mergeCell ref="B36:C36"/>
    <mergeCell ref="B37:C37"/>
    <mergeCell ref="B38:C38"/>
    <mergeCell ref="B39:C39"/>
    <mergeCell ref="B40:C40"/>
    <mergeCell ref="B41:C41"/>
    <mergeCell ref="B42:C42"/>
    <mergeCell ref="B44:C44"/>
    <mergeCell ref="A23:A30"/>
    <mergeCell ref="B23:C23"/>
    <mergeCell ref="B24:C24"/>
    <mergeCell ref="B25:C25"/>
    <mergeCell ref="B26:C26"/>
    <mergeCell ref="B27:C27"/>
    <mergeCell ref="B28:C28"/>
    <mergeCell ref="B29:C29"/>
    <mergeCell ref="B30:C30"/>
    <mergeCell ref="A15:A22"/>
    <mergeCell ref="B15:C15"/>
    <mergeCell ref="B16:C16"/>
    <mergeCell ref="B17:C17"/>
    <mergeCell ref="B18:C18"/>
    <mergeCell ref="B19:C19"/>
    <mergeCell ref="B20:C20"/>
    <mergeCell ref="B21:C21"/>
    <mergeCell ref="B22:C22"/>
    <mergeCell ref="E12:J12"/>
    <mergeCell ref="K12:P12"/>
    <mergeCell ref="C6:V6"/>
    <mergeCell ref="C7:V7"/>
    <mergeCell ref="C8:V8"/>
    <mergeCell ref="A9:XFD9"/>
    <mergeCell ref="A10:XFD10"/>
    <mergeCell ref="A11:XFD11"/>
    <mergeCell ref="Q12:V12"/>
    <mergeCell ref="A1:XFD1"/>
    <mergeCell ref="A2:XFD2"/>
    <mergeCell ref="A3:XFD3"/>
    <mergeCell ref="C4:V4"/>
    <mergeCell ref="C5:V5"/>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72fc7e79-f8d7-4213-9655-42ed0c72f42c}">
  <sheetPr>
    <outlinePr summaryBelow="0" summaryRight="0"/>
  </sheetPr>
  <dimension ref="A1:P34"/>
  <sheetViews>
    <sheetView rightToLeft="1" workbookViewId="0" topLeftCell="A1">
      <selection pane="topLeft" activeCell="A1" sqref="A1:XFD1"/>
    </sheetView>
  </sheetViews>
  <sheetFormatPr defaultColWidth="0" defaultRowHeight="12.75" zeroHeight="1"/>
  <cols>
    <col min="1" max="1" width="25.1428571428571" customWidth="1"/>
    <col min="2" max="2" width="13.5714285714286" customWidth="1"/>
    <col min="3" max="3" width="22" customWidth="1"/>
    <col min="4" max="4" width="8" customWidth="1"/>
    <col min="5" max="16" width="21.5714285714286" customWidth="1"/>
    <col min="17" max="16384" width="11.4285714285714" hidden="1"/>
  </cols>
  <sheetData>
    <row r="1" spans="1:1" s="49" customFormat="1" ht="12.75">
      <c r="A1" s="49" t="s">
        <v>1415</v>
      </c>
    </row>
    <row r="2" spans="1:1" s="50" customFormat="1" ht="15">
      <c r="A2" s="50" t="s">
        <v>588</v>
      </c>
    </row>
    <row r="3" spans="1:1" s="50" customFormat="1" ht="15">
      <c r="A3" s="50" t="s">
        <v>683</v>
      </c>
    </row>
    <row r="4" spans="1:16" ht="15">
      <c r="A4" s="42" t="s">
        <v>587</v>
      </c>
      <c r="B4" s="36" t="s">
        <v>84</v>
      </c>
      <c r="C4" s="51" t="s">
        <v>838</v>
      </c>
      <c r="D4" s="51"/>
      <c r="E4" s="51"/>
      <c r="F4" s="51"/>
      <c r="G4" s="51"/>
      <c r="H4" s="51"/>
      <c r="I4" s="51"/>
      <c r="J4" s="51"/>
      <c r="K4" s="51"/>
      <c r="L4" s="51"/>
      <c r="M4" s="51"/>
      <c r="N4" s="51"/>
      <c r="O4" s="51"/>
      <c r="P4" s="51"/>
    </row>
    <row r="5" spans="1:16" ht="15">
      <c r="A5" s="41" t="s">
        <v>1390</v>
      </c>
      <c r="B5" s="37">
        <v>44377</v>
      </c>
      <c r="C5" s="48" t="s">
        <v>1391</v>
      </c>
      <c r="D5" s="48"/>
      <c r="E5" s="48"/>
      <c r="F5" s="48"/>
      <c r="G5" s="48"/>
      <c r="H5" s="48"/>
      <c r="I5" s="48"/>
      <c r="J5" s="48"/>
      <c r="K5" s="48"/>
      <c r="L5" s="48"/>
      <c r="M5" s="48"/>
      <c r="N5" s="48"/>
      <c r="O5" s="48"/>
      <c r="P5" s="48"/>
    </row>
    <row r="6" spans="1:16" ht="15">
      <c r="A6" s="43" t="s">
        <v>1120</v>
      </c>
      <c r="B6" s="38" t="s">
        <v>374</v>
      </c>
      <c r="C6" s="48" t="s">
        <v>1391</v>
      </c>
      <c r="D6" s="48"/>
      <c r="E6" s="48"/>
      <c r="F6" s="48"/>
      <c r="G6" s="48"/>
      <c r="H6" s="48"/>
      <c r="I6" s="48"/>
      <c r="J6" s="48"/>
      <c r="K6" s="48"/>
      <c r="L6" s="48"/>
      <c r="M6" s="48"/>
      <c r="N6" s="48"/>
      <c r="O6" s="48"/>
      <c r="P6" s="48"/>
    </row>
    <row r="7" spans="1:16" ht="15">
      <c r="A7" s="2"/>
      <c r="B7" s="39"/>
      <c r="C7" s="48" t="s">
        <v>1391</v>
      </c>
      <c r="D7" s="48"/>
      <c r="E7" s="48"/>
      <c r="F7" s="48"/>
      <c r="G7" s="48"/>
      <c r="H7" s="48"/>
      <c r="I7" s="48"/>
      <c r="J7" s="48"/>
      <c r="K7" s="48"/>
      <c r="L7" s="48"/>
      <c r="M7" s="48"/>
      <c r="N7" s="48"/>
      <c r="O7" s="48"/>
      <c r="P7" s="48"/>
    </row>
    <row r="8" spans="1:16" ht="15">
      <c r="A8" s="44" t="s">
        <v>1012</v>
      </c>
      <c r="B8" s="40" t="str">
        <f>A11</f>
        <v>660-28</v>
      </c>
      <c r="C8" s="48" t="s">
        <v>1391</v>
      </c>
      <c r="D8" s="48"/>
      <c r="E8" s="48"/>
      <c r="F8" s="48"/>
      <c r="G8" s="48"/>
      <c r="H8" s="48"/>
      <c r="I8" s="48"/>
      <c r="J8" s="48"/>
      <c r="K8" s="48"/>
      <c r="L8" s="48"/>
      <c r="M8" s="48"/>
      <c r="N8" s="48"/>
      <c r="O8" s="48"/>
      <c r="P8" s="48"/>
    </row>
    <row r="9" s="55" customFormat="1" ht="12.75"/>
    <row r="10" spans="1:1" s="56" customFormat="1" ht="12.75" customHeight="1">
      <c r="A10" s="56" t="s">
        <v>131</v>
      </c>
    </row>
    <row r="11" spans="1:1" s="57" customFormat="1" ht="15">
      <c r="A11" s="57" t="s">
        <v>130</v>
      </c>
    </row>
    <row r="12" spans="1:16" ht="15">
      <c r="A12" s="1"/>
      <c r="B12" s="1"/>
      <c r="C12" s="1"/>
      <c r="D12" s="1"/>
      <c r="E12" s="58" t="s">
        <v>1379</v>
      </c>
      <c r="F12" s="59"/>
      <c r="G12" s="59"/>
      <c r="H12" s="58"/>
      <c r="I12" s="58" t="s">
        <v>1289</v>
      </c>
      <c r="J12" s="59"/>
      <c r="K12" s="59"/>
      <c r="L12" s="58"/>
      <c r="M12" s="58" t="s">
        <v>1369</v>
      </c>
      <c r="N12" s="59"/>
      <c r="O12" s="59"/>
      <c r="P12" s="58"/>
    </row>
    <row r="13" spans="1:16" ht="15">
      <c r="A13" s="1"/>
      <c r="B13" s="1"/>
      <c r="C13" s="1"/>
      <c r="D13" s="1"/>
      <c r="E13" s="15" t="s">
        <v>1338</v>
      </c>
      <c r="F13" s="15" t="s">
        <v>34</v>
      </c>
      <c r="G13" s="15" t="s">
        <v>47</v>
      </c>
      <c r="H13" s="15" t="s">
        <v>1069</v>
      </c>
      <c r="I13" s="15" t="s">
        <v>1338</v>
      </c>
      <c r="J13" s="15" t="s">
        <v>34</v>
      </c>
      <c r="K13" s="15" t="s">
        <v>47</v>
      </c>
      <c r="L13" s="15" t="s">
        <v>1069</v>
      </c>
      <c r="M13" s="15" t="s">
        <v>1338</v>
      </c>
      <c r="N13" s="15" t="s">
        <v>34</v>
      </c>
      <c r="O13" s="15" t="s">
        <v>47</v>
      </c>
      <c r="P13" s="15" t="s">
        <v>1069</v>
      </c>
    </row>
    <row r="14" spans="1:16" ht="15">
      <c r="A14" s="1"/>
      <c r="B14" s="1"/>
      <c r="C14" s="1"/>
      <c r="D14" s="1"/>
      <c r="E14" s="12" t="s">
        <v>31</v>
      </c>
      <c r="F14" s="12" t="s">
        <v>45</v>
      </c>
      <c r="G14" s="12" t="s">
        <v>66</v>
      </c>
      <c r="H14" s="12" t="s">
        <v>77</v>
      </c>
      <c r="I14" s="12" t="s">
        <v>31</v>
      </c>
      <c r="J14" s="12" t="s">
        <v>45</v>
      </c>
      <c r="K14" s="12" t="s">
        <v>66</v>
      </c>
      <c r="L14" s="12" t="s">
        <v>77</v>
      </c>
      <c r="M14" s="12" t="s">
        <v>31</v>
      </c>
      <c r="N14" s="12" t="s">
        <v>45</v>
      </c>
      <c r="O14" s="12" t="s">
        <v>66</v>
      </c>
      <c r="P14" s="12" t="s">
        <v>77</v>
      </c>
    </row>
    <row r="15" spans="1:16" ht="15">
      <c r="A15" s="52" t="s">
        <v>1254</v>
      </c>
      <c r="B15" s="52" t="s">
        <v>552</v>
      </c>
      <c r="C15" s="7" t="s">
        <v>1366</v>
      </c>
      <c r="D15" s="12" t="s">
        <v>31</v>
      </c>
      <c r="E15" s="18">
        <v>194000</v>
      </c>
      <c r="F15" s="18">
        <v>1100</v>
      </c>
      <c r="G15" s="18">
        <v>0</v>
      </c>
      <c r="H15" s="18">
        <v>1100</v>
      </c>
      <c r="I15" s="18">
        <v>99900</v>
      </c>
      <c r="J15" s="18">
        <v>100</v>
      </c>
      <c r="K15" s="18">
        <v>0</v>
      </c>
      <c r="L15" s="18">
        <v>100</v>
      </c>
      <c r="M15" s="18">
        <v>43900</v>
      </c>
      <c r="N15" s="18">
        <v>0</v>
      </c>
      <c r="O15" s="18">
        <v>0</v>
      </c>
      <c r="P15" s="18">
        <v>0</v>
      </c>
    </row>
    <row r="16" spans="1:16" ht="15">
      <c r="A16" s="53"/>
      <c r="B16" s="53"/>
      <c r="C16" s="7" t="s">
        <v>1365</v>
      </c>
      <c r="D16" s="12" t="s">
        <v>45</v>
      </c>
      <c r="E16" s="18">
        <v>0</v>
      </c>
      <c r="F16" s="18">
        <v>0</v>
      </c>
      <c r="G16" s="18">
        <v>0</v>
      </c>
      <c r="H16" s="18">
        <v>0</v>
      </c>
      <c r="I16" s="18">
        <v>0</v>
      </c>
      <c r="J16" s="18">
        <v>0</v>
      </c>
      <c r="K16" s="18">
        <v>0</v>
      </c>
      <c r="L16" s="18">
        <v>0</v>
      </c>
      <c r="M16" s="18">
        <v>0</v>
      </c>
      <c r="N16" s="18">
        <v>0</v>
      </c>
      <c r="O16" s="18">
        <v>0</v>
      </c>
      <c r="P16" s="18">
        <v>0</v>
      </c>
    </row>
    <row r="17" spans="1:16" ht="30">
      <c r="A17" s="53"/>
      <c r="B17" s="53"/>
      <c r="C17" s="7" t="s">
        <v>1363</v>
      </c>
      <c r="D17" s="12" t="s">
        <v>66</v>
      </c>
      <c r="E17" s="18">
        <v>0</v>
      </c>
      <c r="F17" s="18">
        <v>0</v>
      </c>
      <c r="G17" s="18">
        <v>0</v>
      </c>
      <c r="H17" s="18">
        <v>0</v>
      </c>
      <c r="I17" s="18">
        <v>40700</v>
      </c>
      <c r="J17" s="18">
        <v>500</v>
      </c>
      <c r="K17" s="18">
        <v>0</v>
      </c>
      <c r="L17" s="18">
        <v>500</v>
      </c>
      <c r="M17" s="18">
        <v>0</v>
      </c>
      <c r="N17" s="18">
        <v>0</v>
      </c>
      <c r="O17" s="18">
        <v>0</v>
      </c>
      <c r="P17" s="18">
        <v>0</v>
      </c>
    </row>
    <row r="18" spans="1:16" ht="15">
      <c r="A18" s="53"/>
      <c r="B18" s="53"/>
      <c r="C18" s="7" t="s">
        <v>1364</v>
      </c>
      <c r="D18" s="12" t="s">
        <v>77</v>
      </c>
      <c r="E18" s="18">
        <v>0</v>
      </c>
      <c r="F18" s="18">
        <v>0</v>
      </c>
      <c r="G18" s="18">
        <v>0</v>
      </c>
      <c r="H18" s="18">
        <v>0</v>
      </c>
      <c r="I18" s="18">
        <v>0</v>
      </c>
      <c r="J18" s="18">
        <v>0</v>
      </c>
      <c r="K18" s="18">
        <v>0</v>
      </c>
      <c r="L18" s="18">
        <v>0</v>
      </c>
      <c r="M18" s="18">
        <v>0</v>
      </c>
      <c r="N18" s="18">
        <v>0</v>
      </c>
      <c r="O18" s="18">
        <v>0</v>
      </c>
      <c r="P18" s="18">
        <v>0</v>
      </c>
    </row>
    <row r="19" spans="1:16" ht="15">
      <c r="A19" s="53"/>
      <c r="B19" s="53"/>
      <c r="C19" s="7" t="s">
        <v>0</v>
      </c>
      <c r="D19" s="12" t="s">
        <v>83</v>
      </c>
      <c r="E19" s="18">
        <v>0</v>
      </c>
      <c r="F19" s="18">
        <v>0</v>
      </c>
      <c r="G19" s="18">
        <v>0</v>
      </c>
      <c r="H19" s="18">
        <v>0</v>
      </c>
      <c r="I19" s="18">
        <v>0</v>
      </c>
      <c r="J19" s="18">
        <v>0</v>
      </c>
      <c r="K19" s="18">
        <v>0</v>
      </c>
      <c r="L19" s="18">
        <v>0</v>
      </c>
      <c r="M19" s="18">
        <v>0</v>
      </c>
      <c r="N19" s="18">
        <v>0</v>
      </c>
      <c r="O19" s="18">
        <v>0</v>
      </c>
      <c r="P19" s="18">
        <v>0</v>
      </c>
    </row>
    <row r="20" spans="1:16" ht="15">
      <c r="A20" s="53"/>
      <c r="B20" s="53"/>
      <c r="C20" s="7" t="s">
        <v>2</v>
      </c>
      <c r="D20" s="12" t="s">
        <v>85</v>
      </c>
      <c r="E20" s="18">
        <v>0</v>
      </c>
      <c r="F20" s="18">
        <v>0</v>
      </c>
      <c r="G20" s="18">
        <v>0</v>
      </c>
      <c r="H20" s="18">
        <v>0</v>
      </c>
      <c r="I20" s="18">
        <v>0</v>
      </c>
      <c r="J20" s="18">
        <v>0</v>
      </c>
      <c r="K20" s="18">
        <v>0</v>
      </c>
      <c r="L20" s="18">
        <v>0</v>
      </c>
      <c r="M20" s="18">
        <v>0</v>
      </c>
      <c r="N20" s="18">
        <v>0</v>
      </c>
      <c r="O20" s="18">
        <v>0</v>
      </c>
      <c r="P20" s="18">
        <v>0</v>
      </c>
    </row>
    <row r="21" spans="1:16" ht="15">
      <c r="A21" s="53"/>
      <c r="B21" s="53"/>
      <c r="C21" s="7" t="s">
        <v>1358</v>
      </c>
      <c r="D21" s="12" t="s">
        <v>259</v>
      </c>
      <c r="E21" s="18">
        <v>36300</v>
      </c>
      <c r="F21" s="18">
        <v>100</v>
      </c>
      <c r="G21" s="18">
        <v>0</v>
      </c>
      <c r="H21" s="18">
        <v>100</v>
      </c>
      <c r="I21" s="18">
        <v>10300</v>
      </c>
      <c r="J21" s="18">
        <v>700</v>
      </c>
      <c r="K21" s="18">
        <v>0</v>
      </c>
      <c r="L21" s="18">
        <v>700</v>
      </c>
      <c r="M21" s="18">
        <v>18700</v>
      </c>
      <c r="N21" s="18">
        <v>100</v>
      </c>
      <c r="O21" s="18">
        <v>0</v>
      </c>
      <c r="P21" s="18">
        <v>100</v>
      </c>
    </row>
    <row r="22" spans="1:16" ht="15">
      <c r="A22" s="53"/>
      <c r="B22" s="54"/>
      <c r="C22" s="7" t="s">
        <v>1359</v>
      </c>
      <c r="D22" s="12" t="s">
        <v>260</v>
      </c>
      <c r="E22" s="18">
        <v>0</v>
      </c>
      <c r="F22" s="18">
        <v>0</v>
      </c>
      <c r="G22" s="18">
        <v>0</v>
      </c>
      <c r="H22" s="18">
        <v>0</v>
      </c>
      <c r="I22" s="18">
        <v>0</v>
      </c>
      <c r="J22" s="18">
        <v>0</v>
      </c>
      <c r="K22" s="18">
        <v>0</v>
      </c>
      <c r="L22" s="18">
        <v>0</v>
      </c>
      <c r="M22" s="18">
        <v>0</v>
      </c>
      <c r="N22" s="18">
        <v>0</v>
      </c>
      <c r="O22" s="18">
        <v>0</v>
      </c>
      <c r="P22" s="18">
        <v>0</v>
      </c>
    </row>
    <row r="23" spans="1:16" ht="15">
      <c r="A23" s="53"/>
      <c r="B23" s="54" t="s">
        <v>1001</v>
      </c>
      <c r="C23" s="54"/>
      <c r="D23" s="12" t="s">
        <v>261</v>
      </c>
      <c r="E23" s="18">
        <v>0</v>
      </c>
      <c r="F23" s="18">
        <v>0</v>
      </c>
      <c r="G23" s="18">
        <v>0</v>
      </c>
      <c r="H23" s="18">
        <v>0</v>
      </c>
      <c r="I23" s="18">
        <v>0</v>
      </c>
      <c r="J23" s="18">
        <v>0</v>
      </c>
      <c r="K23" s="18">
        <v>0</v>
      </c>
      <c r="L23" s="18">
        <v>0</v>
      </c>
      <c r="M23" s="18">
        <v>0</v>
      </c>
      <c r="N23" s="18">
        <v>0</v>
      </c>
      <c r="O23" s="18">
        <v>0</v>
      </c>
      <c r="P23" s="18">
        <v>0</v>
      </c>
    </row>
    <row r="24" spans="1:16" ht="15">
      <c r="A24" s="54"/>
      <c r="B24" s="54" t="s">
        <v>1105</v>
      </c>
      <c r="C24" s="54"/>
      <c r="D24" s="12" t="s">
        <v>33</v>
      </c>
      <c r="E24" s="18">
        <v>230300</v>
      </c>
      <c r="F24" s="18">
        <v>1200</v>
      </c>
      <c r="G24" s="18">
        <v>0</v>
      </c>
      <c r="H24" s="18">
        <v>1200</v>
      </c>
      <c r="I24" s="18">
        <v>150900</v>
      </c>
      <c r="J24" s="18">
        <v>1300</v>
      </c>
      <c r="K24" s="18">
        <v>0</v>
      </c>
      <c r="L24" s="18">
        <v>1300</v>
      </c>
      <c r="M24" s="18">
        <v>62600</v>
      </c>
      <c r="N24" s="18">
        <v>100</v>
      </c>
      <c r="O24" s="18">
        <v>0</v>
      </c>
      <c r="P24" s="18">
        <v>100</v>
      </c>
    </row>
    <row r="25" spans="1:16" ht="15">
      <c r="A25" s="52" t="s">
        <v>37</v>
      </c>
      <c r="B25" s="52" t="s">
        <v>552</v>
      </c>
      <c r="C25" s="7" t="s">
        <v>1366</v>
      </c>
      <c r="D25" s="12" t="s">
        <v>35</v>
      </c>
      <c r="E25" s="18">
        <v>0</v>
      </c>
      <c r="F25" s="18">
        <v>0</v>
      </c>
      <c r="G25" s="18">
        <v>0</v>
      </c>
      <c r="H25" s="18">
        <v>0</v>
      </c>
      <c r="I25" s="18">
        <v>0</v>
      </c>
      <c r="J25" s="18">
        <v>0</v>
      </c>
      <c r="K25" s="18">
        <v>0</v>
      </c>
      <c r="L25" s="18">
        <v>0</v>
      </c>
      <c r="M25" s="18">
        <v>0</v>
      </c>
      <c r="N25" s="18">
        <v>0</v>
      </c>
      <c r="O25" s="18">
        <v>0</v>
      </c>
      <c r="P25" s="18">
        <v>0</v>
      </c>
    </row>
    <row r="26" spans="1:16" ht="15">
      <c r="A26" s="53"/>
      <c r="B26" s="53"/>
      <c r="C26" s="7" t="s">
        <v>1365</v>
      </c>
      <c r="D26" s="12" t="s">
        <v>36</v>
      </c>
      <c r="E26" s="18">
        <v>0</v>
      </c>
      <c r="F26" s="18">
        <v>0</v>
      </c>
      <c r="G26" s="18">
        <v>0</v>
      </c>
      <c r="H26" s="18">
        <v>0</v>
      </c>
      <c r="I26" s="18">
        <v>0</v>
      </c>
      <c r="J26" s="18">
        <v>0</v>
      </c>
      <c r="K26" s="18">
        <v>0</v>
      </c>
      <c r="L26" s="18">
        <v>0</v>
      </c>
      <c r="M26" s="18">
        <v>0</v>
      </c>
      <c r="N26" s="18">
        <v>0</v>
      </c>
      <c r="O26" s="18">
        <v>0</v>
      </c>
      <c r="P26" s="18">
        <v>0</v>
      </c>
    </row>
    <row r="27" spans="1:16" ht="30">
      <c r="A27" s="53"/>
      <c r="B27" s="53"/>
      <c r="C27" s="7" t="s">
        <v>1363</v>
      </c>
      <c r="D27" s="12" t="s">
        <v>38</v>
      </c>
      <c r="E27" s="18">
        <v>0</v>
      </c>
      <c r="F27" s="18">
        <v>0</v>
      </c>
      <c r="G27" s="18">
        <v>0</v>
      </c>
      <c r="H27" s="18">
        <v>0</v>
      </c>
      <c r="I27" s="18">
        <v>0</v>
      </c>
      <c r="J27" s="18">
        <v>0</v>
      </c>
      <c r="K27" s="18">
        <v>0</v>
      </c>
      <c r="L27" s="18">
        <v>0</v>
      </c>
      <c r="M27" s="18">
        <v>10100</v>
      </c>
      <c r="N27" s="18">
        <v>0</v>
      </c>
      <c r="O27" s="18">
        <v>0</v>
      </c>
      <c r="P27" s="18">
        <v>0</v>
      </c>
    </row>
    <row r="28" spans="1:16" ht="15">
      <c r="A28" s="53"/>
      <c r="B28" s="53"/>
      <c r="C28" s="7" t="s">
        <v>1364</v>
      </c>
      <c r="D28" s="12" t="s">
        <v>39</v>
      </c>
      <c r="E28" s="18">
        <v>0</v>
      </c>
      <c r="F28" s="18">
        <v>0</v>
      </c>
      <c r="G28" s="18">
        <v>0</v>
      </c>
      <c r="H28" s="18">
        <v>0</v>
      </c>
      <c r="I28" s="18">
        <v>0</v>
      </c>
      <c r="J28" s="18">
        <v>0</v>
      </c>
      <c r="K28" s="18">
        <v>0</v>
      </c>
      <c r="L28" s="18">
        <v>0</v>
      </c>
      <c r="M28" s="18">
        <v>0</v>
      </c>
      <c r="N28" s="18">
        <v>0</v>
      </c>
      <c r="O28" s="18">
        <v>0</v>
      </c>
      <c r="P28" s="18">
        <v>0</v>
      </c>
    </row>
    <row r="29" spans="1:16" ht="15">
      <c r="A29" s="53"/>
      <c r="B29" s="53"/>
      <c r="C29" s="7" t="s">
        <v>0</v>
      </c>
      <c r="D29" s="12" t="s">
        <v>40</v>
      </c>
      <c r="E29" s="18">
        <v>0</v>
      </c>
      <c r="F29" s="18">
        <v>0</v>
      </c>
      <c r="G29" s="18">
        <v>0</v>
      </c>
      <c r="H29" s="18">
        <v>0</v>
      </c>
      <c r="I29" s="18">
        <v>0</v>
      </c>
      <c r="J29" s="18">
        <v>0</v>
      </c>
      <c r="K29" s="18">
        <v>0</v>
      </c>
      <c r="L29" s="18">
        <v>0</v>
      </c>
      <c r="M29" s="18">
        <v>0</v>
      </c>
      <c r="N29" s="18">
        <v>0</v>
      </c>
      <c r="O29" s="18">
        <v>0</v>
      </c>
      <c r="P29" s="18">
        <v>0</v>
      </c>
    </row>
    <row r="30" spans="1:16" ht="15">
      <c r="A30" s="53"/>
      <c r="B30" s="53"/>
      <c r="C30" s="7" t="s">
        <v>2</v>
      </c>
      <c r="D30" s="12" t="s">
        <v>41</v>
      </c>
      <c r="E30" s="18">
        <v>0</v>
      </c>
      <c r="F30" s="18">
        <v>0</v>
      </c>
      <c r="G30" s="18">
        <v>0</v>
      </c>
      <c r="H30" s="18">
        <v>0</v>
      </c>
      <c r="I30" s="18">
        <v>0</v>
      </c>
      <c r="J30" s="18">
        <v>0</v>
      </c>
      <c r="K30" s="18">
        <v>0</v>
      </c>
      <c r="L30" s="18">
        <v>0</v>
      </c>
      <c r="M30" s="18">
        <v>0</v>
      </c>
      <c r="N30" s="18">
        <v>0</v>
      </c>
      <c r="O30" s="18">
        <v>0</v>
      </c>
      <c r="P30" s="18">
        <v>0</v>
      </c>
    </row>
    <row r="31" spans="1:16" ht="15">
      <c r="A31" s="53"/>
      <c r="B31" s="53"/>
      <c r="C31" s="7" t="s">
        <v>1358</v>
      </c>
      <c r="D31" s="12" t="s">
        <v>42</v>
      </c>
      <c r="E31" s="18">
        <v>0</v>
      </c>
      <c r="F31" s="18">
        <v>0</v>
      </c>
      <c r="G31" s="18">
        <v>0</v>
      </c>
      <c r="H31" s="18">
        <v>0</v>
      </c>
      <c r="I31" s="18">
        <v>0</v>
      </c>
      <c r="J31" s="18">
        <v>0</v>
      </c>
      <c r="K31" s="18">
        <v>0</v>
      </c>
      <c r="L31" s="18">
        <v>0</v>
      </c>
      <c r="M31" s="18">
        <v>0</v>
      </c>
      <c r="N31" s="18">
        <v>0</v>
      </c>
      <c r="O31" s="18">
        <v>0</v>
      </c>
      <c r="P31" s="18">
        <v>0</v>
      </c>
    </row>
    <row r="32" spans="1:16" ht="15">
      <c r="A32" s="53"/>
      <c r="B32" s="54"/>
      <c r="C32" s="7" t="s">
        <v>1359</v>
      </c>
      <c r="D32" s="12" t="s">
        <v>43</v>
      </c>
      <c r="E32" s="18">
        <v>0</v>
      </c>
      <c r="F32" s="18">
        <v>0</v>
      </c>
      <c r="G32" s="18">
        <v>0</v>
      </c>
      <c r="H32" s="18">
        <v>0</v>
      </c>
      <c r="I32" s="18">
        <v>0</v>
      </c>
      <c r="J32" s="18">
        <v>0</v>
      </c>
      <c r="K32" s="18">
        <v>0</v>
      </c>
      <c r="L32" s="18">
        <v>0</v>
      </c>
      <c r="M32" s="18">
        <v>0</v>
      </c>
      <c r="N32" s="18">
        <v>0</v>
      </c>
      <c r="O32" s="18">
        <v>0</v>
      </c>
      <c r="P32" s="18">
        <v>0</v>
      </c>
    </row>
    <row r="33" spans="1:16" ht="15">
      <c r="A33" s="53"/>
      <c r="B33" s="54" t="s">
        <v>1001</v>
      </c>
      <c r="C33" s="54"/>
      <c r="D33" s="12" t="s">
        <v>44</v>
      </c>
      <c r="E33" s="18">
        <v>0</v>
      </c>
      <c r="F33" s="18">
        <v>0</v>
      </c>
      <c r="G33" s="18">
        <v>0</v>
      </c>
      <c r="H33" s="18">
        <v>0</v>
      </c>
      <c r="I33" s="18">
        <v>0</v>
      </c>
      <c r="J33" s="18">
        <v>0</v>
      </c>
      <c r="K33" s="18">
        <v>0</v>
      </c>
      <c r="L33" s="18">
        <v>0</v>
      </c>
      <c r="M33" s="18">
        <v>0</v>
      </c>
      <c r="N33" s="18">
        <v>0</v>
      </c>
      <c r="O33" s="18">
        <v>0</v>
      </c>
      <c r="P33" s="18">
        <v>0</v>
      </c>
    </row>
    <row r="34" spans="1:16" ht="15">
      <c r="A34" s="52"/>
      <c r="B34" s="52" t="s">
        <v>1105</v>
      </c>
      <c r="C34" s="52"/>
      <c r="D34" s="14" t="s">
        <v>46</v>
      </c>
      <c r="E34" s="20">
        <v>0</v>
      </c>
      <c r="F34" s="20">
        <v>0</v>
      </c>
      <c r="G34" s="20">
        <v>0</v>
      </c>
      <c r="H34" s="20">
        <v>0</v>
      </c>
      <c r="I34" s="20">
        <v>0</v>
      </c>
      <c r="J34" s="20">
        <v>0</v>
      </c>
      <c r="K34" s="20">
        <v>0</v>
      </c>
      <c r="L34" s="20">
        <v>0</v>
      </c>
      <c r="M34" s="20">
        <v>10100</v>
      </c>
      <c r="N34" s="20">
        <v>0</v>
      </c>
      <c r="O34" s="20">
        <v>0</v>
      </c>
      <c r="P34" s="20">
        <v>0</v>
      </c>
    </row>
    <row r="35" ht="12.75" hidden="1"/>
  </sheetData>
  <mergeCells count="22">
    <mergeCell ref="A25:A34"/>
    <mergeCell ref="B25:B32"/>
    <mergeCell ref="B33:C33"/>
    <mergeCell ref="B34:C34"/>
    <mergeCell ref="M12:P12"/>
    <mergeCell ref="A15:A24"/>
    <mergeCell ref="B15:B22"/>
    <mergeCell ref="B23:C23"/>
    <mergeCell ref="B24:C24"/>
    <mergeCell ref="E12:H12"/>
    <mergeCell ref="I12:L12"/>
    <mergeCell ref="A11:XFD11"/>
    <mergeCell ref="A1:XFD1"/>
    <mergeCell ref="A2:XFD2"/>
    <mergeCell ref="A3:XFD3"/>
    <mergeCell ref="C4:P4"/>
    <mergeCell ref="C5:P5"/>
    <mergeCell ref="C6:P6"/>
    <mergeCell ref="C7:P7"/>
    <mergeCell ref="C8:P8"/>
    <mergeCell ref="A9:XFD9"/>
    <mergeCell ref="A10:XFD10"/>
  </mergeCells>
  <pageMargins left="0.7" right="0.7" top="0.75" bottom="0.75" header="0.3" footer="0.3"/>
  <pageSetup orientation="portrai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026f121b-9d01-4331-a14e-6f6dff2e4731}">
  <sheetPr>
    <outlinePr summaryBelow="0" summaryRight="0"/>
  </sheetPr>
  <dimension ref="A1:P32"/>
  <sheetViews>
    <sheetView rightToLeft="1" workbookViewId="0" topLeftCell="A1">
      <selection pane="topLeft" activeCell="A1" sqref="A1:XFD1"/>
    </sheetView>
  </sheetViews>
  <sheetFormatPr defaultColWidth="0" defaultRowHeight="12.75" zeroHeight="1"/>
  <cols>
    <col min="1" max="1" width="25.1428571428571" customWidth="1"/>
    <col min="2" max="2" width="55.4285714285714" customWidth="1"/>
    <col min="3" max="3" width="71.1428571428571" customWidth="1"/>
    <col min="4" max="4" width="8" customWidth="1"/>
    <col min="5" max="16" width="21.5714285714286" customWidth="1"/>
    <col min="17" max="16384" width="11.4285714285714" hidden="1"/>
  </cols>
  <sheetData>
    <row r="1" spans="1:1" s="49" customFormat="1" ht="12.75">
      <c r="A1" s="49" t="s">
        <v>1416</v>
      </c>
    </row>
    <row r="2" spans="1:1" s="50" customFormat="1" ht="15">
      <c r="A2" s="50" t="s">
        <v>588</v>
      </c>
    </row>
    <row r="3" spans="1:1" s="50" customFormat="1" ht="15">
      <c r="A3" s="50" t="s">
        <v>683</v>
      </c>
    </row>
    <row r="4" spans="1:16" ht="15">
      <c r="A4" s="42" t="s">
        <v>587</v>
      </c>
      <c r="B4" s="36" t="s">
        <v>84</v>
      </c>
      <c r="C4" s="51" t="s">
        <v>838</v>
      </c>
      <c r="D4" s="51"/>
      <c r="E4" s="51"/>
      <c r="F4" s="51"/>
      <c r="G4" s="51"/>
      <c r="H4" s="51"/>
      <c r="I4" s="51"/>
      <c r="J4" s="51"/>
      <c r="K4" s="51"/>
      <c r="L4" s="51"/>
      <c r="M4" s="51"/>
      <c r="N4" s="51"/>
      <c r="O4" s="51"/>
      <c r="P4" s="51"/>
    </row>
    <row r="5" spans="1:16" ht="15">
      <c r="A5" s="41" t="s">
        <v>1390</v>
      </c>
      <c r="B5" s="37">
        <v>44377</v>
      </c>
      <c r="C5" s="48" t="s">
        <v>1391</v>
      </c>
      <c r="D5" s="48"/>
      <c r="E5" s="48"/>
      <c r="F5" s="48"/>
      <c r="G5" s="48"/>
      <c r="H5" s="48"/>
      <c r="I5" s="48"/>
      <c r="J5" s="48"/>
      <c r="K5" s="48"/>
      <c r="L5" s="48"/>
      <c r="M5" s="48"/>
      <c r="N5" s="48"/>
      <c r="O5" s="48"/>
      <c r="P5" s="48"/>
    </row>
    <row r="6" spans="1:16" ht="15">
      <c r="A6" s="43" t="s">
        <v>1120</v>
      </c>
      <c r="B6" s="38" t="s">
        <v>374</v>
      </c>
      <c r="C6" s="48" t="s">
        <v>1391</v>
      </c>
      <c r="D6" s="48"/>
      <c r="E6" s="48"/>
      <c r="F6" s="48"/>
      <c r="G6" s="48"/>
      <c r="H6" s="48"/>
      <c r="I6" s="48"/>
      <c r="J6" s="48"/>
      <c r="K6" s="48"/>
      <c r="L6" s="48"/>
      <c r="M6" s="48"/>
      <c r="N6" s="48"/>
      <c r="O6" s="48"/>
      <c r="P6" s="48"/>
    </row>
    <row r="7" spans="1:16" ht="15">
      <c r="A7" s="2"/>
      <c r="B7" s="39"/>
      <c r="C7" s="48" t="s">
        <v>1391</v>
      </c>
      <c r="D7" s="48"/>
      <c r="E7" s="48"/>
      <c r="F7" s="48"/>
      <c r="G7" s="48"/>
      <c r="H7" s="48"/>
      <c r="I7" s="48"/>
      <c r="J7" s="48"/>
      <c r="K7" s="48"/>
      <c r="L7" s="48"/>
      <c r="M7" s="48"/>
      <c r="N7" s="48"/>
      <c r="O7" s="48"/>
      <c r="P7" s="48"/>
    </row>
    <row r="8" spans="1:16" ht="15">
      <c r="A8" s="44" t="s">
        <v>1012</v>
      </c>
      <c r="B8" s="40" t="str">
        <f>A11</f>
        <v>660-29</v>
      </c>
      <c r="C8" s="48" t="s">
        <v>1391</v>
      </c>
      <c r="D8" s="48"/>
      <c r="E8" s="48"/>
      <c r="F8" s="48"/>
      <c r="G8" s="48"/>
      <c r="H8" s="48"/>
      <c r="I8" s="48"/>
      <c r="J8" s="48"/>
      <c r="K8" s="48"/>
      <c r="L8" s="48"/>
      <c r="M8" s="48"/>
      <c r="N8" s="48"/>
      <c r="O8" s="48"/>
      <c r="P8" s="48"/>
    </row>
    <row r="9" s="55" customFormat="1" ht="12.75"/>
    <row r="10" spans="1:1" s="56" customFormat="1" ht="12.75" customHeight="1">
      <c r="A10" s="56" t="s">
        <v>134</v>
      </c>
    </row>
    <row r="11" spans="1:1" s="57" customFormat="1" ht="15">
      <c r="A11" s="57" t="s">
        <v>133</v>
      </c>
    </row>
    <row r="12" spans="1:16" ht="15">
      <c r="A12" s="1"/>
      <c r="B12" s="1"/>
      <c r="C12" s="1"/>
      <c r="D12" s="1"/>
      <c r="E12" s="58" t="s">
        <v>1379</v>
      </c>
      <c r="F12" s="59"/>
      <c r="G12" s="59"/>
      <c r="H12" s="58"/>
      <c r="I12" s="58" t="s">
        <v>1289</v>
      </c>
      <c r="J12" s="59"/>
      <c r="K12" s="59"/>
      <c r="L12" s="58"/>
      <c r="M12" s="58" t="s">
        <v>1369</v>
      </c>
      <c r="N12" s="59"/>
      <c r="O12" s="59"/>
      <c r="P12" s="58"/>
    </row>
    <row r="13" spans="1:16" ht="15">
      <c r="A13" s="1"/>
      <c r="B13" s="1"/>
      <c r="C13" s="1"/>
      <c r="D13" s="1"/>
      <c r="E13" s="58" t="s">
        <v>1234</v>
      </c>
      <c r="F13" s="58" t="s">
        <v>1301</v>
      </c>
      <c r="G13" s="58"/>
      <c r="H13" s="58" t="s">
        <v>1338</v>
      </c>
      <c r="I13" s="58" t="s">
        <v>1234</v>
      </c>
      <c r="J13" s="58" t="s">
        <v>1301</v>
      </c>
      <c r="K13" s="58"/>
      <c r="L13" s="58" t="s">
        <v>1338</v>
      </c>
      <c r="M13" s="58" t="s">
        <v>1234</v>
      </c>
      <c r="N13" s="58" t="s">
        <v>1301</v>
      </c>
      <c r="O13" s="58"/>
      <c r="P13" s="58" t="s">
        <v>1338</v>
      </c>
    </row>
    <row r="14" spans="1:16" ht="15">
      <c r="A14" s="1"/>
      <c r="B14" s="1"/>
      <c r="C14" s="1"/>
      <c r="D14" s="1"/>
      <c r="E14" s="58"/>
      <c r="F14" s="15" t="s">
        <v>1313</v>
      </c>
      <c r="G14" s="15" t="s">
        <v>687</v>
      </c>
      <c r="H14" s="58"/>
      <c r="I14" s="58"/>
      <c r="J14" s="15" t="s">
        <v>1313</v>
      </c>
      <c r="K14" s="15" t="s">
        <v>687</v>
      </c>
      <c r="L14" s="58"/>
      <c r="M14" s="58"/>
      <c r="N14" s="15" t="s">
        <v>1313</v>
      </c>
      <c r="O14" s="15" t="s">
        <v>687</v>
      </c>
      <c r="P14" s="58"/>
    </row>
    <row r="15" spans="1:16" ht="15">
      <c r="A15" s="1"/>
      <c r="B15" s="1"/>
      <c r="C15" s="1"/>
      <c r="D15" s="1"/>
      <c r="E15" s="12" t="s">
        <v>31</v>
      </c>
      <c r="F15" s="12" t="s">
        <v>45</v>
      </c>
      <c r="G15" s="12" t="s">
        <v>66</v>
      </c>
      <c r="H15" s="12" t="s">
        <v>77</v>
      </c>
      <c r="I15" s="12" t="s">
        <v>31</v>
      </c>
      <c r="J15" s="12" t="s">
        <v>45</v>
      </c>
      <c r="K15" s="12" t="s">
        <v>66</v>
      </c>
      <c r="L15" s="12" t="s">
        <v>77</v>
      </c>
      <c r="M15" s="12" t="s">
        <v>31</v>
      </c>
      <c r="N15" s="12" t="s">
        <v>45</v>
      </c>
      <c r="O15" s="12" t="s">
        <v>66</v>
      </c>
      <c r="P15" s="12" t="s">
        <v>77</v>
      </c>
    </row>
    <row r="16" spans="1:16" ht="15">
      <c r="A16" s="52" t="s">
        <v>263</v>
      </c>
      <c r="B16" s="52" t="s">
        <v>1037</v>
      </c>
      <c r="C16" s="7" t="s">
        <v>358</v>
      </c>
      <c r="D16" s="12" t="s">
        <v>31</v>
      </c>
      <c r="E16" s="18"/>
      <c r="F16" s="18"/>
      <c r="G16" s="18"/>
      <c r="H16" s="18"/>
      <c r="I16" s="18"/>
      <c r="J16" s="18"/>
      <c r="K16" s="18"/>
      <c r="L16" s="18"/>
      <c r="M16" s="18"/>
      <c r="N16" s="18"/>
      <c r="O16" s="18"/>
      <c r="P16" s="18"/>
    </row>
    <row r="17" spans="1:16" ht="15">
      <c r="A17" s="53"/>
      <c r="B17" s="53"/>
      <c r="C17" s="7" t="s">
        <v>341</v>
      </c>
      <c r="D17" s="12" t="s">
        <v>45</v>
      </c>
      <c r="E17" s="18"/>
      <c r="F17" s="18"/>
      <c r="G17" s="18"/>
      <c r="H17" s="18"/>
      <c r="I17" s="18"/>
      <c r="J17" s="18"/>
      <c r="K17" s="18"/>
      <c r="L17" s="18"/>
      <c r="M17" s="18"/>
      <c r="N17" s="18"/>
      <c r="O17" s="18"/>
      <c r="P17" s="18"/>
    </row>
    <row r="18" spans="1:16" ht="15">
      <c r="A18" s="53"/>
      <c r="B18" s="53"/>
      <c r="C18" s="7" t="s">
        <v>1034</v>
      </c>
      <c r="D18" s="12" t="s">
        <v>66</v>
      </c>
      <c r="E18" s="18"/>
      <c r="F18" s="18"/>
      <c r="G18" s="18"/>
      <c r="H18" s="18"/>
      <c r="I18" s="18"/>
      <c r="J18" s="18"/>
      <c r="K18" s="18"/>
      <c r="L18" s="18"/>
      <c r="M18" s="18"/>
      <c r="N18" s="18"/>
      <c r="O18" s="18"/>
      <c r="P18" s="18"/>
    </row>
    <row r="19" spans="1:16" ht="15">
      <c r="A19" s="53"/>
      <c r="B19" s="54"/>
      <c r="C19" s="7" t="s">
        <v>1103</v>
      </c>
      <c r="D19" s="12" t="s">
        <v>77</v>
      </c>
      <c r="E19" s="18">
        <v>0</v>
      </c>
      <c r="F19" s="18">
        <v>0</v>
      </c>
      <c r="G19" s="18">
        <v>0</v>
      </c>
      <c r="H19" s="18">
        <v>0</v>
      </c>
      <c r="I19" s="18">
        <v>0</v>
      </c>
      <c r="J19" s="18">
        <v>0</v>
      </c>
      <c r="K19" s="18">
        <v>0</v>
      </c>
      <c r="L19" s="18">
        <v>0</v>
      </c>
      <c r="M19" s="18">
        <v>0</v>
      </c>
      <c r="N19" s="18">
        <v>0</v>
      </c>
      <c r="O19" s="18">
        <v>0</v>
      </c>
      <c r="P19" s="18">
        <v>0</v>
      </c>
    </row>
    <row r="20" spans="1:16" ht="15">
      <c r="A20" s="53"/>
      <c r="B20" s="52" t="s">
        <v>1036</v>
      </c>
      <c r="C20" s="7" t="s">
        <v>1038</v>
      </c>
      <c r="D20" s="12" t="s">
        <v>83</v>
      </c>
      <c r="E20" s="18"/>
      <c r="F20" s="18"/>
      <c r="G20" s="18"/>
      <c r="H20" s="18"/>
      <c r="I20" s="18"/>
      <c r="J20" s="18"/>
      <c r="K20" s="18"/>
      <c r="L20" s="18"/>
      <c r="M20" s="18"/>
      <c r="N20" s="18"/>
      <c r="O20" s="18"/>
      <c r="P20" s="18"/>
    </row>
    <row r="21" spans="1:16" ht="30">
      <c r="A21" s="53"/>
      <c r="B21" s="53"/>
      <c r="C21" s="7" t="s">
        <v>1041</v>
      </c>
      <c r="D21" s="12" t="s">
        <v>85</v>
      </c>
      <c r="E21" s="18"/>
      <c r="F21" s="18"/>
      <c r="G21" s="18"/>
      <c r="H21" s="18"/>
      <c r="I21" s="18"/>
      <c r="J21" s="18"/>
      <c r="K21" s="18"/>
      <c r="L21" s="18"/>
      <c r="M21" s="18"/>
      <c r="N21" s="18"/>
      <c r="O21" s="18"/>
      <c r="P21" s="18"/>
    </row>
    <row r="22" spans="1:16" ht="15">
      <c r="A22" s="53"/>
      <c r="B22" s="53"/>
      <c r="C22" s="7" t="s">
        <v>1336</v>
      </c>
      <c r="D22" s="12" t="s">
        <v>259</v>
      </c>
      <c r="E22" s="18"/>
      <c r="F22" s="18"/>
      <c r="G22" s="18"/>
      <c r="H22" s="18"/>
      <c r="I22" s="18"/>
      <c r="J22" s="18"/>
      <c r="K22" s="18"/>
      <c r="L22" s="18"/>
      <c r="M22" s="18"/>
      <c r="N22" s="18"/>
      <c r="O22" s="18"/>
      <c r="P22" s="18"/>
    </row>
    <row r="23" spans="1:16" ht="15">
      <c r="A23" s="53"/>
      <c r="B23" s="54"/>
      <c r="C23" s="7" t="s">
        <v>1166</v>
      </c>
      <c r="D23" s="12" t="s">
        <v>260</v>
      </c>
      <c r="E23" s="18">
        <v>0</v>
      </c>
      <c r="F23" s="18">
        <v>0</v>
      </c>
      <c r="G23" s="18">
        <v>0</v>
      </c>
      <c r="H23" s="18">
        <v>0</v>
      </c>
      <c r="I23" s="18">
        <v>0</v>
      </c>
      <c r="J23" s="18">
        <v>0</v>
      </c>
      <c r="K23" s="18">
        <v>0</v>
      </c>
      <c r="L23" s="18">
        <v>0</v>
      </c>
      <c r="M23" s="18">
        <v>0</v>
      </c>
      <c r="N23" s="18">
        <v>0</v>
      </c>
      <c r="O23" s="18">
        <v>0</v>
      </c>
      <c r="P23" s="18">
        <v>0</v>
      </c>
    </row>
    <row r="24" spans="1:16" ht="15">
      <c r="A24" s="54"/>
      <c r="B24" s="54" t="s">
        <v>409</v>
      </c>
      <c r="C24" s="54"/>
      <c r="D24" s="12" t="s">
        <v>261</v>
      </c>
      <c r="E24" s="18">
        <v>0</v>
      </c>
      <c r="F24" s="18">
        <v>0</v>
      </c>
      <c r="G24" s="18">
        <v>0</v>
      </c>
      <c r="H24" s="18">
        <v>0</v>
      </c>
      <c r="I24" s="18">
        <v>0</v>
      </c>
      <c r="J24" s="18">
        <v>0</v>
      </c>
      <c r="K24" s="18">
        <v>0</v>
      </c>
      <c r="L24" s="18">
        <v>0</v>
      </c>
      <c r="M24" s="18">
        <v>0</v>
      </c>
      <c r="N24" s="18">
        <v>0</v>
      </c>
      <c r="O24" s="18">
        <v>0</v>
      </c>
      <c r="P24" s="18">
        <v>0</v>
      </c>
    </row>
    <row r="25" spans="1:16" ht="15">
      <c r="A25" s="52" t="s">
        <v>264</v>
      </c>
      <c r="B25" s="54" t="s">
        <v>794</v>
      </c>
      <c r="C25" s="54"/>
      <c r="D25" s="12" t="s">
        <v>33</v>
      </c>
      <c r="E25" s="18"/>
      <c r="F25" s="18"/>
      <c r="G25" s="18"/>
      <c r="H25" s="18"/>
      <c r="I25" s="18"/>
      <c r="J25" s="18"/>
      <c r="K25" s="18"/>
      <c r="L25" s="18"/>
      <c r="M25" s="18"/>
      <c r="N25" s="18"/>
      <c r="O25" s="18"/>
      <c r="P25" s="18"/>
    </row>
    <row r="26" spans="1:16" ht="15">
      <c r="A26" s="53"/>
      <c r="B26" s="54" t="s">
        <v>1286</v>
      </c>
      <c r="C26" s="54"/>
      <c r="D26" s="12" t="s">
        <v>35</v>
      </c>
      <c r="E26" s="18"/>
      <c r="F26" s="18"/>
      <c r="G26" s="18"/>
      <c r="H26" s="18"/>
      <c r="I26" s="18"/>
      <c r="J26" s="18"/>
      <c r="K26" s="18"/>
      <c r="L26" s="18"/>
      <c r="M26" s="18"/>
      <c r="N26" s="18"/>
      <c r="O26" s="18"/>
      <c r="P26" s="18"/>
    </row>
    <row r="27" spans="1:16" ht="15">
      <c r="A27" s="53"/>
      <c r="B27" s="54" t="s">
        <v>565</v>
      </c>
      <c r="C27" s="54"/>
      <c r="D27" s="12" t="s">
        <v>36</v>
      </c>
      <c r="E27" s="18"/>
      <c r="F27" s="18"/>
      <c r="G27" s="18"/>
      <c r="H27" s="18"/>
      <c r="I27" s="18"/>
      <c r="J27" s="18"/>
      <c r="K27" s="18"/>
      <c r="L27" s="18"/>
      <c r="M27" s="18"/>
      <c r="N27" s="18"/>
      <c r="O27" s="18"/>
      <c r="P27" s="18"/>
    </row>
    <row r="28" spans="1:16" ht="15">
      <c r="A28" s="53"/>
      <c r="B28" s="54" t="s">
        <v>560</v>
      </c>
      <c r="C28" s="54"/>
      <c r="D28" s="12" t="s">
        <v>38</v>
      </c>
      <c r="E28" s="18"/>
      <c r="F28" s="18"/>
      <c r="G28" s="18"/>
      <c r="H28" s="18"/>
      <c r="I28" s="18"/>
      <c r="J28" s="18"/>
      <c r="K28" s="18"/>
      <c r="L28" s="18"/>
      <c r="M28" s="18"/>
      <c r="N28" s="18"/>
      <c r="O28" s="18"/>
      <c r="P28" s="18"/>
    </row>
    <row r="29" spans="1:16" ht="15">
      <c r="A29" s="53"/>
      <c r="B29" s="54" t="s">
        <v>567</v>
      </c>
      <c r="C29" s="54"/>
      <c r="D29" s="12" t="s">
        <v>39</v>
      </c>
      <c r="E29" s="18"/>
      <c r="F29" s="18"/>
      <c r="G29" s="18"/>
      <c r="H29" s="18"/>
      <c r="I29" s="18"/>
      <c r="J29" s="18"/>
      <c r="K29" s="18"/>
      <c r="L29" s="18"/>
      <c r="M29" s="18"/>
      <c r="N29" s="18"/>
      <c r="O29" s="18"/>
      <c r="P29" s="18"/>
    </row>
    <row r="30" spans="1:16" ht="15">
      <c r="A30" s="53"/>
      <c r="B30" s="54" t="s">
        <v>1034</v>
      </c>
      <c r="C30" s="54"/>
      <c r="D30" s="12" t="s">
        <v>40</v>
      </c>
      <c r="E30" s="18"/>
      <c r="F30" s="18"/>
      <c r="G30" s="18"/>
      <c r="H30" s="18"/>
      <c r="I30" s="18"/>
      <c r="J30" s="18"/>
      <c r="K30" s="18"/>
      <c r="L30" s="18"/>
      <c r="M30" s="18"/>
      <c r="N30" s="18"/>
      <c r="O30" s="18"/>
      <c r="P30" s="18"/>
    </row>
    <row r="31" spans="1:16" ht="15">
      <c r="A31" s="54"/>
      <c r="B31" s="54" t="s">
        <v>1168</v>
      </c>
      <c r="C31" s="54"/>
      <c r="D31" s="12" t="s">
        <v>41</v>
      </c>
      <c r="E31" s="18">
        <v>0</v>
      </c>
      <c r="F31" s="18">
        <v>0</v>
      </c>
      <c r="G31" s="18">
        <v>0</v>
      </c>
      <c r="H31" s="18">
        <v>0</v>
      </c>
      <c r="I31" s="18">
        <v>0</v>
      </c>
      <c r="J31" s="18">
        <v>0</v>
      </c>
      <c r="K31" s="18">
        <v>0</v>
      </c>
      <c r="L31" s="18">
        <v>0</v>
      </c>
      <c r="M31" s="18">
        <v>0</v>
      </c>
      <c r="N31" s="18">
        <v>0</v>
      </c>
      <c r="O31" s="18">
        <v>0</v>
      </c>
      <c r="P31" s="18">
        <v>0</v>
      </c>
    </row>
    <row r="32" spans="1:16" ht="15">
      <c r="A32" s="52" t="s">
        <v>1164</v>
      </c>
      <c r="B32" s="71"/>
      <c r="C32" s="52"/>
      <c r="D32" s="14" t="s">
        <v>42</v>
      </c>
      <c r="E32" s="20">
        <v>0</v>
      </c>
      <c r="F32" s="20">
        <v>0</v>
      </c>
      <c r="G32" s="20">
        <v>0</v>
      </c>
      <c r="H32" s="20">
        <v>0</v>
      </c>
      <c r="I32" s="20">
        <v>0</v>
      </c>
      <c r="J32" s="20">
        <v>0</v>
      </c>
      <c r="K32" s="20">
        <v>0</v>
      </c>
      <c r="L32" s="20">
        <v>0</v>
      </c>
      <c r="M32" s="20">
        <v>0</v>
      </c>
      <c r="N32" s="20">
        <v>0</v>
      </c>
      <c r="O32" s="20">
        <v>0</v>
      </c>
      <c r="P32" s="20">
        <v>0</v>
      </c>
    </row>
    <row r="33" ht="12.75" hidden="1"/>
  </sheetData>
  <mergeCells count="36">
    <mergeCell ref="L13:L14"/>
    <mergeCell ref="M13:M14"/>
    <mergeCell ref="N13:O13"/>
    <mergeCell ref="P13:P14"/>
    <mergeCell ref="E13:E14"/>
    <mergeCell ref="F13:G13"/>
    <mergeCell ref="H13:H14"/>
    <mergeCell ref="I13:I14"/>
    <mergeCell ref="J13:K13"/>
    <mergeCell ref="A32:C32"/>
    <mergeCell ref="A16:A24"/>
    <mergeCell ref="B16:B19"/>
    <mergeCell ref="B20:B23"/>
    <mergeCell ref="B24:C24"/>
    <mergeCell ref="A25:A31"/>
    <mergeCell ref="B25:C25"/>
    <mergeCell ref="B26:C26"/>
    <mergeCell ref="B27:C27"/>
    <mergeCell ref="B28:C28"/>
    <mergeCell ref="B29:C29"/>
    <mergeCell ref="B30:C30"/>
    <mergeCell ref="B31:C31"/>
    <mergeCell ref="E12:H12"/>
    <mergeCell ref="I12:L12"/>
    <mergeCell ref="C6:P6"/>
    <mergeCell ref="C8:P8"/>
    <mergeCell ref="C7:P7"/>
    <mergeCell ref="A9:XFD9"/>
    <mergeCell ref="A10:XFD10"/>
    <mergeCell ref="A11:XFD11"/>
    <mergeCell ref="M12:P12"/>
    <mergeCell ref="A1:XFD1"/>
    <mergeCell ref="A2:XFD2"/>
    <mergeCell ref="A3:XFD3"/>
    <mergeCell ref="C4:P4"/>
    <mergeCell ref="C5:P5"/>
  </mergeCells>
  <pageMargins left="0.7" right="0.7" top="0.75" bottom="0.75" header="0.3" footer="0.3"/>
  <pageSetup orientation="portrai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3d99cf5d-5fcc-4e9b-bdaa-0b02b255807c}">
  <sheetPr>
    <outlinePr summaryBelow="0" summaryRight="0"/>
  </sheetPr>
  <dimension ref="A1:P31"/>
  <sheetViews>
    <sheetView rightToLeft="1" workbookViewId="0" topLeftCell="A1">
      <selection pane="topLeft" activeCell="A1" sqref="A1:XFD1"/>
    </sheetView>
  </sheetViews>
  <sheetFormatPr defaultColWidth="0" defaultRowHeight="12.75" zeroHeight="1"/>
  <cols>
    <col min="1" max="1" width="25.1428571428571" customWidth="1"/>
    <col min="2" max="2" width="55.4285714285714" customWidth="1"/>
    <col min="3" max="3" width="71.1428571428571" customWidth="1"/>
    <col min="4" max="4" width="8" customWidth="1"/>
    <col min="5" max="16" width="21.5714285714286" customWidth="1"/>
    <col min="17" max="16384" width="11.4285714285714" hidden="1"/>
  </cols>
  <sheetData>
    <row r="1" spans="1:1" s="49" customFormat="1" ht="12.75">
      <c r="A1" s="49" t="s">
        <v>1417</v>
      </c>
    </row>
    <row r="2" spans="1:1" s="50" customFormat="1" ht="15">
      <c r="A2" s="50" t="s">
        <v>588</v>
      </c>
    </row>
    <row r="3" spans="1:1" s="50" customFormat="1" ht="15">
      <c r="A3" s="50" t="s">
        <v>683</v>
      </c>
    </row>
    <row r="4" spans="1:16" ht="15">
      <c r="A4" s="42" t="s">
        <v>587</v>
      </c>
      <c r="B4" s="36" t="s">
        <v>84</v>
      </c>
      <c r="C4" s="51" t="s">
        <v>838</v>
      </c>
      <c r="D4" s="51"/>
      <c r="E4" s="51"/>
      <c r="F4" s="51"/>
      <c r="G4" s="51"/>
      <c r="H4" s="51"/>
      <c r="I4" s="51"/>
      <c r="J4" s="51"/>
      <c r="K4" s="51"/>
      <c r="L4" s="51"/>
      <c r="M4" s="51"/>
      <c r="N4" s="51"/>
      <c r="O4" s="51"/>
      <c r="P4" s="51"/>
    </row>
    <row r="5" spans="1:16" ht="15">
      <c r="A5" s="41" t="s">
        <v>1390</v>
      </c>
      <c r="B5" s="37">
        <v>44377</v>
      </c>
      <c r="C5" s="48" t="s">
        <v>1391</v>
      </c>
      <c r="D5" s="48"/>
      <c r="E5" s="48"/>
      <c r="F5" s="48"/>
      <c r="G5" s="48"/>
      <c r="H5" s="48"/>
      <c r="I5" s="48"/>
      <c r="J5" s="48"/>
      <c r="K5" s="48"/>
      <c r="L5" s="48"/>
      <c r="M5" s="48"/>
      <c r="N5" s="48"/>
      <c r="O5" s="48"/>
      <c r="P5" s="48"/>
    </row>
    <row r="6" spans="1:16" ht="15">
      <c r="A6" s="43" t="s">
        <v>1120</v>
      </c>
      <c r="B6" s="38" t="s">
        <v>374</v>
      </c>
      <c r="C6" s="48" t="s">
        <v>1391</v>
      </c>
      <c r="D6" s="48"/>
      <c r="E6" s="48"/>
      <c r="F6" s="48"/>
      <c r="G6" s="48"/>
      <c r="H6" s="48"/>
      <c r="I6" s="48"/>
      <c r="J6" s="48"/>
      <c r="K6" s="48"/>
      <c r="L6" s="48"/>
      <c r="M6" s="48"/>
      <c r="N6" s="48"/>
      <c r="O6" s="48"/>
      <c r="P6" s="48"/>
    </row>
    <row r="7" spans="1:16" ht="15">
      <c r="A7" s="2"/>
      <c r="B7" s="39"/>
      <c r="C7" s="48" t="s">
        <v>1391</v>
      </c>
      <c r="D7" s="48"/>
      <c r="E7" s="48"/>
      <c r="F7" s="48"/>
      <c r="G7" s="48"/>
      <c r="H7" s="48"/>
      <c r="I7" s="48"/>
      <c r="J7" s="48"/>
      <c r="K7" s="48"/>
      <c r="L7" s="48"/>
      <c r="M7" s="48"/>
      <c r="N7" s="48"/>
      <c r="O7" s="48"/>
      <c r="P7" s="48"/>
    </row>
    <row r="8" spans="1:16" ht="15">
      <c r="A8" s="44" t="s">
        <v>1012</v>
      </c>
      <c r="B8" s="40" t="str">
        <f>A11</f>
        <v>660-30</v>
      </c>
      <c r="C8" s="48" t="s">
        <v>1391</v>
      </c>
      <c r="D8" s="48"/>
      <c r="E8" s="48"/>
      <c r="F8" s="48"/>
      <c r="G8" s="48"/>
      <c r="H8" s="48"/>
      <c r="I8" s="48"/>
      <c r="J8" s="48"/>
      <c r="K8" s="48"/>
      <c r="L8" s="48"/>
      <c r="M8" s="48"/>
      <c r="N8" s="48"/>
      <c r="O8" s="48"/>
      <c r="P8" s="48"/>
    </row>
    <row r="9" s="55" customFormat="1" ht="12.75"/>
    <row r="10" spans="1:1" s="56" customFormat="1" ht="12.75" customHeight="1">
      <c r="A10" s="56" t="s">
        <v>139</v>
      </c>
    </row>
    <row r="11" spans="1:1" s="57" customFormat="1" ht="15">
      <c r="A11" s="57" t="s">
        <v>138</v>
      </c>
    </row>
    <row r="12" spans="1:16" ht="15">
      <c r="A12" s="1"/>
      <c r="B12" s="1"/>
      <c r="C12" s="1"/>
      <c r="D12" s="1"/>
      <c r="E12" s="58" t="s">
        <v>1379</v>
      </c>
      <c r="F12" s="59"/>
      <c r="G12" s="59"/>
      <c r="H12" s="58"/>
      <c r="I12" s="58" t="s">
        <v>1289</v>
      </c>
      <c r="J12" s="59"/>
      <c r="K12" s="59"/>
      <c r="L12" s="58"/>
      <c r="M12" s="58" t="s">
        <v>1369</v>
      </c>
      <c r="N12" s="59"/>
      <c r="O12" s="59"/>
      <c r="P12" s="58"/>
    </row>
    <row r="13" spans="1:16" ht="30">
      <c r="A13" s="1"/>
      <c r="B13" s="1"/>
      <c r="C13" s="1"/>
      <c r="D13" s="1"/>
      <c r="E13" s="15" t="s">
        <v>1233</v>
      </c>
      <c r="F13" s="15" t="s">
        <v>1323</v>
      </c>
      <c r="G13" s="15" t="s">
        <v>695</v>
      </c>
      <c r="H13" s="15" t="s">
        <v>1338</v>
      </c>
      <c r="I13" s="15" t="s">
        <v>1233</v>
      </c>
      <c r="J13" s="15" t="s">
        <v>1323</v>
      </c>
      <c r="K13" s="15" t="s">
        <v>695</v>
      </c>
      <c r="L13" s="15" t="s">
        <v>1338</v>
      </c>
      <c r="M13" s="15" t="s">
        <v>1233</v>
      </c>
      <c r="N13" s="15" t="s">
        <v>1323</v>
      </c>
      <c r="O13" s="15" t="s">
        <v>695</v>
      </c>
      <c r="P13" s="15" t="s">
        <v>1338</v>
      </c>
    </row>
    <row r="14" spans="1:16" ht="15">
      <c r="A14" s="1"/>
      <c r="B14" s="1"/>
      <c r="C14" s="1"/>
      <c r="D14" s="1"/>
      <c r="E14" s="12" t="s">
        <v>31</v>
      </c>
      <c r="F14" s="12" t="s">
        <v>45</v>
      </c>
      <c r="G14" s="12" t="s">
        <v>66</v>
      </c>
      <c r="H14" s="12" t="s">
        <v>77</v>
      </c>
      <c r="I14" s="12" t="s">
        <v>31</v>
      </c>
      <c r="J14" s="12" t="s">
        <v>45</v>
      </c>
      <c r="K14" s="12" t="s">
        <v>66</v>
      </c>
      <c r="L14" s="12" t="s">
        <v>77</v>
      </c>
      <c r="M14" s="12" t="s">
        <v>31</v>
      </c>
      <c r="N14" s="12" t="s">
        <v>45</v>
      </c>
      <c r="O14" s="12" t="s">
        <v>66</v>
      </c>
      <c r="P14" s="12" t="s">
        <v>77</v>
      </c>
    </row>
    <row r="15" spans="1:16" ht="15">
      <c r="A15" s="52" t="s">
        <v>265</v>
      </c>
      <c r="B15" s="52" t="s">
        <v>266</v>
      </c>
      <c r="C15" s="7" t="s">
        <v>358</v>
      </c>
      <c r="D15" s="12" t="s">
        <v>31</v>
      </c>
      <c r="E15" s="18"/>
      <c r="F15" s="18"/>
      <c r="G15" s="18"/>
      <c r="H15" s="18"/>
      <c r="I15" s="18"/>
      <c r="J15" s="18"/>
      <c r="K15" s="18"/>
      <c r="L15" s="18"/>
      <c r="M15" s="18"/>
      <c r="N15" s="18"/>
      <c r="O15" s="18"/>
      <c r="P15" s="18"/>
    </row>
    <row r="16" spans="1:16" ht="15">
      <c r="A16" s="53"/>
      <c r="B16" s="53"/>
      <c r="C16" s="7" t="s">
        <v>341</v>
      </c>
      <c r="D16" s="12" t="s">
        <v>45</v>
      </c>
      <c r="E16" s="18"/>
      <c r="F16" s="18"/>
      <c r="G16" s="18"/>
      <c r="H16" s="18"/>
      <c r="I16" s="18"/>
      <c r="J16" s="18"/>
      <c r="K16" s="18"/>
      <c r="L16" s="18"/>
      <c r="M16" s="18"/>
      <c r="N16" s="18"/>
      <c r="O16" s="18"/>
      <c r="P16" s="18"/>
    </row>
    <row r="17" spans="1:16" ht="15">
      <c r="A17" s="53"/>
      <c r="B17" s="53"/>
      <c r="C17" s="7" t="s">
        <v>1034</v>
      </c>
      <c r="D17" s="12" t="s">
        <v>66</v>
      </c>
      <c r="E17" s="18"/>
      <c r="F17" s="18"/>
      <c r="G17" s="18"/>
      <c r="H17" s="18"/>
      <c r="I17" s="18"/>
      <c r="J17" s="18"/>
      <c r="K17" s="18"/>
      <c r="L17" s="18"/>
      <c r="M17" s="18"/>
      <c r="N17" s="18"/>
      <c r="O17" s="18"/>
      <c r="P17" s="18"/>
    </row>
    <row r="18" spans="1:16" ht="15">
      <c r="A18" s="53"/>
      <c r="B18" s="54"/>
      <c r="C18" s="7" t="s">
        <v>1103</v>
      </c>
      <c r="D18" s="12" t="s">
        <v>77</v>
      </c>
      <c r="E18" s="18">
        <v>0</v>
      </c>
      <c r="F18" s="18">
        <v>0</v>
      </c>
      <c r="G18" s="18">
        <v>0</v>
      </c>
      <c r="H18" s="18">
        <v>0</v>
      </c>
      <c r="I18" s="18">
        <v>0</v>
      </c>
      <c r="J18" s="18">
        <v>0</v>
      </c>
      <c r="K18" s="18">
        <v>0</v>
      </c>
      <c r="L18" s="18">
        <v>0</v>
      </c>
      <c r="M18" s="18">
        <v>0</v>
      </c>
      <c r="N18" s="18">
        <v>0</v>
      </c>
      <c r="O18" s="18">
        <v>0</v>
      </c>
      <c r="P18" s="18">
        <v>0</v>
      </c>
    </row>
    <row r="19" spans="1:16" ht="15">
      <c r="A19" s="53"/>
      <c r="B19" s="52" t="s">
        <v>1036</v>
      </c>
      <c r="C19" s="7" t="s">
        <v>1038</v>
      </c>
      <c r="D19" s="12" t="s">
        <v>83</v>
      </c>
      <c r="E19" s="18"/>
      <c r="F19" s="18"/>
      <c r="G19" s="18"/>
      <c r="H19" s="18"/>
      <c r="I19" s="18"/>
      <c r="J19" s="18"/>
      <c r="K19" s="18"/>
      <c r="L19" s="18"/>
      <c r="M19" s="18"/>
      <c r="N19" s="18"/>
      <c r="O19" s="18"/>
      <c r="P19" s="18"/>
    </row>
    <row r="20" spans="1:16" ht="30">
      <c r="A20" s="53"/>
      <c r="B20" s="53"/>
      <c r="C20" s="7" t="s">
        <v>1041</v>
      </c>
      <c r="D20" s="12" t="s">
        <v>85</v>
      </c>
      <c r="E20" s="18"/>
      <c r="F20" s="18"/>
      <c r="G20" s="18"/>
      <c r="H20" s="18"/>
      <c r="I20" s="18"/>
      <c r="J20" s="18"/>
      <c r="K20" s="18"/>
      <c r="L20" s="18"/>
      <c r="M20" s="18"/>
      <c r="N20" s="18"/>
      <c r="O20" s="18"/>
      <c r="P20" s="18"/>
    </row>
    <row r="21" spans="1:16" ht="15">
      <c r="A21" s="53"/>
      <c r="B21" s="53"/>
      <c r="C21" s="7" t="s">
        <v>1336</v>
      </c>
      <c r="D21" s="12" t="s">
        <v>259</v>
      </c>
      <c r="E21" s="18"/>
      <c r="F21" s="18"/>
      <c r="G21" s="18"/>
      <c r="H21" s="18"/>
      <c r="I21" s="18"/>
      <c r="J21" s="18"/>
      <c r="K21" s="18"/>
      <c r="L21" s="18"/>
      <c r="M21" s="18"/>
      <c r="N21" s="18"/>
      <c r="O21" s="18"/>
      <c r="P21" s="18"/>
    </row>
    <row r="22" spans="1:16" ht="15">
      <c r="A22" s="53"/>
      <c r="B22" s="54"/>
      <c r="C22" s="7" t="s">
        <v>1166</v>
      </c>
      <c r="D22" s="12" t="s">
        <v>260</v>
      </c>
      <c r="E22" s="18">
        <v>0</v>
      </c>
      <c r="F22" s="18">
        <v>0</v>
      </c>
      <c r="G22" s="18">
        <v>0</v>
      </c>
      <c r="H22" s="18">
        <v>0</v>
      </c>
      <c r="I22" s="18">
        <v>0</v>
      </c>
      <c r="J22" s="18">
        <v>0</v>
      </c>
      <c r="K22" s="18">
        <v>0</v>
      </c>
      <c r="L22" s="18">
        <v>0</v>
      </c>
      <c r="M22" s="18">
        <v>0</v>
      </c>
      <c r="N22" s="18">
        <v>0</v>
      </c>
      <c r="O22" s="18">
        <v>0</v>
      </c>
      <c r="P22" s="18">
        <v>0</v>
      </c>
    </row>
    <row r="23" spans="1:16" ht="15">
      <c r="A23" s="54"/>
      <c r="B23" s="54" t="s">
        <v>409</v>
      </c>
      <c r="C23" s="54"/>
      <c r="D23" s="12" t="s">
        <v>261</v>
      </c>
      <c r="E23" s="18">
        <v>0</v>
      </c>
      <c r="F23" s="18">
        <v>0</v>
      </c>
      <c r="G23" s="18">
        <v>0</v>
      </c>
      <c r="H23" s="18">
        <v>0</v>
      </c>
      <c r="I23" s="18">
        <v>0</v>
      </c>
      <c r="J23" s="18">
        <v>0</v>
      </c>
      <c r="K23" s="18">
        <v>0</v>
      </c>
      <c r="L23" s="18">
        <v>0</v>
      </c>
      <c r="M23" s="18">
        <v>0</v>
      </c>
      <c r="N23" s="18">
        <v>0</v>
      </c>
      <c r="O23" s="18">
        <v>0</v>
      </c>
      <c r="P23" s="18">
        <v>0</v>
      </c>
    </row>
    <row r="24" spans="1:16" ht="15">
      <c r="A24" s="52" t="s">
        <v>264</v>
      </c>
      <c r="B24" s="54" t="s">
        <v>794</v>
      </c>
      <c r="C24" s="54"/>
      <c r="D24" s="12" t="s">
        <v>33</v>
      </c>
      <c r="E24" s="18"/>
      <c r="F24" s="18"/>
      <c r="G24" s="18"/>
      <c r="H24" s="18"/>
      <c r="I24" s="18"/>
      <c r="J24" s="18"/>
      <c r="K24" s="18"/>
      <c r="L24" s="18"/>
      <c r="M24" s="18"/>
      <c r="N24" s="18"/>
      <c r="O24" s="18"/>
      <c r="P24" s="18"/>
    </row>
    <row r="25" spans="1:16" ht="15">
      <c r="A25" s="53"/>
      <c r="B25" s="54" t="s">
        <v>1286</v>
      </c>
      <c r="C25" s="54"/>
      <c r="D25" s="12" t="s">
        <v>35</v>
      </c>
      <c r="E25" s="18"/>
      <c r="F25" s="18"/>
      <c r="G25" s="18"/>
      <c r="H25" s="18"/>
      <c r="I25" s="18"/>
      <c r="J25" s="18"/>
      <c r="K25" s="18"/>
      <c r="L25" s="18"/>
      <c r="M25" s="18"/>
      <c r="N25" s="18"/>
      <c r="O25" s="18"/>
      <c r="P25" s="18"/>
    </row>
    <row r="26" spans="1:16" ht="15">
      <c r="A26" s="53"/>
      <c r="B26" s="54" t="s">
        <v>565</v>
      </c>
      <c r="C26" s="54"/>
      <c r="D26" s="12" t="s">
        <v>36</v>
      </c>
      <c r="E26" s="18"/>
      <c r="F26" s="18"/>
      <c r="G26" s="18"/>
      <c r="H26" s="18"/>
      <c r="I26" s="18"/>
      <c r="J26" s="18"/>
      <c r="K26" s="18"/>
      <c r="L26" s="18"/>
      <c r="M26" s="18"/>
      <c r="N26" s="18"/>
      <c r="O26" s="18"/>
      <c r="P26" s="18"/>
    </row>
    <row r="27" spans="1:16" ht="15">
      <c r="A27" s="53"/>
      <c r="B27" s="54" t="s">
        <v>560</v>
      </c>
      <c r="C27" s="54"/>
      <c r="D27" s="12" t="s">
        <v>38</v>
      </c>
      <c r="E27" s="18"/>
      <c r="F27" s="18"/>
      <c r="G27" s="18"/>
      <c r="H27" s="18"/>
      <c r="I27" s="18"/>
      <c r="J27" s="18"/>
      <c r="K27" s="18"/>
      <c r="L27" s="18"/>
      <c r="M27" s="18"/>
      <c r="N27" s="18"/>
      <c r="O27" s="18"/>
      <c r="P27" s="18"/>
    </row>
    <row r="28" spans="1:16" ht="15">
      <c r="A28" s="53"/>
      <c r="B28" s="54" t="s">
        <v>567</v>
      </c>
      <c r="C28" s="54"/>
      <c r="D28" s="12" t="s">
        <v>39</v>
      </c>
      <c r="E28" s="18"/>
      <c r="F28" s="18"/>
      <c r="G28" s="18"/>
      <c r="H28" s="18"/>
      <c r="I28" s="18"/>
      <c r="J28" s="18"/>
      <c r="K28" s="18"/>
      <c r="L28" s="18"/>
      <c r="M28" s="18"/>
      <c r="N28" s="18"/>
      <c r="O28" s="18"/>
      <c r="P28" s="18"/>
    </row>
    <row r="29" spans="1:16" ht="15">
      <c r="A29" s="53"/>
      <c r="B29" s="54" t="s">
        <v>1034</v>
      </c>
      <c r="C29" s="54"/>
      <c r="D29" s="12" t="s">
        <v>40</v>
      </c>
      <c r="E29" s="18"/>
      <c r="F29" s="18"/>
      <c r="G29" s="18"/>
      <c r="H29" s="18"/>
      <c r="I29" s="18"/>
      <c r="J29" s="18"/>
      <c r="K29" s="18"/>
      <c r="L29" s="18"/>
      <c r="M29" s="18"/>
      <c r="N29" s="18"/>
      <c r="O29" s="18"/>
      <c r="P29" s="18"/>
    </row>
    <row r="30" spans="1:16" ht="15">
      <c r="A30" s="54"/>
      <c r="B30" s="54" t="s">
        <v>270</v>
      </c>
      <c r="C30" s="54"/>
      <c r="D30" s="12" t="s">
        <v>41</v>
      </c>
      <c r="E30" s="18">
        <v>0</v>
      </c>
      <c r="F30" s="18">
        <v>0</v>
      </c>
      <c r="G30" s="18">
        <v>0</v>
      </c>
      <c r="H30" s="18">
        <v>0</v>
      </c>
      <c r="I30" s="18">
        <v>0</v>
      </c>
      <c r="J30" s="18">
        <v>0</v>
      </c>
      <c r="K30" s="18">
        <v>0</v>
      </c>
      <c r="L30" s="18">
        <v>0</v>
      </c>
      <c r="M30" s="18">
        <v>0</v>
      </c>
      <c r="N30" s="18">
        <v>0</v>
      </c>
      <c r="O30" s="18">
        <v>0</v>
      </c>
      <c r="P30" s="18">
        <v>0</v>
      </c>
    </row>
    <row r="31" spans="1:16" ht="15">
      <c r="A31" s="52" t="s">
        <v>1163</v>
      </c>
      <c r="B31" s="71"/>
      <c r="C31" s="52"/>
      <c r="D31" s="14" t="s">
        <v>42</v>
      </c>
      <c r="E31" s="20">
        <v>0</v>
      </c>
      <c r="F31" s="20">
        <v>0</v>
      </c>
      <c r="G31" s="20">
        <v>0</v>
      </c>
      <c r="H31" s="20">
        <v>0</v>
      </c>
      <c r="I31" s="20">
        <v>0</v>
      </c>
      <c r="J31" s="20">
        <v>0</v>
      </c>
      <c r="K31" s="20">
        <v>0</v>
      </c>
      <c r="L31" s="20">
        <v>0</v>
      </c>
      <c r="M31" s="20">
        <v>0</v>
      </c>
      <c r="N31" s="20">
        <v>0</v>
      </c>
      <c r="O31" s="20">
        <v>0</v>
      </c>
      <c r="P31" s="20">
        <v>0</v>
      </c>
    </row>
    <row r="32" ht="12.75" hidden="1"/>
  </sheetData>
  <mergeCells count="27">
    <mergeCell ref="A15:A23"/>
    <mergeCell ref="B15:B18"/>
    <mergeCell ref="B19:B22"/>
    <mergeCell ref="B23:C23"/>
    <mergeCell ref="A31:C31"/>
    <mergeCell ref="A24:A30"/>
    <mergeCell ref="B24:C24"/>
    <mergeCell ref="B25:C25"/>
    <mergeCell ref="B26:C26"/>
    <mergeCell ref="B27:C27"/>
    <mergeCell ref="B28:C28"/>
    <mergeCell ref="B29:C29"/>
    <mergeCell ref="B30:C30"/>
    <mergeCell ref="E12:H12"/>
    <mergeCell ref="I12:L12"/>
    <mergeCell ref="C6:P6"/>
    <mergeCell ref="C7:P7"/>
    <mergeCell ref="C8:P8"/>
    <mergeCell ref="A9:XFD9"/>
    <mergeCell ref="A10:XFD10"/>
    <mergeCell ref="A11:XFD11"/>
    <mergeCell ref="M12:P12"/>
    <mergeCell ref="A1:XFD1"/>
    <mergeCell ref="A2:XFD2"/>
    <mergeCell ref="A3:XFD3"/>
    <mergeCell ref="C4:P4"/>
    <mergeCell ref="C5:P5"/>
  </mergeCells>
  <pageMargins left="0.7" right="0.7" top="0.75" bottom="0.75" header="0.3" footer="0.3"/>
  <pageSetup orientation="portrai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5be64835-0318-4dd3-86f3-fee3ee94423b}">
  <sheetPr>
    <outlinePr summaryBelow="0" summaryRight="0"/>
  </sheetPr>
  <dimension ref="A1:J33"/>
  <sheetViews>
    <sheetView rightToLeft="1" workbookViewId="0" topLeftCell="A1">
      <selection pane="topLeft" activeCell="A1" sqref="A1:XFD1"/>
    </sheetView>
  </sheetViews>
  <sheetFormatPr defaultColWidth="0" defaultRowHeight="12.75" zeroHeight="1"/>
  <cols>
    <col min="1" max="1" width="25.1428571428571" customWidth="1"/>
    <col min="2" max="2" width="55.4285714285714" customWidth="1"/>
    <col min="3" max="3" width="71.1428571428571" customWidth="1"/>
    <col min="4" max="4" width="8" customWidth="1"/>
    <col min="5" max="10" width="21.5714285714286" customWidth="1"/>
    <col min="11" max="16384" width="11.4285714285714" hidden="1"/>
  </cols>
  <sheetData>
    <row r="1" spans="1:1" s="49" customFormat="1" ht="12.75">
      <c r="A1" s="49" t="s">
        <v>1418</v>
      </c>
    </row>
    <row r="2" spans="1:1" s="50" customFormat="1" ht="15">
      <c r="A2" s="50" t="s">
        <v>588</v>
      </c>
    </row>
    <row r="3" spans="1:1" s="50" customFormat="1" ht="15">
      <c r="A3" s="50" t="s">
        <v>683</v>
      </c>
    </row>
    <row r="4" spans="1:10" ht="15">
      <c r="A4" s="42" t="s">
        <v>587</v>
      </c>
      <c r="B4" s="36" t="s">
        <v>84</v>
      </c>
      <c r="C4" s="51" t="s">
        <v>838</v>
      </c>
      <c r="D4" s="51"/>
      <c r="E4" s="51"/>
      <c r="F4" s="51"/>
      <c r="G4" s="51"/>
      <c r="H4" s="51"/>
      <c r="I4" s="51"/>
      <c r="J4" s="51"/>
    </row>
    <row r="5" spans="1:10" ht="15">
      <c r="A5" s="41" t="s">
        <v>1390</v>
      </c>
      <c r="B5" s="37">
        <v>44377</v>
      </c>
      <c r="C5" s="48" t="s">
        <v>1391</v>
      </c>
      <c r="D5" s="48"/>
      <c r="E5" s="48"/>
      <c r="F5" s="48"/>
      <c r="G5" s="48"/>
      <c r="H5" s="48"/>
      <c r="I5" s="48"/>
      <c r="J5" s="48"/>
    </row>
    <row r="6" spans="1:10" ht="15">
      <c r="A6" s="43" t="s">
        <v>1120</v>
      </c>
      <c r="B6" s="38" t="s">
        <v>374</v>
      </c>
      <c r="C6" s="48" t="s">
        <v>1391</v>
      </c>
      <c r="D6" s="48"/>
      <c r="E6" s="48"/>
      <c r="F6" s="48"/>
      <c r="G6" s="48"/>
      <c r="H6" s="48"/>
      <c r="I6" s="48"/>
      <c r="J6" s="48"/>
    </row>
    <row r="7" spans="1:10" ht="15">
      <c r="A7" s="2"/>
      <c r="B7" s="39"/>
      <c r="C7" s="48" t="s">
        <v>1391</v>
      </c>
      <c r="D7" s="48"/>
      <c r="E7" s="48"/>
      <c r="F7" s="48"/>
      <c r="G7" s="48"/>
      <c r="H7" s="48"/>
      <c r="I7" s="48"/>
      <c r="J7" s="48"/>
    </row>
    <row r="8" spans="1:10" ht="15">
      <c r="A8" s="44" t="s">
        <v>1012</v>
      </c>
      <c r="B8" s="40" t="str">
        <f>A11</f>
        <v>660-31</v>
      </c>
      <c r="C8" s="48" t="s">
        <v>1391</v>
      </c>
      <c r="D8" s="48"/>
      <c r="E8" s="48"/>
      <c r="F8" s="48"/>
      <c r="G8" s="48"/>
      <c r="H8" s="48"/>
      <c r="I8" s="48"/>
      <c r="J8" s="48"/>
    </row>
    <row r="9" s="55" customFormat="1" ht="12.75"/>
    <row r="10" spans="1:1" s="56" customFormat="1" ht="12.75" customHeight="1">
      <c r="A10" s="56" t="s">
        <v>142</v>
      </c>
    </row>
    <row r="11" spans="1:1" s="57" customFormat="1" ht="15">
      <c r="A11" s="57" t="s">
        <v>141</v>
      </c>
    </row>
    <row r="12" spans="1:10" ht="15">
      <c r="A12" s="1"/>
      <c r="B12" s="1"/>
      <c r="C12" s="1"/>
      <c r="D12" s="1"/>
      <c r="E12" s="58" t="s">
        <v>1379</v>
      </c>
      <c r="F12" s="58"/>
      <c r="G12" s="58" t="s">
        <v>1289</v>
      </c>
      <c r="H12" s="58"/>
      <c r="I12" s="58" t="s">
        <v>1369</v>
      </c>
      <c r="J12" s="58"/>
    </row>
    <row r="13" spans="1:10" ht="30">
      <c r="A13" s="1"/>
      <c r="B13" s="1"/>
      <c r="C13" s="1"/>
      <c r="D13" s="1"/>
      <c r="E13" s="15" t="s">
        <v>12</v>
      </c>
      <c r="F13" s="15" t="s">
        <v>1338</v>
      </c>
      <c r="G13" s="15" t="s">
        <v>12</v>
      </c>
      <c r="H13" s="15" t="s">
        <v>1338</v>
      </c>
      <c r="I13" s="15" t="s">
        <v>12</v>
      </c>
      <c r="J13" s="15" t="s">
        <v>1338</v>
      </c>
    </row>
    <row r="14" spans="1:10" ht="15">
      <c r="A14" s="1"/>
      <c r="B14" s="1"/>
      <c r="C14" s="1"/>
      <c r="D14" s="1"/>
      <c r="E14" s="12" t="s">
        <v>31</v>
      </c>
      <c r="F14" s="12" t="s">
        <v>45</v>
      </c>
      <c r="G14" s="12" t="s">
        <v>31</v>
      </c>
      <c r="H14" s="12" t="s">
        <v>45</v>
      </c>
      <c r="I14" s="12" t="s">
        <v>31</v>
      </c>
      <c r="J14" s="12" t="s">
        <v>45</v>
      </c>
    </row>
    <row r="15" spans="1:10" ht="15">
      <c r="A15" s="52" t="s">
        <v>265</v>
      </c>
      <c r="B15" s="52" t="s">
        <v>266</v>
      </c>
      <c r="C15" s="7" t="s">
        <v>358</v>
      </c>
      <c r="D15" s="12" t="s">
        <v>31</v>
      </c>
      <c r="E15" s="18"/>
      <c r="F15" s="18"/>
      <c r="G15" s="18"/>
      <c r="H15" s="18"/>
      <c r="I15" s="18"/>
      <c r="J15" s="18"/>
    </row>
    <row r="16" spans="1:10" ht="15">
      <c r="A16" s="53"/>
      <c r="B16" s="53"/>
      <c r="C16" s="7" t="s">
        <v>341</v>
      </c>
      <c r="D16" s="12" t="s">
        <v>45</v>
      </c>
      <c r="E16" s="18"/>
      <c r="F16" s="18"/>
      <c r="G16" s="18"/>
      <c r="H16" s="18"/>
      <c r="I16" s="18"/>
      <c r="J16" s="18"/>
    </row>
    <row r="17" spans="1:10" ht="15">
      <c r="A17" s="53"/>
      <c r="B17" s="53"/>
      <c r="C17" s="7" t="s">
        <v>1034</v>
      </c>
      <c r="D17" s="12" t="s">
        <v>66</v>
      </c>
      <c r="E17" s="18"/>
      <c r="F17" s="18"/>
      <c r="G17" s="18"/>
      <c r="H17" s="18"/>
      <c r="I17" s="18"/>
      <c r="J17" s="18"/>
    </row>
    <row r="18" spans="1:10" ht="15">
      <c r="A18" s="53"/>
      <c r="B18" s="54"/>
      <c r="C18" s="7" t="s">
        <v>1167</v>
      </c>
      <c r="D18" s="12" t="s">
        <v>77</v>
      </c>
      <c r="E18" s="18">
        <v>0</v>
      </c>
      <c r="F18" s="18">
        <v>0</v>
      </c>
      <c r="G18" s="18">
        <v>0</v>
      </c>
      <c r="H18" s="18">
        <v>0</v>
      </c>
      <c r="I18" s="18">
        <v>0</v>
      </c>
      <c r="J18" s="18">
        <v>0</v>
      </c>
    </row>
    <row r="19" spans="1:10" ht="15">
      <c r="A19" s="53"/>
      <c r="B19" s="52" t="s">
        <v>1036</v>
      </c>
      <c r="C19" s="7" t="s">
        <v>1039</v>
      </c>
      <c r="D19" s="12" t="s">
        <v>83</v>
      </c>
      <c r="E19" s="18"/>
      <c r="F19" s="18"/>
      <c r="G19" s="18"/>
      <c r="H19" s="18"/>
      <c r="I19" s="18"/>
      <c r="J19" s="18"/>
    </row>
    <row r="20" spans="1:10" ht="30">
      <c r="A20" s="53"/>
      <c r="B20" s="53"/>
      <c r="C20" s="7" t="s">
        <v>1041</v>
      </c>
      <c r="D20" s="12" t="s">
        <v>85</v>
      </c>
      <c r="E20" s="18"/>
      <c r="F20" s="18"/>
      <c r="G20" s="18"/>
      <c r="H20" s="18"/>
      <c r="I20" s="18"/>
      <c r="J20" s="18"/>
    </row>
    <row r="21" spans="1:10" ht="15">
      <c r="A21" s="53"/>
      <c r="B21" s="53"/>
      <c r="C21" s="7" t="s">
        <v>1336</v>
      </c>
      <c r="D21" s="12" t="s">
        <v>259</v>
      </c>
      <c r="E21" s="18"/>
      <c r="F21" s="18"/>
      <c r="G21" s="18"/>
      <c r="H21" s="18"/>
      <c r="I21" s="18"/>
      <c r="J21" s="18"/>
    </row>
    <row r="22" spans="1:10" ht="15">
      <c r="A22" s="53"/>
      <c r="B22" s="54"/>
      <c r="C22" s="7" t="s">
        <v>1166</v>
      </c>
      <c r="D22" s="12" t="s">
        <v>260</v>
      </c>
      <c r="E22" s="18">
        <v>0</v>
      </c>
      <c r="F22" s="18">
        <v>0</v>
      </c>
      <c r="G22" s="18">
        <v>0</v>
      </c>
      <c r="H22" s="18">
        <v>0</v>
      </c>
      <c r="I22" s="18">
        <v>0</v>
      </c>
      <c r="J22" s="18">
        <v>0</v>
      </c>
    </row>
    <row r="23" spans="1:10" ht="15">
      <c r="A23" s="54"/>
      <c r="B23" s="54" t="s">
        <v>409</v>
      </c>
      <c r="C23" s="54"/>
      <c r="D23" s="12" t="s">
        <v>261</v>
      </c>
      <c r="E23" s="18">
        <v>0</v>
      </c>
      <c r="F23" s="18">
        <v>0</v>
      </c>
      <c r="G23" s="18">
        <v>0</v>
      </c>
      <c r="H23" s="18">
        <v>0</v>
      </c>
      <c r="I23" s="18">
        <v>0</v>
      </c>
      <c r="J23" s="18">
        <v>0</v>
      </c>
    </row>
    <row r="24" spans="1:10" ht="15">
      <c r="A24" s="52" t="s">
        <v>1</v>
      </c>
      <c r="B24" s="54" t="s">
        <v>794</v>
      </c>
      <c r="C24" s="54"/>
      <c r="D24" s="12" t="s">
        <v>33</v>
      </c>
      <c r="E24" s="18"/>
      <c r="F24" s="18"/>
      <c r="G24" s="18"/>
      <c r="H24" s="18"/>
      <c r="I24" s="18"/>
      <c r="J24" s="18"/>
    </row>
    <row r="25" spans="1:10" ht="15">
      <c r="A25" s="53"/>
      <c r="B25" s="54" t="s">
        <v>1286</v>
      </c>
      <c r="C25" s="54"/>
      <c r="D25" s="12" t="s">
        <v>35</v>
      </c>
      <c r="E25" s="18"/>
      <c r="F25" s="18"/>
      <c r="G25" s="18"/>
      <c r="H25" s="18"/>
      <c r="I25" s="18"/>
      <c r="J25" s="18"/>
    </row>
    <row r="26" spans="1:10" ht="15">
      <c r="A26" s="53"/>
      <c r="B26" s="54" t="s">
        <v>565</v>
      </c>
      <c r="C26" s="54"/>
      <c r="D26" s="12" t="s">
        <v>36</v>
      </c>
      <c r="E26" s="18"/>
      <c r="F26" s="18"/>
      <c r="G26" s="18"/>
      <c r="H26" s="18"/>
      <c r="I26" s="18"/>
      <c r="J26" s="18"/>
    </row>
    <row r="27" spans="1:10" ht="15">
      <c r="A27" s="53"/>
      <c r="B27" s="54" t="s">
        <v>560</v>
      </c>
      <c r="C27" s="54"/>
      <c r="D27" s="12" t="s">
        <v>38</v>
      </c>
      <c r="E27" s="18"/>
      <c r="F27" s="18"/>
      <c r="G27" s="18"/>
      <c r="H27" s="18"/>
      <c r="I27" s="18"/>
      <c r="J27" s="18"/>
    </row>
    <row r="28" spans="1:10" ht="15">
      <c r="A28" s="53"/>
      <c r="B28" s="54" t="s">
        <v>567</v>
      </c>
      <c r="C28" s="54"/>
      <c r="D28" s="12" t="s">
        <v>39</v>
      </c>
      <c r="E28" s="18"/>
      <c r="F28" s="18"/>
      <c r="G28" s="18"/>
      <c r="H28" s="18"/>
      <c r="I28" s="18"/>
      <c r="J28" s="18"/>
    </row>
    <row r="29" spans="1:10" ht="15">
      <c r="A29" s="53"/>
      <c r="B29" s="54" t="s">
        <v>1034</v>
      </c>
      <c r="C29" s="54"/>
      <c r="D29" s="12" t="s">
        <v>40</v>
      </c>
      <c r="E29" s="18"/>
      <c r="F29" s="18"/>
      <c r="G29" s="18"/>
      <c r="H29" s="18"/>
      <c r="I29" s="18"/>
      <c r="J29" s="18"/>
    </row>
    <row r="30" spans="1:10" ht="15">
      <c r="A30" s="54"/>
      <c r="B30" s="54" t="s">
        <v>270</v>
      </c>
      <c r="C30" s="54"/>
      <c r="D30" s="12" t="s">
        <v>41</v>
      </c>
      <c r="E30" s="18">
        <v>0</v>
      </c>
      <c r="F30" s="18">
        <v>0</v>
      </c>
      <c r="G30" s="18">
        <v>0</v>
      </c>
      <c r="H30" s="18">
        <v>0</v>
      </c>
      <c r="I30" s="18">
        <v>0</v>
      </c>
      <c r="J30" s="18">
        <v>0</v>
      </c>
    </row>
    <row r="31" spans="1:10" ht="15">
      <c r="A31" s="52" t="s">
        <v>1165</v>
      </c>
      <c r="B31" s="71"/>
      <c r="C31" s="52"/>
      <c r="D31" s="14" t="s">
        <v>42</v>
      </c>
      <c r="E31" s="20">
        <v>0</v>
      </c>
      <c r="F31" s="20">
        <v>0</v>
      </c>
      <c r="G31" s="20">
        <v>0</v>
      </c>
      <c r="H31" s="20">
        <v>0</v>
      </c>
      <c r="I31" s="20">
        <v>0</v>
      </c>
      <c r="J31" s="20">
        <v>0</v>
      </c>
    </row>
    <row r="32" ht="12.75" hidden="1"/>
    <row r="33" spans="1:1" ht="12.75" hidden="1">
      <c r="A33" t="s">
        <v>1392</v>
      </c>
    </row>
  </sheetData>
  <mergeCells count="27">
    <mergeCell ref="A15:A23"/>
    <mergeCell ref="B15:B18"/>
    <mergeCell ref="B19:B22"/>
    <mergeCell ref="B23:C23"/>
    <mergeCell ref="A31:C31"/>
    <mergeCell ref="A24:A30"/>
    <mergeCell ref="B24:C24"/>
    <mergeCell ref="B25:C25"/>
    <mergeCell ref="B26:C26"/>
    <mergeCell ref="B27:C27"/>
    <mergeCell ref="B28:C28"/>
    <mergeCell ref="B29:C29"/>
    <mergeCell ref="B30:C30"/>
    <mergeCell ref="E12:F12"/>
    <mergeCell ref="G12:H12"/>
    <mergeCell ref="C6:J6"/>
    <mergeCell ref="C7:J7"/>
    <mergeCell ref="C8:J8"/>
    <mergeCell ref="A9:XFD9"/>
    <mergeCell ref="A10:XFD10"/>
    <mergeCell ref="A11:XFD11"/>
    <mergeCell ref="I12:J12"/>
    <mergeCell ref="A1:XFD1"/>
    <mergeCell ref="A2:XFD2"/>
    <mergeCell ref="A3:XFD3"/>
    <mergeCell ref="C4:J4"/>
    <mergeCell ref="C5:J5"/>
  </mergeCells>
  <pageMargins left="0.7" right="0.7" top="0.75" bottom="0.75" header="0.3" footer="0.3"/>
  <pageSetup orientation="portrai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8051f114-d179-4d94-a303-4a25ed12de06}">
  <sheetPr>
    <outlinePr summaryBelow="0" summaryRight="0"/>
  </sheetPr>
  <dimension ref="A1:W33"/>
  <sheetViews>
    <sheetView rightToLeft="1" workbookViewId="0" topLeftCell="A1">
      <selection pane="topLeft" activeCell="A1" sqref="A1:XFD1"/>
    </sheetView>
  </sheetViews>
  <sheetFormatPr defaultColWidth="0" defaultRowHeight="12.75" zeroHeight="1"/>
  <cols>
    <col min="1" max="1" width="25.1428571428571" customWidth="1"/>
    <col min="2" max="2" width="13.5714285714286" customWidth="1"/>
    <col min="3" max="3" width="18.1428571428571" customWidth="1"/>
    <col min="4" max="4" width="43.8571428571429" customWidth="1"/>
    <col min="5" max="5" width="8" customWidth="1"/>
    <col min="6" max="23" width="21.5714285714286" customWidth="1"/>
    <col min="24" max="16384" width="11.4285714285714" hidden="1"/>
  </cols>
  <sheetData>
    <row r="1" spans="1:1" s="49" customFormat="1" ht="12.75">
      <c r="A1" s="49" t="s">
        <v>1419</v>
      </c>
    </row>
    <row r="2" spans="1:1" s="50" customFormat="1" ht="15">
      <c r="A2" s="50" t="s">
        <v>588</v>
      </c>
    </row>
    <row r="3" spans="1:1" s="50" customFormat="1" ht="15">
      <c r="A3" s="50" t="s">
        <v>683</v>
      </c>
    </row>
    <row r="4" spans="1:23" ht="15">
      <c r="A4" s="42" t="s">
        <v>587</v>
      </c>
      <c r="B4" s="36" t="s">
        <v>84</v>
      </c>
      <c r="C4" s="51" t="s">
        <v>838</v>
      </c>
      <c r="D4" s="51"/>
      <c r="E4" s="51"/>
      <c r="F4" s="51"/>
      <c r="G4" s="51"/>
      <c r="H4" s="51"/>
      <c r="I4" s="51"/>
      <c r="J4" s="51"/>
      <c r="K4" s="51"/>
      <c r="L4" s="51"/>
      <c r="M4" s="51"/>
      <c r="N4" s="51"/>
      <c r="O4" s="51"/>
      <c r="P4" s="51"/>
      <c r="Q4" s="51"/>
      <c r="R4" s="51"/>
      <c r="S4" s="51"/>
      <c r="T4" s="51"/>
      <c r="U4" s="51"/>
      <c r="V4" s="51"/>
      <c r="W4" s="51"/>
    </row>
    <row r="5" spans="1:23" ht="15">
      <c r="A5" s="41" t="s">
        <v>1390</v>
      </c>
      <c r="B5" s="37">
        <v>44377</v>
      </c>
      <c r="C5" s="48" t="s">
        <v>1391</v>
      </c>
      <c r="D5" s="48"/>
      <c r="E5" s="48"/>
      <c r="F5" s="48"/>
      <c r="G5" s="48"/>
      <c r="H5" s="48"/>
      <c r="I5" s="48"/>
      <c r="J5" s="48"/>
      <c r="K5" s="48"/>
      <c r="L5" s="48"/>
      <c r="M5" s="48"/>
      <c r="N5" s="48"/>
      <c r="O5" s="48"/>
      <c r="P5" s="48"/>
      <c r="Q5" s="48"/>
      <c r="R5" s="48"/>
      <c r="S5" s="48"/>
      <c r="T5" s="48"/>
      <c r="U5" s="48"/>
      <c r="V5" s="48"/>
      <c r="W5" s="48"/>
    </row>
    <row r="6" spans="1:23" ht="15">
      <c r="A6" s="43" t="s">
        <v>1120</v>
      </c>
      <c r="B6" s="38" t="s">
        <v>374</v>
      </c>
      <c r="C6" s="48" t="s">
        <v>1391</v>
      </c>
      <c r="D6" s="48"/>
      <c r="E6" s="48"/>
      <c r="F6" s="48"/>
      <c r="G6" s="48"/>
      <c r="H6" s="48"/>
      <c r="I6" s="48"/>
      <c r="J6" s="48"/>
      <c r="K6" s="48"/>
      <c r="L6" s="48"/>
      <c r="M6" s="48"/>
      <c r="N6" s="48"/>
      <c r="O6" s="48"/>
      <c r="P6" s="48"/>
      <c r="Q6" s="48"/>
      <c r="R6" s="48"/>
      <c r="S6" s="48"/>
      <c r="T6" s="48"/>
      <c r="U6" s="48"/>
      <c r="V6" s="48"/>
      <c r="W6" s="48"/>
    </row>
    <row r="7" spans="1:23" ht="15">
      <c r="A7" s="2"/>
      <c r="B7" s="39"/>
      <c r="C7" s="48" t="s">
        <v>1391</v>
      </c>
      <c r="D7" s="48"/>
      <c r="E7" s="48"/>
      <c r="F7" s="48"/>
      <c r="G7" s="48"/>
      <c r="H7" s="48"/>
      <c r="I7" s="48"/>
      <c r="J7" s="48"/>
      <c r="K7" s="48"/>
      <c r="L7" s="48"/>
      <c r="M7" s="48"/>
      <c r="N7" s="48"/>
      <c r="O7" s="48"/>
      <c r="P7" s="48"/>
      <c r="Q7" s="48"/>
      <c r="R7" s="48"/>
      <c r="S7" s="48"/>
      <c r="T7" s="48"/>
      <c r="U7" s="48"/>
      <c r="V7" s="48"/>
      <c r="W7" s="48"/>
    </row>
    <row r="8" spans="1:23" ht="15">
      <c r="A8" s="44" t="s">
        <v>1012</v>
      </c>
      <c r="B8" s="40" t="str">
        <f>A11</f>
        <v>660-32</v>
      </c>
      <c r="C8" s="48" t="s">
        <v>1391</v>
      </c>
      <c r="D8" s="48"/>
      <c r="E8" s="48"/>
      <c r="F8" s="48"/>
      <c r="G8" s="48"/>
      <c r="H8" s="48"/>
      <c r="I8" s="48"/>
      <c r="J8" s="48"/>
      <c r="K8" s="48"/>
      <c r="L8" s="48"/>
      <c r="M8" s="48"/>
      <c r="N8" s="48"/>
      <c r="O8" s="48"/>
      <c r="P8" s="48"/>
      <c r="Q8" s="48"/>
      <c r="R8" s="48"/>
      <c r="S8" s="48"/>
      <c r="T8" s="48"/>
      <c r="U8" s="48"/>
      <c r="V8" s="48"/>
      <c r="W8" s="48"/>
    </row>
    <row r="9" s="55" customFormat="1" ht="12.75"/>
    <row r="10" spans="1:1" s="56" customFormat="1" ht="12.75" customHeight="1">
      <c r="A10" s="56" t="s">
        <v>145</v>
      </c>
    </row>
    <row r="11" spans="1:1" s="57" customFormat="1" ht="15">
      <c r="A11" s="57" t="s">
        <v>144</v>
      </c>
    </row>
    <row r="12" spans="1:23" ht="15">
      <c r="A12" s="1"/>
      <c r="B12" s="1"/>
      <c r="C12" s="1"/>
      <c r="D12" s="1"/>
      <c r="E12" s="1"/>
      <c r="F12" s="58" t="s">
        <v>1379</v>
      </c>
      <c r="G12" s="59"/>
      <c r="H12" s="59"/>
      <c r="I12" s="59"/>
      <c r="J12" s="59"/>
      <c r="K12" s="58"/>
      <c r="L12" s="58" t="s">
        <v>1289</v>
      </c>
      <c r="M12" s="59"/>
      <c r="N12" s="59"/>
      <c r="O12" s="59"/>
      <c r="P12" s="59"/>
      <c r="Q12" s="58"/>
      <c r="R12" s="58" t="s">
        <v>1369</v>
      </c>
      <c r="S12" s="59"/>
      <c r="T12" s="59"/>
      <c r="U12" s="59"/>
      <c r="V12" s="59"/>
      <c r="W12" s="58"/>
    </row>
    <row r="13" spans="1:23" ht="15">
      <c r="A13" s="1"/>
      <c r="B13" s="1"/>
      <c r="C13" s="1"/>
      <c r="D13" s="1"/>
      <c r="E13" s="1"/>
      <c r="F13" s="58" t="s">
        <v>700</v>
      </c>
      <c r="G13" s="59"/>
      <c r="H13" s="59"/>
      <c r="I13" s="59"/>
      <c r="J13" s="58"/>
      <c r="K13" s="73" t="s">
        <v>1148</v>
      </c>
      <c r="L13" s="58" t="s">
        <v>700</v>
      </c>
      <c r="M13" s="59"/>
      <c r="N13" s="59"/>
      <c r="O13" s="59"/>
      <c r="P13" s="58"/>
      <c r="Q13" s="73" t="s">
        <v>1148</v>
      </c>
      <c r="R13" s="58" t="s">
        <v>700</v>
      </c>
      <c r="S13" s="59"/>
      <c r="T13" s="59"/>
      <c r="U13" s="59"/>
      <c r="V13" s="58"/>
      <c r="W13" s="73" t="s">
        <v>1148</v>
      </c>
    </row>
    <row r="14" spans="1:23" ht="15">
      <c r="A14" s="1"/>
      <c r="B14" s="1"/>
      <c r="C14" s="1"/>
      <c r="D14" s="1"/>
      <c r="E14" s="1"/>
      <c r="F14" s="58" t="s">
        <v>562</v>
      </c>
      <c r="G14" s="59"/>
      <c r="H14" s="59"/>
      <c r="I14" s="58"/>
      <c r="J14" s="58" t="s">
        <v>595</v>
      </c>
      <c r="K14" s="53"/>
      <c r="L14" s="58" t="s">
        <v>562</v>
      </c>
      <c r="M14" s="59"/>
      <c r="N14" s="59"/>
      <c r="O14" s="58"/>
      <c r="P14" s="58" t="s">
        <v>595</v>
      </c>
      <c r="Q14" s="53"/>
      <c r="R14" s="58" t="s">
        <v>562</v>
      </c>
      <c r="S14" s="59"/>
      <c r="T14" s="59"/>
      <c r="U14" s="58"/>
      <c r="V14" s="58" t="s">
        <v>595</v>
      </c>
      <c r="W14" s="53"/>
    </row>
    <row r="15" spans="1:23" ht="15">
      <c r="A15" s="1"/>
      <c r="B15" s="1"/>
      <c r="C15" s="1"/>
      <c r="D15" s="1"/>
      <c r="E15" s="1"/>
      <c r="F15" s="15" t="s">
        <v>1008</v>
      </c>
      <c r="G15" s="15" t="s">
        <v>894</v>
      </c>
      <c r="H15" s="15" t="s">
        <v>1279</v>
      </c>
      <c r="I15" s="15" t="s">
        <v>1148</v>
      </c>
      <c r="J15" s="58"/>
      <c r="K15" s="58"/>
      <c r="L15" s="15" t="s">
        <v>1008</v>
      </c>
      <c r="M15" s="15" t="s">
        <v>894</v>
      </c>
      <c r="N15" s="15" t="s">
        <v>1279</v>
      </c>
      <c r="O15" s="15" t="s">
        <v>1148</v>
      </c>
      <c r="P15" s="58"/>
      <c r="Q15" s="58"/>
      <c r="R15" s="15" t="s">
        <v>1008</v>
      </c>
      <c r="S15" s="15" t="s">
        <v>894</v>
      </c>
      <c r="T15" s="15" t="s">
        <v>1279</v>
      </c>
      <c r="U15" s="15" t="s">
        <v>1148</v>
      </c>
      <c r="V15" s="58"/>
      <c r="W15" s="58"/>
    </row>
    <row r="16" spans="1:23" ht="15">
      <c r="A16" s="1"/>
      <c r="B16" s="1"/>
      <c r="C16" s="1"/>
      <c r="D16" s="1"/>
      <c r="E16" s="1"/>
      <c r="F16" s="12" t="s">
        <v>31</v>
      </c>
      <c r="G16" s="12" t="s">
        <v>45</v>
      </c>
      <c r="H16" s="12" t="s">
        <v>66</v>
      </c>
      <c r="I16" s="12" t="s">
        <v>77</v>
      </c>
      <c r="J16" s="12" t="s">
        <v>83</v>
      </c>
      <c r="K16" s="12" t="s">
        <v>85</v>
      </c>
      <c r="L16" s="12" t="s">
        <v>31</v>
      </c>
      <c r="M16" s="12" t="s">
        <v>45</v>
      </c>
      <c r="N16" s="12" t="s">
        <v>66</v>
      </c>
      <c r="O16" s="12" t="s">
        <v>77</v>
      </c>
      <c r="P16" s="12" t="s">
        <v>83</v>
      </c>
      <c r="Q16" s="12" t="s">
        <v>85</v>
      </c>
      <c r="R16" s="12" t="s">
        <v>31</v>
      </c>
      <c r="S16" s="12" t="s">
        <v>45</v>
      </c>
      <c r="T16" s="12" t="s">
        <v>66</v>
      </c>
      <c r="U16" s="12" t="s">
        <v>77</v>
      </c>
      <c r="V16" s="12" t="s">
        <v>83</v>
      </c>
      <c r="W16" s="12" t="s">
        <v>85</v>
      </c>
    </row>
    <row r="17" spans="1:23" ht="15">
      <c r="A17" s="52" t="s">
        <v>871</v>
      </c>
      <c r="B17" s="54" t="s">
        <v>1367</v>
      </c>
      <c r="C17" s="59"/>
      <c r="D17" s="54"/>
      <c r="E17" s="12" t="s">
        <v>31</v>
      </c>
      <c r="F17" s="18">
        <v>1353900</v>
      </c>
      <c r="G17" s="18">
        <v>3700</v>
      </c>
      <c r="H17" s="18">
        <v>7900</v>
      </c>
      <c r="I17" s="18">
        <v>1365500</v>
      </c>
      <c r="J17" s="18">
        <v>0</v>
      </c>
      <c r="K17" s="18">
        <v>1365500</v>
      </c>
      <c r="L17" s="18">
        <v>1405600</v>
      </c>
      <c r="M17" s="18">
        <v>9800</v>
      </c>
      <c r="N17" s="18">
        <v>10200</v>
      </c>
      <c r="O17" s="18">
        <v>1425600</v>
      </c>
      <c r="P17" s="18">
        <v>0</v>
      </c>
      <c r="Q17" s="18">
        <v>1425600</v>
      </c>
      <c r="R17" s="18">
        <v>1334100</v>
      </c>
      <c r="S17" s="18">
        <v>7100</v>
      </c>
      <c r="T17" s="18">
        <v>9500</v>
      </c>
      <c r="U17" s="18">
        <v>1350700</v>
      </c>
      <c r="V17" s="18">
        <v>0</v>
      </c>
      <c r="W17" s="18">
        <v>1350700</v>
      </c>
    </row>
    <row r="18" spans="1:23" ht="15">
      <c r="A18" s="53"/>
      <c r="B18" s="54" t="s">
        <v>1368</v>
      </c>
      <c r="C18" s="59"/>
      <c r="D18" s="54"/>
      <c r="E18" s="12" t="s">
        <v>45</v>
      </c>
      <c r="F18" s="18">
        <v>683800</v>
      </c>
      <c r="G18" s="18">
        <v>8883700</v>
      </c>
      <c r="H18" s="18">
        <v>1196800</v>
      </c>
      <c r="I18" s="18">
        <v>10764300</v>
      </c>
      <c r="J18" s="18">
        <v>210900</v>
      </c>
      <c r="K18" s="18">
        <v>10975200</v>
      </c>
      <c r="L18" s="18">
        <v>692600</v>
      </c>
      <c r="M18" s="18">
        <v>7795100</v>
      </c>
      <c r="N18" s="18">
        <v>1301200</v>
      </c>
      <c r="O18" s="18">
        <v>9788900</v>
      </c>
      <c r="P18" s="18">
        <v>116700</v>
      </c>
      <c r="Q18" s="18">
        <v>9905600</v>
      </c>
      <c r="R18" s="18">
        <v>648600</v>
      </c>
      <c r="S18" s="18">
        <v>7934800</v>
      </c>
      <c r="T18" s="18">
        <v>1138500</v>
      </c>
      <c r="U18" s="18">
        <v>9721900</v>
      </c>
      <c r="V18" s="18">
        <v>120100</v>
      </c>
      <c r="W18" s="18">
        <v>9842000</v>
      </c>
    </row>
    <row r="19" spans="1:23" ht="15">
      <c r="A19" s="53"/>
      <c r="B19" s="7"/>
      <c r="C19" s="54" t="s">
        <v>963</v>
      </c>
      <c r="D19" s="54"/>
      <c r="E19" s="12" t="s">
        <v>66</v>
      </c>
      <c r="F19" s="18">
        <v>238400</v>
      </c>
      <c r="G19" s="18">
        <v>8453500</v>
      </c>
      <c r="H19" s="3"/>
      <c r="I19" s="18">
        <v>8691900</v>
      </c>
      <c r="J19" s="3"/>
      <c r="K19" s="18">
        <v>8691900</v>
      </c>
      <c r="L19" s="18">
        <v>258800</v>
      </c>
      <c r="M19" s="18">
        <v>7475800</v>
      </c>
      <c r="N19" s="3"/>
      <c r="O19" s="18">
        <v>7734600</v>
      </c>
      <c r="P19" s="3"/>
      <c r="Q19" s="18">
        <v>7734600</v>
      </c>
      <c r="R19" s="18">
        <v>235700</v>
      </c>
      <c r="S19" s="18">
        <v>7346100</v>
      </c>
      <c r="T19" s="3"/>
      <c r="U19" s="18">
        <v>7581800</v>
      </c>
      <c r="V19" s="3"/>
      <c r="W19" s="18">
        <v>7581800</v>
      </c>
    </row>
    <row r="20" spans="1:23" ht="15">
      <c r="A20" s="53"/>
      <c r="B20" s="54" t="s">
        <v>1159</v>
      </c>
      <c r="C20" s="59"/>
      <c r="D20" s="54"/>
      <c r="E20" s="12" t="s">
        <v>77</v>
      </c>
      <c r="F20" s="18">
        <v>2037700</v>
      </c>
      <c r="G20" s="18">
        <v>8887400</v>
      </c>
      <c r="H20" s="18">
        <v>1204700</v>
      </c>
      <c r="I20" s="18">
        <v>12129800</v>
      </c>
      <c r="J20" s="18">
        <v>210900</v>
      </c>
      <c r="K20" s="18">
        <v>12340700</v>
      </c>
      <c r="L20" s="18">
        <v>2098200</v>
      </c>
      <c r="M20" s="18">
        <v>7804900</v>
      </c>
      <c r="N20" s="18">
        <v>1311400</v>
      </c>
      <c r="O20" s="18">
        <v>11214500</v>
      </c>
      <c r="P20" s="18">
        <v>116700</v>
      </c>
      <c r="Q20" s="18">
        <v>11331200</v>
      </c>
      <c r="R20" s="18">
        <v>1982700</v>
      </c>
      <c r="S20" s="18">
        <v>7941900</v>
      </c>
      <c r="T20" s="18">
        <v>1148000</v>
      </c>
      <c r="U20" s="18">
        <v>11072600</v>
      </c>
      <c r="V20" s="18">
        <v>120100</v>
      </c>
      <c r="W20" s="18">
        <v>11192700</v>
      </c>
    </row>
    <row r="21" spans="1:23" ht="15">
      <c r="A21" s="53"/>
      <c r="B21" s="7"/>
      <c r="C21" s="54" t="s">
        <v>932</v>
      </c>
      <c r="D21" s="54"/>
      <c r="E21" s="12" t="s">
        <v>83</v>
      </c>
      <c r="F21" s="18">
        <v>0</v>
      </c>
      <c r="G21" s="18">
        <v>0</v>
      </c>
      <c r="H21" s="18">
        <v>7900</v>
      </c>
      <c r="I21" s="18">
        <v>7900</v>
      </c>
      <c r="J21" s="18">
        <v>0</v>
      </c>
      <c r="K21" s="18">
        <v>7900</v>
      </c>
      <c r="L21" s="18">
        <v>0</v>
      </c>
      <c r="M21" s="18">
        <v>0</v>
      </c>
      <c r="N21" s="18">
        <v>10300</v>
      </c>
      <c r="O21" s="18">
        <v>10300</v>
      </c>
      <c r="P21" s="18">
        <v>0</v>
      </c>
      <c r="Q21" s="18">
        <v>10300</v>
      </c>
      <c r="R21" s="18">
        <v>0</v>
      </c>
      <c r="S21" s="18">
        <v>0</v>
      </c>
      <c r="T21" s="18">
        <v>9500</v>
      </c>
      <c r="U21" s="18">
        <v>9500</v>
      </c>
      <c r="V21" s="18">
        <v>0</v>
      </c>
      <c r="W21" s="18">
        <v>9500</v>
      </c>
    </row>
    <row r="22" spans="1:23" ht="15">
      <c r="A22" s="53"/>
      <c r="B22" s="7"/>
      <c r="C22" s="54" t="s">
        <v>937</v>
      </c>
      <c r="D22" s="54"/>
      <c r="E22" s="12" t="s">
        <v>85</v>
      </c>
      <c r="F22" s="18">
        <v>5200</v>
      </c>
      <c r="G22" s="18">
        <v>3700</v>
      </c>
      <c r="H22" s="18">
        <v>0</v>
      </c>
      <c r="I22" s="18">
        <v>8900</v>
      </c>
      <c r="J22" s="18">
        <v>0</v>
      </c>
      <c r="K22" s="18">
        <v>8900</v>
      </c>
      <c r="L22" s="18">
        <v>3400</v>
      </c>
      <c r="M22" s="18">
        <v>9800</v>
      </c>
      <c r="N22" s="18">
        <v>0</v>
      </c>
      <c r="O22" s="18">
        <v>13200</v>
      </c>
      <c r="P22" s="18">
        <v>0</v>
      </c>
      <c r="Q22" s="18">
        <v>13200</v>
      </c>
      <c r="R22" s="18">
        <v>5200</v>
      </c>
      <c r="S22" s="18">
        <v>7100</v>
      </c>
      <c r="T22" s="18">
        <v>0</v>
      </c>
      <c r="U22" s="18">
        <v>12300</v>
      </c>
      <c r="V22" s="18">
        <v>0</v>
      </c>
      <c r="W22" s="18">
        <v>12300</v>
      </c>
    </row>
    <row r="23" spans="1:23" ht="15">
      <c r="A23" s="53"/>
      <c r="B23" s="7"/>
      <c r="C23" s="54" t="s">
        <v>957</v>
      </c>
      <c r="D23" s="54"/>
      <c r="E23" s="12" t="s">
        <v>259</v>
      </c>
      <c r="F23" s="18">
        <v>5200</v>
      </c>
      <c r="G23" s="18">
        <v>3700</v>
      </c>
      <c r="H23" s="18">
        <v>7900</v>
      </c>
      <c r="I23" s="18">
        <v>16800</v>
      </c>
      <c r="J23" s="18">
        <v>0</v>
      </c>
      <c r="K23" s="18">
        <v>16800</v>
      </c>
      <c r="L23" s="18">
        <v>3400</v>
      </c>
      <c r="M23" s="18">
        <v>9800</v>
      </c>
      <c r="N23" s="18">
        <v>10300</v>
      </c>
      <c r="O23" s="18">
        <v>23500</v>
      </c>
      <c r="P23" s="18">
        <v>0</v>
      </c>
      <c r="Q23" s="18">
        <v>23500</v>
      </c>
      <c r="R23" s="18">
        <v>5200</v>
      </c>
      <c r="S23" s="18">
        <v>7100</v>
      </c>
      <c r="T23" s="18">
        <v>9500</v>
      </c>
      <c r="U23" s="18">
        <v>21800</v>
      </c>
      <c r="V23" s="18">
        <v>0</v>
      </c>
      <c r="W23" s="18">
        <v>21800</v>
      </c>
    </row>
    <row r="24" spans="1:23" ht="15">
      <c r="A24" s="53"/>
      <c r="B24" s="7"/>
      <c r="C24" s="54" t="s">
        <v>936</v>
      </c>
      <c r="D24" s="54"/>
      <c r="E24" s="12" t="s">
        <v>260</v>
      </c>
      <c r="F24" s="18">
        <v>2500</v>
      </c>
      <c r="G24" s="18">
        <v>114000</v>
      </c>
      <c r="H24" s="18">
        <v>3100</v>
      </c>
      <c r="I24" s="18">
        <v>119600</v>
      </c>
      <c r="J24" s="18">
        <v>0</v>
      </c>
      <c r="K24" s="18">
        <v>119600</v>
      </c>
      <c r="L24" s="18">
        <v>1200</v>
      </c>
      <c r="M24" s="18">
        <v>160700</v>
      </c>
      <c r="N24" s="18">
        <v>7000</v>
      </c>
      <c r="O24" s="18">
        <v>168900</v>
      </c>
      <c r="P24" s="18">
        <v>0</v>
      </c>
      <c r="Q24" s="18">
        <v>168900</v>
      </c>
      <c r="R24" s="18">
        <v>1100</v>
      </c>
      <c r="S24" s="18">
        <v>123100</v>
      </c>
      <c r="T24" s="18">
        <v>3800</v>
      </c>
      <c r="U24" s="18">
        <v>128000</v>
      </c>
      <c r="V24" s="18">
        <v>0</v>
      </c>
      <c r="W24" s="18">
        <v>128000</v>
      </c>
    </row>
    <row r="25" spans="1:23" ht="15">
      <c r="A25" s="53"/>
      <c r="B25" s="7"/>
      <c r="C25" s="54" t="s">
        <v>934</v>
      </c>
      <c r="D25" s="54"/>
      <c r="E25" s="12" t="s">
        <v>261</v>
      </c>
      <c r="F25" s="18">
        <v>4300</v>
      </c>
      <c r="G25" s="18">
        <v>0</v>
      </c>
      <c r="H25" s="18">
        <v>11000</v>
      </c>
      <c r="I25" s="18">
        <v>15300</v>
      </c>
      <c r="J25" s="18">
        <v>0</v>
      </c>
      <c r="K25" s="18">
        <v>15300</v>
      </c>
      <c r="L25" s="18">
        <v>7800</v>
      </c>
      <c r="M25" s="18">
        <v>37700</v>
      </c>
      <c r="N25" s="18">
        <v>7300</v>
      </c>
      <c r="O25" s="18">
        <v>52800</v>
      </c>
      <c r="P25" s="18">
        <v>0</v>
      </c>
      <c r="Q25" s="18">
        <v>52800</v>
      </c>
      <c r="R25" s="18">
        <v>13500</v>
      </c>
      <c r="S25" s="18">
        <v>112900</v>
      </c>
      <c r="T25" s="18">
        <v>13400</v>
      </c>
      <c r="U25" s="18">
        <v>139800</v>
      </c>
      <c r="V25" s="18">
        <v>0</v>
      </c>
      <c r="W25" s="18">
        <v>139800</v>
      </c>
    </row>
    <row r="26" spans="1:23" ht="15">
      <c r="A26" s="54"/>
      <c r="B26" s="7"/>
      <c r="C26" s="54" t="s">
        <v>956</v>
      </c>
      <c r="D26" s="54"/>
      <c r="E26" s="12" t="s">
        <v>33</v>
      </c>
      <c r="F26" s="18">
        <v>12000</v>
      </c>
      <c r="G26" s="18">
        <v>117700</v>
      </c>
      <c r="H26" s="18">
        <v>22000</v>
      </c>
      <c r="I26" s="18">
        <v>151700</v>
      </c>
      <c r="J26" s="18">
        <v>0</v>
      </c>
      <c r="K26" s="18">
        <v>151700</v>
      </c>
      <c r="L26" s="18">
        <v>12400</v>
      </c>
      <c r="M26" s="18">
        <v>208200</v>
      </c>
      <c r="N26" s="18">
        <v>24600</v>
      </c>
      <c r="O26" s="18">
        <v>245200</v>
      </c>
      <c r="P26" s="18">
        <v>0</v>
      </c>
      <c r="Q26" s="18">
        <v>245200</v>
      </c>
      <c r="R26" s="18">
        <v>19800</v>
      </c>
      <c r="S26" s="18">
        <v>243100</v>
      </c>
      <c r="T26" s="18">
        <v>26700</v>
      </c>
      <c r="U26" s="18">
        <v>289600</v>
      </c>
      <c r="V26" s="18">
        <v>0</v>
      </c>
      <c r="W26" s="18">
        <v>289600</v>
      </c>
    </row>
    <row r="27" spans="1:23" ht="15">
      <c r="A27" s="52" t="s">
        <v>701</v>
      </c>
      <c r="B27" s="54" t="s">
        <v>1367</v>
      </c>
      <c r="C27" s="59"/>
      <c r="D27" s="54"/>
      <c r="E27" s="12" t="s">
        <v>35</v>
      </c>
      <c r="F27" s="18">
        <v>7200</v>
      </c>
      <c r="G27" s="18">
        <v>200</v>
      </c>
      <c r="H27" s="18">
        <v>5700</v>
      </c>
      <c r="I27" s="18">
        <v>13100</v>
      </c>
      <c r="J27" s="18">
        <v>0</v>
      </c>
      <c r="K27" s="18">
        <v>13100</v>
      </c>
      <c r="L27" s="18">
        <v>4900</v>
      </c>
      <c r="M27" s="18">
        <v>500</v>
      </c>
      <c r="N27" s="18">
        <v>7100</v>
      </c>
      <c r="O27" s="18">
        <v>12500</v>
      </c>
      <c r="P27" s="18">
        <v>0</v>
      </c>
      <c r="Q27" s="18">
        <v>12500</v>
      </c>
      <c r="R27" s="18">
        <v>7100</v>
      </c>
      <c r="S27" s="18">
        <v>400</v>
      </c>
      <c r="T27" s="18">
        <v>7300</v>
      </c>
      <c r="U27" s="18">
        <v>14800</v>
      </c>
      <c r="V27" s="18">
        <v>0</v>
      </c>
      <c r="W27" s="18">
        <v>14800</v>
      </c>
    </row>
    <row r="28" spans="1:23" ht="15">
      <c r="A28" s="53"/>
      <c r="B28" s="54" t="s">
        <v>1368</v>
      </c>
      <c r="C28" s="59"/>
      <c r="D28" s="54"/>
      <c r="E28" s="12" t="s">
        <v>36</v>
      </c>
      <c r="F28" s="18">
        <v>4100</v>
      </c>
      <c r="G28" s="18">
        <v>55400</v>
      </c>
      <c r="H28" s="18">
        <v>85300</v>
      </c>
      <c r="I28" s="18">
        <v>144800</v>
      </c>
      <c r="J28" s="18">
        <v>0</v>
      </c>
      <c r="K28" s="18">
        <v>144800</v>
      </c>
      <c r="L28" s="18">
        <v>8300</v>
      </c>
      <c r="M28" s="18">
        <v>48500</v>
      </c>
      <c r="N28" s="18">
        <v>96500</v>
      </c>
      <c r="O28" s="18">
        <v>153300</v>
      </c>
      <c r="P28" s="18">
        <v>0</v>
      </c>
      <c r="Q28" s="18">
        <v>153300</v>
      </c>
      <c r="R28" s="18">
        <v>5200</v>
      </c>
      <c r="S28" s="18">
        <v>55900</v>
      </c>
      <c r="T28" s="18">
        <v>115300</v>
      </c>
      <c r="U28" s="18">
        <v>176400</v>
      </c>
      <c r="V28" s="18">
        <v>0</v>
      </c>
      <c r="W28" s="18">
        <v>176400</v>
      </c>
    </row>
    <row r="29" spans="1:23" ht="15">
      <c r="A29" s="53"/>
      <c r="B29" s="7"/>
      <c r="C29" s="54" t="s">
        <v>963</v>
      </c>
      <c r="D29" s="54"/>
      <c r="E29" s="12" t="s">
        <v>38</v>
      </c>
      <c r="F29" s="18">
        <v>800</v>
      </c>
      <c r="G29" s="18">
        <v>51900</v>
      </c>
      <c r="H29" s="3"/>
      <c r="I29" s="18">
        <v>52700</v>
      </c>
      <c r="J29" s="3"/>
      <c r="K29" s="18">
        <v>52700</v>
      </c>
      <c r="L29" s="18">
        <v>900</v>
      </c>
      <c r="M29" s="18">
        <v>48500</v>
      </c>
      <c r="N29" s="3"/>
      <c r="O29" s="18">
        <v>49400</v>
      </c>
      <c r="P29" s="3"/>
      <c r="Q29" s="18">
        <v>49400</v>
      </c>
      <c r="R29" s="18">
        <v>800</v>
      </c>
      <c r="S29" s="18">
        <v>49400</v>
      </c>
      <c r="T29" s="3"/>
      <c r="U29" s="18">
        <v>50200</v>
      </c>
      <c r="V29" s="3"/>
      <c r="W29" s="18">
        <v>50200</v>
      </c>
    </row>
    <row r="30" spans="1:23" ht="30">
      <c r="A30" s="53"/>
      <c r="B30" s="7"/>
      <c r="C30" s="7"/>
      <c r="D30" s="7" t="s">
        <v>885</v>
      </c>
      <c r="E30" s="12" t="s">
        <v>39</v>
      </c>
      <c r="F30" s="3"/>
      <c r="G30" s="18">
        <v>0</v>
      </c>
      <c r="H30" s="3"/>
      <c r="I30" s="3"/>
      <c r="J30" s="3"/>
      <c r="K30" s="3"/>
      <c r="L30" s="3"/>
      <c r="M30" s="18">
        <v>100</v>
      </c>
      <c r="N30" s="3"/>
      <c r="O30" s="3"/>
      <c r="P30" s="3"/>
      <c r="Q30" s="3"/>
      <c r="R30" s="3"/>
      <c r="S30" s="18">
        <v>0</v>
      </c>
      <c r="T30" s="3"/>
      <c r="U30" s="3"/>
      <c r="V30" s="3"/>
      <c r="W30" s="3"/>
    </row>
    <row r="31" spans="1:23" ht="30">
      <c r="A31" s="53"/>
      <c r="B31" s="7"/>
      <c r="C31" s="7"/>
      <c r="D31" s="7" t="s">
        <v>886</v>
      </c>
      <c r="E31" s="12" t="s">
        <v>40</v>
      </c>
      <c r="F31" s="3"/>
      <c r="G31" s="18">
        <v>30700</v>
      </c>
      <c r="H31" s="3"/>
      <c r="I31" s="3"/>
      <c r="J31" s="3"/>
      <c r="K31" s="3"/>
      <c r="L31" s="3"/>
      <c r="M31" s="18">
        <v>26100</v>
      </c>
      <c r="N31" s="3"/>
      <c r="O31" s="3"/>
      <c r="P31" s="3"/>
      <c r="Q31" s="3"/>
      <c r="R31" s="3"/>
      <c r="S31" s="18">
        <v>27400</v>
      </c>
      <c r="T31" s="3"/>
      <c r="U31" s="3"/>
      <c r="V31" s="3"/>
      <c r="W31" s="3"/>
    </row>
    <row r="32" spans="1:23" ht="15">
      <c r="A32" s="53"/>
      <c r="B32" s="54" t="s">
        <v>1158</v>
      </c>
      <c r="C32" s="59"/>
      <c r="D32" s="54"/>
      <c r="E32" s="12" t="s">
        <v>41</v>
      </c>
      <c r="F32" s="18">
        <v>11300</v>
      </c>
      <c r="G32" s="18">
        <v>55600</v>
      </c>
      <c r="H32" s="18">
        <v>91000</v>
      </c>
      <c r="I32" s="18">
        <v>157900</v>
      </c>
      <c r="J32" s="18">
        <v>0</v>
      </c>
      <c r="K32" s="18">
        <v>157900</v>
      </c>
      <c r="L32" s="18">
        <v>13200</v>
      </c>
      <c r="M32" s="18">
        <v>49000</v>
      </c>
      <c r="N32" s="18">
        <v>103600</v>
      </c>
      <c r="O32" s="18">
        <v>165800</v>
      </c>
      <c r="P32" s="18">
        <v>0</v>
      </c>
      <c r="Q32" s="18">
        <v>165800</v>
      </c>
      <c r="R32" s="18">
        <v>12300</v>
      </c>
      <c r="S32" s="18">
        <v>56300</v>
      </c>
      <c r="T32" s="18">
        <v>122600</v>
      </c>
      <c r="U32" s="18">
        <v>191200</v>
      </c>
      <c r="V32" s="18">
        <v>0</v>
      </c>
      <c r="W32" s="18">
        <v>191200</v>
      </c>
    </row>
    <row r="33" spans="1:23" ht="15">
      <c r="A33" s="52"/>
      <c r="B33" s="6"/>
      <c r="C33" s="52" t="s">
        <v>921</v>
      </c>
      <c r="D33" s="52"/>
      <c r="E33" s="14" t="s">
        <v>42</v>
      </c>
      <c r="F33" s="20">
        <v>2600</v>
      </c>
      <c r="G33" s="20">
        <v>200</v>
      </c>
      <c r="H33" s="20">
        <v>5600</v>
      </c>
      <c r="I33" s="20">
        <v>8400</v>
      </c>
      <c r="J33" s="20">
        <v>0</v>
      </c>
      <c r="K33" s="20">
        <v>8400</v>
      </c>
      <c r="L33" s="20">
        <v>0</v>
      </c>
      <c r="M33" s="20">
        <v>500</v>
      </c>
      <c r="N33" s="20">
        <v>7100</v>
      </c>
      <c r="O33" s="20">
        <v>7600</v>
      </c>
      <c r="P33" s="20">
        <v>0</v>
      </c>
      <c r="Q33" s="20">
        <v>7600</v>
      </c>
      <c r="R33" s="20">
        <v>2500</v>
      </c>
      <c r="S33" s="20">
        <v>400</v>
      </c>
      <c r="T33" s="20">
        <v>7200</v>
      </c>
      <c r="U33" s="20">
        <v>10100</v>
      </c>
      <c r="V33" s="20">
        <v>0</v>
      </c>
      <c r="W33" s="20">
        <v>10100</v>
      </c>
    </row>
    <row r="34" ht="12.75" hidden="1"/>
  </sheetData>
  <mergeCells count="43">
    <mergeCell ref="A27:A33"/>
    <mergeCell ref="B27:D27"/>
    <mergeCell ref="B28:D28"/>
    <mergeCell ref="C29:D29"/>
    <mergeCell ref="B32:D32"/>
    <mergeCell ref="C33:D33"/>
    <mergeCell ref="A17:A26"/>
    <mergeCell ref="B17:D17"/>
    <mergeCell ref="B18:D18"/>
    <mergeCell ref="C19:D19"/>
    <mergeCell ref="B20:D20"/>
    <mergeCell ref="C21:D21"/>
    <mergeCell ref="C22:D22"/>
    <mergeCell ref="C23:D23"/>
    <mergeCell ref="C24:D24"/>
    <mergeCell ref="C25:D25"/>
    <mergeCell ref="C26:D26"/>
    <mergeCell ref="W13:W15"/>
    <mergeCell ref="F14:I14"/>
    <mergeCell ref="J14:J15"/>
    <mergeCell ref="L14:O14"/>
    <mergeCell ref="P14:P15"/>
    <mergeCell ref="R14:U14"/>
    <mergeCell ref="V14:V15"/>
    <mergeCell ref="F13:J13"/>
    <mergeCell ref="K13:K15"/>
    <mergeCell ref="L13:P13"/>
    <mergeCell ref="Q13:Q15"/>
    <mergeCell ref="R13:V13"/>
    <mergeCell ref="F12:K12"/>
    <mergeCell ref="L12:Q12"/>
    <mergeCell ref="C7:W7"/>
    <mergeCell ref="C6:W6"/>
    <mergeCell ref="C8:W8"/>
    <mergeCell ref="A9:XFD9"/>
    <mergeCell ref="A10:XFD10"/>
    <mergeCell ref="A11:XFD11"/>
    <mergeCell ref="R12:W12"/>
    <mergeCell ref="A1:XFD1"/>
    <mergeCell ref="A2:XFD2"/>
    <mergeCell ref="A3:XFD3"/>
    <mergeCell ref="C4:W4"/>
    <mergeCell ref="C5:W5"/>
  </mergeCells>
  <pageMargins left="0.7" right="0.7" top="0.75" bottom="0.75" header="0.3" footer="0.3"/>
  <pageSetup orientation="portrai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cfd23456-334b-423d-a027-6990f2531f2d}">
  <sheetPr>
    <outlinePr summaryBelow="0" summaryRight="0"/>
  </sheetPr>
  <dimension ref="A1:AA25"/>
  <sheetViews>
    <sheetView rightToLeft="1" workbookViewId="0" topLeftCell="A1">
      <selection pane="topLeft" activeCell="A1" sqref="A1:XFD1"/>
    </sheetView>
  </sheetViews>
  <sheetFormatPr defaultColWidth="0" defaultRowHeight="12.75" zeroHeight="1"/>
  <cols>
    <col min="1" max="1" width="25.1428571428571" customWidth="1"/>
    <col min="2" max="2" width="27.8571428571429" customWidth="1"/>
    <col min="3" max="3" width="8" customWidth="1"/>
    <col min="4" max="27" width="21.5714285714286" customWidth="1"/>
    <col min="28" max="16384" width="11.4285714285714" hidden="1"/>
  </cols>
  <sheetData>
    <row r="1" spans="1:1" s="49" customFormat="1" ht="12.75">
      <c r="A1" s="49" t="s">
        <v>1420</v>
      </c>
    </row>
    <row r="2" spans="1:1" s="50" customFormat="1" ht="15">
      <c r="A2" s="50" t="s">
        <v>588</v>
      </c>
    </row>
    <row r="3" spans="1:1" s="50" customFormat="1" ht="15">
      <c r="A3" s="50" t="s">
        <v>683</v>
      </c>
    </row>
    <row r="4" spans="1:27" ht="15">
      <c r="A4" s="42" t="s">
        <v>587</v>
      </c>
      <c r="B4" s="36" t="s">
        <v>84</v>
      </c>
      <c r="C4" s="51" t="s">
        <v>838</v>
      </c>
      <c r="D4" s="51"/>
      <c r="E4" s="51"/>
      <c r="F4" s="51"/>
      <c r="G4" s="51"/>
      <c r="H4" s="51"/>
      <c r="I4" s="51"/>
      <c r="J4" s="51"/>
      <c r="K4" s="51"/>
      <c r="L4" s="51"/>
      <c r="M4" s="51"/>
      <c r="N4" s="51"/>
      <c r="O4" s="51"/>
      <c r="P4" s="51"/>
      <c r="Q4" s="51"/>
      <c r="R4" s="51"/>
      <c r="S4" s="51"/>
      <c r="T4" s="51"/>
      <c r="U4" s="51"/>
      <c r="V4" s="51"/>
      <c r="W4" s="51"/>
      <c r="X4" s="51"/>
      <c r="Y4" s="51"/>
      <c r="Z4" s="51"/>
      <c r="AA4" s="51"/>
    </row>
    <row r="5" spans="1:27" ht="15">
      <c r="A5" s="41" t="s">
        <v>1390</v>
      </c>
      <c r="B5" s="37">
        <v>44377</v>
      </c>
      <c r="C5" s="48" t="s">
        <v>1391</v>
      </c>
      <c r="D5" s="48"/>
      <c r="E5" s="48"/>
      <c r="F5" s="48"/>
      <c r="G5" s="48"/>
      <c r="H5" s="48"/>
      <c r="I5" s="48"/>
      <c r="J5" s="48"/>
      <c r="K5" s="48"/>
      <c r="L5" s="48"/>
      <c r="M5" s="48"/>
      <c r="N5" s="48"/>
      <c r="O5" s="48"/>
      <c r="P5" s="48"/>
      <c r="Q5" s="48"/>
      <c r="R5" s="48"/>
      <c r="S5" s="48"/>
      <c r="T5" s="48"/>
      <c r="U5" s="48"/>
      <c r="V5" s="48"/>
      <c r="W5" s="48"/>
      <c r="X5" s="48"/>
      <c r="Y5" s="48"/>
      <c r="Z5" s="48"/>
      <c r="AA5" s="48"/>
    </row>
    <row r="6" spans="1:27" ht="15">
      <c r="A6" s="43" t="s">
        <v>1120</v>
      </c>
      <c r="B6" s="38" t="s">
        <v>374</v>
      </c>
      <c r="C6" s="48" t="s">
        <v>1391</v>
      </c>
      <c r="D6" s="48"/>
      <c r="E6" s="48"/>
      <c r="F6" s="48"/>
      <c r="G6" s="48"/>
      <c r="H6" s="48"/>
      <c r="I6" s="48"/>
      <c r="J6" s="48"/>
      <c r="K6" s="48"/>
      <c r="L6" s="48"/>
      <c r="M6" s="48"/>
      <c r="N6" s="48"/>
      <c r="O6" s="48"/>
      <c r="P6" s="48"/>
      <c r="Q6" s="48"/>
      <c r="R6" s="48"/>
      <c r="S6" s="48"/>
      <c r="T6" s="48"/>
      <c r="U6" s="48"/>
      <c r="V6" s="48"/>
      <c r="W6" s="48"/>
      <c r="X6" s="48"/>
      <c r="Y6" s="48"/>
      <c r="Z6" s="48"/>
      <c r="AA6" s="48"/>
    </row>
    <row r="7" spans="1:27" ht="15">
      <c r="A7" s="2"/>
      <c r="B7" s="39"/>
      <c r="C7" s="48" t="s">
        <v>1391</v>
      </c>
      <c r="D7" s="48"/>
      <c r="E7" s="48"/>
      <c r="F7" s="48"/>
      <c r="G7" s="48"/>
      <c r="H7" s="48"/>
      <c r="I7" s="48"/>
      <c r="J7" s="48"/>
      <c r="K7" s="48"/>
      <c r="L7" s="48"/>
      <c r="M7" s="48"/>
      <c r="N7" s="48"/>
      <c r="O7" s="48"/>
      <c r="P7" s="48"/>
      <c r="Q7" s="48"/>
      <c r="R7" s="48"/>
      <c r="S7" s="48"/>
      <c r="T7" s="48"/>
      <c r="U7" s="48"/>
      <c r="V7" s="48"/>
      <c r="W7" s="48"/>
      <c r="X7" s="48"/>
      <c r="Y7" s="48"/>
      <c r="Z7" s="48"/>
      <c r="AA7" s="48"/>
    </row>
    <row r="8" spans="1:27" ht="15">
      <c r="A8" s="44" t="s">
        <v>1012</v>
      </c>
      <c r="B8" s="40" t="str">
        <f>A11</f>
        <v>660-33</v>
      </c>
      <c r="C8" s="48" t="s">
        <v>1391</v>
      </c>
      <c r="D8" s="48"/>
      <c r="E8" s="48"/>
      <c r="F8" s="48"/>
      <c r="G8" s="48"/>
      <c r="H8" s="48"/>
      <c r="I8" s="48"/>
      <c r="J8" s="48"/>
      <c r="K8" s="48"/>
      <c r="L8" s="48"/>
      <c r="M8" s="48"/>
      <c r="N8" s="48"/>
      <c r="O8" s="48"/>
      <c r="P8" s="48"/>
      <c r="Q8" s="48"/>
      <c r="R8" s="48"/>
      <c r="S8" s="48"/>
      <c r="T8" s="48"/>
      <c r="U8" s="48"/>
      <c r="V8" s="48"/>
      <c r="W8" s="48"/>
      <c r="X8" s="48"/>
      <c r="Y8" s="48"/>
      <c r="Z8" s="48"/>
      <c r="AA8" s="48"/>
    </row>
    <row r="9" s="55" customFormat="1" ht="12.75"/>
    <row r="10" spans="1:1" s="56" customFormat="1" ht="12.75" customHeight="1">
      <c r="A10" s="56" t="s">
        <v>148</v>
      </c>
    </row>
    <row r="11" spans="1:1" s="57" customFormat="1" ht="15">
      <c r="A11" s="57" t="s">
        <v>147</v>
      </c>
    </row>
    <row r="12" spans="1:27" ht="15">
      <c r="A12" s="1"/>
      <c r="B12" s="1"/>
      <c r="C12" s="1"/>
      <c r="D12" s="58" t="s">
        <v>1379</v>
      </c>
      <c r="E12" s="59"/>
      <c r="F12" s="59"/>
      <c r="G12" s="59"/>
      <c r="H12" s="59"/>
      <c r="I12" s="58"/>
      <c r="J12" s="58" t="s">
        <v>1289</v>
      </c>
      <c r="K12" s="59"/>
      <c r="L12" s="59"/>
      <c r="M12" s="59"/>
      <c r="N12" s="59"/>
      <c r="O12" s="58"/>
      <c r="P12" s="58" t="s">
        <v>1021</v>
      </c>
      <c r="Q12" s="59"/>
      <c r="R12" s="59"/>
      <c r="S12" s="59"/>
      <c r="T12" s="59"/>
      <c r="U12" s="58"/>
      <c r="V12" s="58" t="s">
        <v>1022</v>
      </c>
      <c r="W12" s="59"/>
      <c r="X12" s="59"/>
      <c r="Y12" s="59"/>
      <c r="Z12" s="59"/>
      <c r="AA12" s="58"/>
    </row>
    <row r="13" spans="1:27" ht="15">
      <c r="A13" s="1"/>
      <c r="B13" s="1"/>
      <c r="C13" s="1"/>
      <c r="D13" s="58" t="s">
        <v>700</v>
      </c>
      <c r="E13" s="59"/>
      <c r="F13" s="59"/>
      <c r="G13" s="59"/>
      <c r="H13" s="58"/>
      <c r="I13" s="73" t="s">
        <v>1148</v>
      </c>
      <c r="J13" s="58" t="s">
        <v>700</v>
      </c>
      <c r="K13" s="59"/>
      <c r="L13" s="59"/>
      <c r="M13" s="59"/>
      <c r="N13" s="58"/>
      <c r="O13" s="73" t="s">
        <v>1148</v>
      </c>
      <c r="P13" s="58" t="s">
        <v>700</v>
      </c>
      <c r="Q13" s="59"/>
      <c r="R13" s="59"/>
      <c r="S13" s="59"/>
      <c r="T13" s="58"/>
      <c r="U13" s="73" t="s">
        <v>1148</v>
      </c>
      <c r="V13" s="58" t="s">
        <v>700</v>
      </c>
      <c r="W13" s="59"/>
      <c r="X13" s="59"/>
      <c r="Y13" s="59"/>
      <c r="Z13" s="58"/>
      <c r="AA13" s="73" t="s">
        <v>1148</v>
      </c>
    </row>
    <row r="14" spans="1:27" ht="15">
      <c r="A14" s="1"/>
      <c r="B14" s="1"/>
      <c r="C14" s="1"/>
      <c r="D14" s="58" t="s">
        <v>562</v>
      </c>
      <c r="E14" s="59"/>
      <c r="F14" s="59"/>
      <c r="G14" s="58"/>
      <c r="H14" s="58" t="s">
        <v>595</v>
      </c>
      <c r="I14" s="53"/>
      <c r="J14" s="58" t="s">
        <v>562</v>
      </c>
      <c r="K14" s="59"/>
      <c r="L14" s="59"/>
      <c r="M14" s="58"/>
      <c r="N14" s="58" t="s">
        <v>595</v>
      </c>
      <c r="O14" s="53"/>
      <c r="P14" s="58" t="s">
        <v>562</v>
      </c>
      <c r="Q14" s="59"/>
      <c r="R14" s="59"/>
      <c r="S14" s="58"/>
      <c r="T14" s="58" t="s">
        <v>595</v>
      </c>
      <c r="U14" s="53"/>
      <c r="V14" s="58" t="s">
        <v>562</v>
      </c>
      <c r="W14" s="59"/>
      <c r="X14" s="59"/>
      <c r="Y14" s="58"/>
      <c r="Z14" s="58" t="s">
        <v>595</v>
      </c>
      <c r="AA14" s="53"/>
    </row>
    <row r="15" spans="1:27" ht="15">
      <c r="A15" s="1"/>
      <c r="B15" s="1"/>
      <c r="C15" s="1"/>
      <c r="D15" s="15" t="s">
        <v>1008</v>
      </c>
      <c r="E15" s="15" t="s">
        <v>894</v>
      </c>
      <c r="F15" s="15" t="s">
        <v>1279</v>
      </c>
      <c r="G15" s="15" t="s">
        <v>1148</v>
      </c>
      <c r="H15" s="58"/>
      <c r="I15" s="58"/>
      <c r="J15" s="15" t="s">
        <v>1008</v>
      </c>
      <c r="K15" s="15" t="s">
        <v>894</v>
      </c>
      <c r="L15" s="15" t="s">
        <v>1279</v>
      </c>
      <c r="M15" s="15" t="s">
        <v>1148</v>
      </c>
      <c r="N15" s="58"/>
      <c r="O15" s="58"/>
      <c r="P15" s="15" t="s">
        <v>1008</v>
      </c>
      <c r="Q15" s="15" t="s">
        <v>894</v>
      </c>
      <c r="R15" s="15" t="s">
        <v>1279</v>
      </c>
      <c r="S15" s="15" t="s">
        <v>1148</v>
      </c>
      <c r="T15" s="58"/>
      <c r="U15" s="58"/>
      <c r="V15" s="15" t="s">
        <v>1008</v>
      </c>
      <c r="W15" s="15" t="s">
        <v>894</v>
      </c>
      <c r="X15" s="15" t="s">
        <v>1279</v>
      </c>
      <c r="Y15" s="15" t="s">
        <v>1148</v>
      </c>
      <c r="Z15" s="58"/>
      <c r="AA15" s="58"/>
    </row>
    <row r="16" spans="1:27" ht="15">
      <c r="A16" s="1"/>
      <c r="B16" s="1"/>
      <c r="C16" s="1"/>
      <c r="D16" s="12" t="s">
        <v>31</v>
      </c>
      <c r="E16" s="12" t="s">
        <v>45</v>
      </c>
      <c r="F16" s="12" t="s">
        <v>66</v>
      </c>
      <c r="G16" s="12" t="s">
        <v>77</v>
      </c>
      <c r="H16" s="12" t="s">
        <v>83</v>
      </c>
      <c r="I16" s="12" t="s">
        <v>85</v>
      </c>
      <c r="J16" s="12" t="s">
        <v>31</v>
      </c>
      <c r="K16" s="12" t="s">
        <v>45</v>
      </c>
      <c r="L16" s="12" t="s">
        <v>66</v>
      </c>
      <c r="M16" s="12" t="s">
        <v>77</v>
      </c>
      <c r="N16" s="12" t="s">
        <v>83</v>
      </c>
      <c r="O16" s="12" t="s">
        <v>85</v>
      </c>
      <c r="P16" s="12" t="s">
        <v>259</v>
      </c>
      <c r="Q16" s="12" t="s">
        <v>260</v>
      </c>
      <c r="R16" s="12" t="s">
        <v>261</v>
      </c>
      <c r="S16" s="12" t="s">
        <v>33</v>
      </c>
      <c r="T16" s="12" t="s">
        <v>35</v>
      </c>
      <c r="U16" s="12" t="s">
        <v>36</v>
      </c>
      <c r="V16" s="12" t="s">
        <v>259</v>
      </c>
      <c r="W16" s="12" t="s">
        <v>260</v>
      </c>
      <c r="X16" s="12" t="s">
        <v>261</v>
      </c>
      <c r="Y16" s="12" t="s">
        <v>33</v>
      </c>
      <c r="Z16" s="12" t="s">
        <v>35</v>
      </c>
      <c r="AA16" s="12" t="s">
        <v>36</v>
      </c>
    </row>
    <row r="17" spans="1:27" ht="15">
      <c r="A17" s="54" t="s">
        <v>868</v>
      </c>
      <c r="B17" s="54"/>
      <c r="C17" s="12" t="s">
        <v>31</v>
      </c>
      <c r="D17" s="18">
        <v>13300</v>
      </c>
      <c r="E17" s="18">
        <v>58600</v>
      </c>
      <c r="F17" s="18">
        <v>115300</v>
      </c>
      <c r="G17" s="18">
        <v>187200</v>
      </c>
      <c r="H17" s="18">
        <v>0</v>
      </c>
      <c r="I17" s="18">
        <v>187200</v>
      </c>
      <c r="J17" s="18">
        <v>13300</v>
      </c>
      <c r="K17" s="18">
        <v>49200</v>
      </c>
      <c r="L17" s="18">
        <v>96200</v>
      </c>
      <c r="M17" s="18">
        <v>158700</v>
      </c>
      <c r="N17" s="18">
        <v>0</v>
      </c>
      <c r="O17" s="18">
        <v>158700</v>
      </c>
      <c r="P17" s="18">
        <v>14000</v>
      </c>
      <c r="Q17" s="18">
        <v>57100</v>
      </c>
      <c r="R17" s="18">
        <v>122900</v>
      </c>
      <c r="S17" s="18">
        <v>194000</v>
      </c>
      <c r="T17" s="18">
        <v>0</v>
      </c>
      <c r="U17" s="18">
        <v>194000</v>
      </c>
      <c r="V17" s="18">
        <v>10100</v>
      </c>
      <c r="W17" s="18">
        <v>46500</v>
      </c>
      <c r="X17" s="18">
        <v>58000</v>
      </c>
      <c r="Y17" s="18">
        <v>114600</v>
      </c>
      <c r="Z17" s="18">
        <v>0</v>
      </c>
      <c r="AA17" s="18">
        <v>114600</v>
      </c>
    </row>
    <row r="18" spans="1:27" ht="15">
      <c r="A18" s="54" t="s">
        <v>643</v>
      </c>
      <c r="B18" s="54"/>
      <c r="C18" s="12" t="s">
        <v>45</v>
      </c>
      <c r="D18" s="18">
        <v>-200</v>
      </c>
      <c r="E18" s="18">
        <v>-2100</v>
      </c>
      <c r="F18" s="18">
        <v>-20300</v>
      </c>
      <c r="G18" s="18">
        <v>-22600</v>
      </c>
      <c r="H18" s="18">
        <v>0</v>
      </c>
      <c r="I18" s="18">
        <v>-22600</v>
      </c>
      <c r="J18" s="18">
        <v>2000</v>
      </c>
      <c r="K18" s="18">
        <v>800</v>
      </c>
      <c r="L18" s="18">
        <v>16300</v>
      </c>
      <c r="M18" s="18">
        <v>19100</v>
      </c>
      <c r="N18" s="18">
        <v>0</v>
      </c>
      <c r="O18" s="18">
        <v>19100</v>
      </c>
      <c r="P18" s="18">
        <v>-100</v>
      </c>
      <c r="Q18" s="18">
        <v>-600</v>
      </c>
      <c r="R18" s="18">
        <v>-25300</v>
      </c>
      <c r="S18" s="18">
        <v>-26000</v>
      </c>
      <c r="T18" s="18">
        <v>0</v>
      </c>
      <c r="U18" s="18">
        <v>-26000</v>
      </c>
      <c r="V18" s="18">
        <v>5800</v>
      </c>
      <c r="W18" s="18">
        <v>2100</v>
      </c>
      <c r="X18" s="18">
        <v>62400</v>
      </c>
      <c r="Y18" s="18">
        <v>70300</v>
      </c>
      <c r="Z18" s="18">
        <v>0</v>
      </c>
      <c r="AA18" s="18">
        <v>70300</v>
      </c>
    </row>
    <row r="19" spans="1:27" ht="15">
      <c r="A19" s="54" t="s">
        <v>979</v>
      </c>
      <c r="B19" s="54"/>
      <c r="C19" s="12" t="s">
        <v>66</v>
      </c>
      <c r="D19" s="18">
        <v>-100</v>
      </c>
      <c r="E19" s="18">
        <v>0</v>
      </c>
      <c r="F19" s="18">
        <v>-7300</v>
      </c>
      <c r="G19" s="18">
        <v>-7400</v>
      </c>
      <c r="H19" s="18">
        <v>0</v>
      </c>
      <c r="I19" s="18">
        <v>-7400</v>
      </c>
      <c r="J19" s="18">
        <v>-700</v>
      </c>
      <c r="K19" s="18">
        <v>-300</v>
      </c>
      <c r="L19" s="18">
        <v>-11800</v>
      </c>
      <c r="M19" s="18">
        <v>-12800</v>
      </c>
      <c r="N19" s="18">
        <v>0</v>
      </c>
      <c r="O19" s="18">
        <v>-12800</v>
      </c>
      <c r="P19" s="18">
        <v>-1000</v>
      </c>
      <c r="Q19" s="18">
        <v>0</v>
      </c>
      <c r="R19" s="18">
        <v>-13200</v>
      </c>
      <c r="S19" s="18">
        <v>-14200</v>
      </c>
      <c r="T19" s="18">
        <v>0</v>
      </c>
      <c r="U19" s="18">
        <v>-14200</v>
      </c>
      <c r="V19" s="18">
        <v>-1500</v>
      </c>
      <c r="W19" s="18">
        <v>-300</v>
      </c>
      <c r="X19" s="18">
        <v>-22400</v>
      </c>
      <c r="Y19" s="18">
        <v>-24200</v>
      </c>
      <c r="Z19" s="18">
        <v>0</v>
      </c>
      <c r="AA19" s="18">
        <v>-24200</v>
      </c>
    </row>
    <row r="20" spans="1:27" ht="15">
      <c r="A20" s="54" t="s">
        <v>607</v>
      </c>
      <c r="B20" s="54"/>
      <c r="C20" s="12" t="s">
        <v>77</v>
      </c>
      <c r="D20" s="18">
        <v>0</v>
      </c>
      <c r="E20" s="18">
        <v>0</v>
      </c>
      <c r="F20" s="18">
        <v>3800</v>
      </c>
      <c r="G20" s="18">
        <v>3800</v>
      </c>
      <c r="H20" s="18">
        <v>0</v>
      </c>
      <c r="I20" s="18">
        <v>3800</v>
      </c>
      <c r="J20" s="18">
        <v>200</v>
      </c>
      <c r="K20" s="18">
        <v>0</v>
      </c>
      <c r="L20" s="18">
        <v>3100</v>
      </c>
      <c r="M20" s="18">
        <v>3300</v>
      </c>
      <c r="N20" s="18">
        <v>0</v>
      </c>
      <c r="O20" s="18">
        <v>3300</v>
      </c>
      <c r="P20" s="18">
        <v>100</v>
      </c>
      <c r="Q20" s="18">
        <v>0</v>
      </c>
      <c r="R20" s="18">
        <v>7100</v>
      </c>
      <c r="S20" s="18">
        <v>7200</v>
      </c>
      <c r="T20" s="18">
        <v>0</v>
      </c>
      <c r="U20" s="18">
        <v>7200</v>
      </c>
      <c r="V20" s="18">
        <v>400</v>
      </c>
      <c r="W20" s="18">
        <v>1400</v>
      </c>
      <c r="X20" s="18">
        <v>5800</v>
      </c>
      <c r="Y20" s="18">
        <v>7600</v>
      </c>
      <c r="Z20" s="18">
        <v>0</v>
      </c>
      <c r="AA20" s="18">
        <v>7600</v>
      </c>
    </row>
    <row r="21" spans="1:27" ht="15">
      <c r="A21" s="54" t="s">
        <v>980</v>
      </c>
      <c r="B21" s="54"/>
      <c r="C21" s="12" t="s">
        <v>83</v>
      </c>
      <c r="D21" s="18">
        <v>-100</v>
      </c>
      <c r="E21" s="18">
        <v>0</v>
      </c>
      <c r="F21" s="18">
        <v>-3500</v>
      </c>
      <c r="G21" s="18">
        <v>-3600</v>
      </c>
      <c r="H21" s="18">
        <v>0</v>
      </c>
      <c r="I21" s="18">
        <v>-3600</v>
      </c>
      <c r="J21" s="18">
        <v>-500</v>
      </c>
      <c r="K21" s="18">
        <v>-300</v>
      </c>
      <c r="L21" s="18">
        <v>-8700</v>
      </c>
      <c r="M21" s="18">
        <v>-9500</v>
      </c>
      <c r="N21" s="18">
        <v>0</v>
      </c>
      <c r="O21" s="18">
        <v>-9500</v>
      </c>
      <c r="P21" s="18">
        <v>-900</v>
      </c>
      <c r="Q21" s="18">
        <v>0</v>
      </c>
      <c r="R21" s="18">
        <v>-6100</v>
      </c>
      <c r="S21" s="18">
        <v>-7000</v>
      </c>
      <c r="T21" s="18">
        <v>0</v>
      </c>
      <c r="U21" s="18">
        <v>-7000</v>
      </c>
      <c r="V21" s="18">
        <v>-1100</v>
      </c>
      <c r="W21" s="18">
        <v>1100</v>
      </c>
      <c r="X21" s="18">
        <v>-16600</v>
      </c>
      <c r="Y21" s="18">
        <v>-16600</v>
      </c>
      <c r="Z21" s="18">
        <v>0</v>
      </c>
      <c r="AA21" s="18">
        <v>-16600</v>
      </c>
    </row>
    <row r="22" spans="1:27" ht="15">
      <c r="A22" s="54" t="s">
        <v>737</v>
      </c>
      <c r="B22" s="54"/>
      <c r="C22" s="12" t="s">
        <v>85</v>
      </c>
      <c r="D22" s="18">
        <v>0</v>
      </c>
      <c r="E22" s="18">
        <v>0</v>
      </c>
      <c r="F22" s="18">
        <v>0</v>
      </c>
      <c r="G22" s="18">
        <v>0</v>
      </c>
      <c r="H22" s="18">
        <v>0</v>
      </c>
      <c r="I22" s="18">
        <v>0</v>
      </c>
      <c r="J22" s="18">
        <v>0</v>
      </c>
      <c r="K22" s="18">
        <v>0</v>
      </c>
      <c r="L22" s="18">
        <v>0</v>
      </c>
      <c r="M22" s="18">
        <v>0</v>
      </c>
      <c r="N22" s="18">
        <v>0</v>
      </c>
      <c r="O22" s="18">
        <v>0</v>
      </c>
      <c r="P22" s="18">
        <v>0</v>
      </c>
      <c r="Q22" s="18">
        <v>0</v>
      </c>
      <c r="R22" s="18">
        <v>0</v>
      </c>
      <c r="S22" s="18">
        <v>0</v>
      </c>
      <c r="T22" s="18">
        <v>0</v>
      </c>
      <c r="U22" s="18">
        <v>0</v>
      </c>
      <c r="V22" s="18">
        <v>0</v>
      </c>
      <c r="W22" s="18">
        <v>0</v>
      </c>
      <c r="X22" s="18">
        <v>0</v>
      </c>
      <c r="Y22" s="18">
        <v>0</v>
      </c>
      <c r="Z22" s="18">
        <v>0</v>
      </c>
      <c r="AA22" s="18">
        <v>0</v>
      </c>
    </row>
    <row r="23" spans="1:27" ht="15">
      <c r="A23" s="54" t="s">
        <v>547</v>
      </c>
      <c r="B23" s="54"/>
      <c r="C23" s="12" t="s">
        <v>259</v>
      </c>
      <c r="D23" s="18">
        <v>0</v>
      </c>
      <c r="E23" s="18">
        <v>0</v>
      </c>
      <c r="F23" s="18">
        <v>0</v>
      </c>
      <c r="G23" s="18">
        <v>0</v>
      </c>
      <c r="H23" s="18">
        <v>0</v>
      </c>
      <c r="I23" s="18">
        <v>0</v>
      </c>
      <c r="J23" s="18">
        <v>0</v>
      </c>
      <c r="K23" s="18">
        <v>0</v>
      </c>
      <c r="L23" s="18">
        <v>0</v>
      </c>
      <c r="M23" s="18">
        <v>0</v>
      </c>
      <c r="N23" s="18">
        <v>0</v>
      </c>
      <c r="O23" s="18">
        <v>0</v>
      </c>
      <c r="P23" s="18">
        <v>0</v>
      </c>
      <c r="Q23" s="18">
        <v>0</v>
      </c>
      <c r="R23" s="18">
        <v>0</v>
      </c>
      <c r="S23" s="18">
        <v>0</v>
      </c>
      <c r="T23" s="18">
        <v>0</v>
      </c>
      <c r="U23" s="18">
        <v>0</v>
      </c>
      <c r="V23" s="18">
        <v>0</v>
      </c>
      <c r="W23" s="18">
        <v>0</v>
      </c>
      <c r="X23" s="18">
        <v>0</v>
      </c>
      <c r="Y23" s="18">
        <v>0</v>
      </c>
      <c r="Z23" s="18">
        <v>0</v>
      </c>
      <c r="AA23" s="18">
        <v>0</v>
      </c>
    </row>
    <row r="24" spans="1:27" ht="15">
      <c r="A24" s="54" t="s">
        <v>864</v>
      </c>
      <c r="B24" s="54"/>
      <c r="C24" s="12" t="s">
        <v>260</v>
      </c>
      <c r="D24" s="18">
        <v>13000</v>
      </c>
      <c r="E24" s="18">
        <v>56500</v>
      </c>
      <c r="F24" s="18">
        <v>91500</v>
      </c>
      <c r="G24" s="18">
        <v>161000</v>
      </c>
      <c r="H24" s="18">
        <v>0</v>
      </c>
      <c r="I24" s="18">
        <v>161000</v>
      </c>
      <c r="J24" s="18">
        <v>14800</v>
      </c>
      <c r="K24" s="18">
        <v>49700</v>
      </c>
      <c r="L24" s="18">
        <v>103800</v>
      </c>
      <c r="M24" s="18">
        <v>168300</v>
      </c>
      <c r="N24" s="18">
        <v>0</v>
      </c>
      <c r="O24" s="18">
        <v>168300</v>
      </c>
      <c r="P24" s="18">
        <v>13000</v>
      </c>
      <c r="Q24" s="18">
        <v>56500</v>
      </c>
      <c r="R24" s="18">
        <v>91500</v>
      </c>
      <c r="S24" s="18">
        <v>161000</v>
      </c>
      <c r="T24" s="18">
        <v>0</v>
      </c>
      <c r="U24" s="18">
        <v>161000</v>
      </c>
      <c r="V24" s="18">
        <v>14800</v>
      </c>
      <c r="W24" s="18">
        <v>49700</v>
      </c>
      <c r="X24" s="18">
        <v>103800</v>
      </c>
      <c r="Y24" s="18">
        <v>168300</v>
      </c>
      <c r="Z24" s="18">
        <v>0</v>
      </c>
      <c r="AA24" s="18">
        <v>168300</v>
      </c>
    </row>
    <row r="25" spans="1:27" ht="30">
      <c r="A25" s="6"/>
      <c r="B25" s="6" t="s">
        <v>968</v>
      </c>
      <c r="C25" s="14" t="s">
        <v>261</v>
      </c>
      <c r="D25" s="20">
        <v>1700</v>
      </c>
      <c r="E25" s="20">
        <v>900</v>
      </c>
      <c r="F25" s="20">
        <v>500</v>
      </c>
      <c r="G25" s="20">
        <v>3100</v>
      </c>
      <c r="H25" s="20">
        <v>0</v>
      </c>
      <c r="I25" s="20">
        <v>3100</v>
      </c>
      <c r="J25" s="20">
        <v>1600</v>
      </c>
      <c r="K25" s="20">
        <v>700</v>
      </c>
      <c r="L25" s="20">
        <v>200</v>
      </c>
      <c r="M25" s="20">
        <v>2500</v>
      </c>
      <c r="N25" s="20">
        <v>0</v>
      </c>
      <c r="O25" s="20">
        <v>2500</v>
      </c>
      <c r="P25" s="20">
        <v>1700</v>
      </c>
      <c r="Q25" s="20">
        <v>900</v>
      </c>
      <c r="R25" s="20">
        <v>500</v>
      </c>
      <c r="S25" s="20">
        <v>3100</v>
      </c>
      <c r="T25" s="20">
        <v>0</v>
      </c>
      <c r="U25" s="20">
        <v>3100</v>
      </c>
      <c r="V25" s="20">
        <v>1600</v>
      </c>
      <c r="W25" s="20">
        <v>700</v>
      </c>
      <c r="X25" s="20">
        <v>200</v>
      </c>
      <c r="Y25" s="20">
        <v>2500</v>
      </c>
      <c r="Z25" s="20">
        <v>0</v>
      </c>
      <c r="AA25" s="20">
        <v>2500</v>
      </c>
    </row>
    <row r="26" ht="12.75" hidden="1"/>
  </sheetData>
  <mergeCells count="39">
    <mergeCell ref="A22:B22"/>
    <mergeCell ref="A23:B23"/>
    <mergeCell ref="A24:B24"/>
    <mergeCell ref="A17:B17"/>
    <mergeCell ref="A18:B18"/>
    <mergeCell ref="A19:B19"/>
    <mergeCell ref="A20:B20"/>
    <mergeCell ref="A21:B21"/>
    <mergeCell ref="U13:U15"/>
    <mergeCell ref="V13:Z13"/>
    <mergeCell ref="AA13:AA15"/>
    <mergeCell ref="D14:G14"/>
    <mergeCell ref="H14:H15"/>
    <mergeCell ref="J14:M14"/>
    <mergeCell ref="N14:N15"/>
    <mergeCell ref="P14:S14"/>
    <mergeCell ref="T14:T15"/>
    <mergeCell ref="V14:Y14"/>
    <mergeCell ref="Z14:Z15"/>
    <mergeCell ref="D13:H13"/>
    <mergeCell ref="I13:I15"/>
    <mergeCell ref="J13:N13"/>
    <mergeCell ref="O13:O15"/>
    <mergeCell ref="P13:T13"/>
    <mergeCell ref="D12:I12"/>
    <mergeCell ref="J12:O12"/>
    <mergeCell ref="C6:AA6"/>
    <mergeCell ref="C8:AA8"/>
    <mergeCell ref="C7:AA7"/>
    <mergeCell ref="A9:XFD9"/>
    <mergeCell ref="A10:XFD10"/>
    <mergeCell ref="A11:XFD11"/>
    <mergeCell ref="P12:U12"/>
    <mergeCell ref="V12:AA12"/>
    <mergeCell ref="A1:XFD1"/>
    <mergeCell ref="A2:XFD2"/>
    <mergeCell ref="A3:XFD3"/>
    <mergeCell ref="C4:AA4"/>
    <mergeCell ref="C5:AA5"/>
  </mergeCells>
  <pageMargins left="0.7" right="0.7" top="0.75" bottom="0.75" header="0.3" footer="0.3"/>
  <pageSetup orientation="portrai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ce4bec60-0e36-4f8d-8db4-c95fcc792fb8}">
  <sheetPr>
    <outlinePr summaryBelow="0" summaryRight="0"/>
  </sheetPr>
  <dimension ref="A1:H35"/>
  <sheetViews>
    <sheetView rightToLeft="1" workbookViewId="0" topLeftCell="A1">
      <selection pane="topLeft" activeCell="A1" sqref="A1:XFD1"/>
    </sheetView>
  </sheetViews>
  <sheetFormatPr defaultColWidth="0" defaultRowHeight="12.75" zeroHeight="1"/>
  <cols>
    <col min="1" max="1" width="25.1428571428571" customWidth="1"/>
    <col min="2" max="2" width="17.8571428571429" customWidth="1"/>
    <col min="3" max="3" width="13.5714285714286" customWidth="1"/>
    <col min="4" max="4" width="22.5714285714286" customWidth="1"/>
    <col min="5" max="5" width="8" customWidth="1"/>
    <col min="6" max="8" width="21.5714285714286" customWidth="1"/>
    <col min="9" max="16384" width="11.4285714285714" hidden="1"/>
  </cols>
  <sheetData>
    <row r="1" spans="1:1" s="49" customFormat="1" ht="12.75">
      <c r="A1" s="49" t="s">
        <v>1421</v>
      </c>
    </row>
    <row r="2" spans="1:1" s="50" customFormat="1" ht="15">
      <c r="A2" s="50" t="s">
        <v>588</v>
      </c>
    </row>
    <row r="3" spans="1:1" s="50" customFormat="1" ht="15">
      <c r="A3" s="50" t="s">
        <v>683</v>
      </c>
    </row>
    <row r="4" spans="1:8" ht="15">
      <c r="A4" s="42" t="s">
        <v>587</v>
      </c>
      <c r="B4" s="36" t="s">
        <v>84</v>
      </c>
      <c r="C4" s="51" t="s">
        <v>838</v>
      </c>
      <c r="D4" s="51"/>
      <c r="E4" s="51"/>
      <c r="F4" s="51"/>
      <c r="G4" s="51"/>
      <c r="H4" s="51"/>
    </row>
    <row r="5" spans="1:8" ht="15">
      <c r="A5" s="41" t="s">
        <v>1390</v>
      </c>
      <c r="B5" s="37">
        <v>44377</v>
      </c>
      <c r="C5" s="48" t="s">
        <v>1391</v>
      </c>
      <c r="D5" s="48"/>
      <c r="E5" s="48"/>
      <c r="F5" s="48"/>
      <c r="G5" s="48"/>
      <c r="H5" s="48"/>
    </row>
    <row r="6" spans="1:8" ht="15">
      <c r="A6" s="43" t="s">
        <v>1120</v>
      </c>
      <c r="B6" s="38" t="s">
        <v>374</v>
      </c>
      <c r="C6" s="48" t="s">
        <v>1391</v>
      </c>
      <c r="D6" s="48"/>
      <c r="E6" s="48"/>
      <c r="F6" s="48"/>
      <c r="G6" s="48"/>
      <c r="H6" s="48"/>
    </row>
    <row r="7" spans="1:8" ht="15">
      <c r="A7" s="2"/>
      <c r="B7" s="39"/>
      <c r="C7" s="48" t="s">
        <v>1391</v>
      </c>
      <c r="D7" s="48"/>
      <c r="E7" s="48"/>
      <c r="F7" s="48"/>
      <c r="G7" s="48"/>
      <c r="H7" s="48"/>
    </row>
    <row r="8" spans="1:8" ht="15">
      <c r="A8" s="44" t="s">
        <v>1012</v>
      </c>
      <c r="B8" s="40" t="str">
        <f>A11</f>
        <v>660-34</v>
      </c>
      <c r="C8" s="48" t="s">
        <v>1391</v>
      </c>
      <c r="D8" s="48"/>
      <c r="E8" s="48"/>
      <c r="F8" s="48"/>
      <c r="G8" s="48"/>
      <c r="H8" s="48"/>
    </row>
    <row r="9" s="55" customFormat="1" ht="12.75"/>
    <row r="10" spans="1:1" s="56" customFormat="1" ht="12.75" customHeight="1">
      <c r="A10" s="56" t="s">
        <v>151</v>
      </c>
    </row>
    <row r="11" spans="1:1" s="57" customFormat="1" ht="15">
      <c r="A11" s="57" t="s">
        <v>150</v>
      </c>
    </row>
    <row r="12" spans="1:8" ht="15">
      <c r="A12" s="1"/>
      <c r="B12" s="1"/>
      <c r="C12" s="1"/>
      <c r="D12" s="1"/>
      <c r="E12" s="1"/>
      <c r="F12" s="15" t="s">
        <v>1379</v>
      </c>
      <c r="G12" s="15" t="s">
        <v>1289</v>
      </c>
      <c r="H12" s="15" t="s">
        <v>1369</v>
      </c>
    </row>
    <row r="13" spans="1:8" ht="15">
      <c r="A13" s="1"/>
      <c r="B13" s="1"/>
      <c r="C13" s="1"/>
      <c r="D13" s="1"/>
      <c r="E13" s="1"/>
      <c r="F13" s="12" t="s">
        <v>31</v>
      </c>
      <c r="G13" s="12" t="s">
        <v>31</v>
      </c>
      <c r="H13" s="12" t="s">
        <v>31</v>
      </c>
    </row>
    <row r="14" spans="1:8" ht="15">
      <c r="A14" s="52" t="s">
        <v>522</v>
      </c>
      <c r="B14" s="52" t="s">
        <v>1258</v>
      </c>
      <c r="C14" s="52" t="s">
        <v>899</v>
      </c>
      <c r="D14" s="7" t="s">
        <v>553</v>
      </c>
      <c r="E14" s="12" t="s">
        <v>31</v>
      </c>
      <c r="F14" s="18">
        <v>2292500</v>
      </c>
      <c r="G14" s="18">
        <v>1869500</v>
      </c>
      <c r="H14" s="18">
        <v>1941700</v>
      </c>
    </row>
    <row r="15" spans="1:8" ht="15">
      <c r="A15" s="53"/>
      <c r="B15" s="53"/>
      <c r="C15" s="53"/>
      <c r="D15" s="7" t="s">
        <v>1032</v>
      </c>
      <c r="E15" s="12" t="s">
        <v>45</v>
      </c>
      <c r="F15" s="18">
        <v>1009300</v>
      </c>
      <c r="G15" s="18">
        <v>1155900</v>
      </c>
      <c r="H15" s="18">
        <v>902400</v>
      </c>
    </row>
    <row r="16" spans="1:8" ht="15">
      <c r="A16" s="53"/>
      <c r="B16" s="53"/>
      <c r="C16" s="54"/>
      <c r="D16" s="7" t="s">
        <v>1095</v>
      </c>
      <c r="E16" s="12" t="s">
        <v>66</v>
      </c>
      <c r="F16" s="18">
        <v>3301800</v>
      </c>
      <c r="G16" s="18">
        <v>3025400</v>
      </c>
      <c r="H16" s="18">
        <v>2844100</v>
      </c>
    </row>
    <row r="17" spans="1:8" ht="15">
      <c r="A17" s="53"/>
      <c r="B17" s="53"/>
      <c r="C17" s="54" t="s">
        <v>895</v>
      </c>
      <c r="D17" s="54"/>
      <c r="E17" s="12" t="s">
        <v>77</v>
      </c>
      <c r="F17" s="18">
        <v>9115100</v>
      </c>
      <c r="G17" s="18">
        <v>8954200</v>
      </c>
      <c r="H17" s="18">
        <v>8861100</v>
      </c>
    </row>
    <row r="18" spans="1:8" ht="15">
      <c r="A18" s="53"/>
      <c r="B18" s="53"/>
      <c r="C18" s="7"/>
      <c r="D18" s="7" t="s">
        <v>919</v>
      </c>
      <c r="E18" s="12" t="s">
        <v>83</v>
      </c>
      <c r="F18" s="18">
        <v>0</v>
      </c>
      <c r="G18" s="18">
        <v>0</v>
      </c>
      <c r="H18" s="18">
        <v>0</v>
      </c>
    </row>
    <row r="19" spans="1:8" ht="15">
      <c r="A19" s="53"/>
      <c r="B19" s="53"/>
      <c r="C19" s="54" t="s">
        <v>1113</v>
      </c>
      <c r="D19" s="54"/>
      <c r="E19" s="12" t="s">
        <v>85</v>
      </c>
      <c r="F19" s="18">
        <v>12416900</v>
      </c>
      <c r="G19" s="18">
        <v>11979600</v>
      </c>
      <c r="H19" s="18">
        <v>11705200</v>
      </c>
    </row>
    <row r="20" spans="1:8" ht="15">
      <c r="A20" s="53"/>
      <c r="B20" s="53"/>
      <c r="C20" s="52" t="s">
        <v>918</v>
      </c>
      <c r="D20" s="7" t="s">
        <v>1264</v>
      </c>
      <c r="E20" s="12" t="s">
        <v>259</v>
      </c>
      <c r="F20" s="18">
        <v>10097300</v>
      </c>
      <c r="G20" s="18">
        <v>9472100</v>
      </c>
      <c r="H20" s="18">
        <v>9736100</v>
      </c>
    </row>
    <row r="21" spans="1:8" ht="15">
      <c r="A21" s="53"/>
      <c r="B21" s="53"/>
      <c r="C21" s="53"/>
      <c r="D21" s="7" t="s">
        <v>1265</v>
      </c>
      <c r="E21" s="12" t="s">
        <v>260</v>
      </c>
      <c r="F21" s="18">
        <v>553000</v>
      </c>
      <c r="G21" s="18">
        <v>910900</v>
      </c>
      <c r="H21" s="18">
        <v>534600</v>
      </c>
    </row>
    <row r="22" spans="1:8" ht="30">
      <c r="A22" s="53"/>
      <c r="B22" s="54"/>
      <c r="C22" s="54"/>
      <c r="D22" s="7" t="s">
        <v>1266</v>
      </c>
      <c r="E22" s="12" t="s">
        <v>261</v>
      </c>
      <c r="F22" s="18">
        <v>1766600</v>
      </c>
      <c r="G22" s="18">
        <v>1596600</v>
      </c>
      <c r="H22" s="18">
        <v>1434500</v>
      </c>
    </row>
    <row r="23" spans="1:8" ht="15">
      <c r="A23" s="53"/>
      <c r="B23" s="52" t="s">
        <v>1263</v>
      </c>
      <c r="C23" s="52" t="s">
        <v>899</v>
      </c>
      <c r="D23" s="7" t="s">
        <v>553</v>
      </c>
      <c r="E23" s="12" t="s">
        <v>33</v>
      </c>
      <c r="F23" s="18">
        <v>0</v>
      </c>
      <c r="G23" s="18">
        <v>0</v>
      </c>
      <c r="H23" s="18">
        <v>0</v>
      </c>
    </row>
    <row r="24" spans="1:8" ht="15">
      <c r="A24" s="53"/>
      <c r="B24" s="53"/>
      <c r="C24" s="53"/>
      <c r="D24" s="7" t="s">
        <v>1032</v>
      </c>
      <c r="E24" s="12" t="s">
        <v>35</v>
      </c>
      <c r="F24" s="18">
        <v>0</v>
      </c>
      <c r="G24" s="18">
        <v>0</v>
      </c>
      <c r="H24" s="18">
        <v>0</v>
      </c>
    </row>
    <row r="25" spans="1:8" ht="15">
      <c r="A25" s="53"/>
      <c r="B25" s="53"/>
      <c r="C25" s="54"/>
      <c r="D25" s="7" t="s">
        <v>1095</v>
      </c>
      <c r="E25" s="12" t="s">
        <v>36</v>
      </c>
      <c r="F25" s="18">
        <v>0</v>
      </c>
      <c r="G25" s="18">
        <v>0</v>
      </c>
      <c r="H25" s="18">
        <v>0</v>
      </c>
    </row>
    <row r="26" spans="1:8" ht="15">
      <c r="A26" s="53"/>
      <c r="B26" s="53"/>
      <c r="C26" s="54" t="s">
        <v>895</v>
      </c>
      <c r="D26" s="54"/>
      <c r="E26" s="12" t="s">
        <v>38</v>
      </c>
      <c r="F26" s="18">
        <v>0</v>
      </c>
      <c r="G26" s="18">
        <v>0</v>
      </c>
      <c r="H26" s="18">
        <v>0</v>
      </c>
    </row>
    <row r="27" spans="1:8" ht="15">
      <c r="A27" s="53"/>
      <c r="B27" s="53"/>
      <c r="C27" s="7"/>
      <c r="D27" s="7" t="s">
        <v>919</v>
      </c>
      <c r="E27" s="12" t="s">
        <v>39</v>
      </c>
      <c r="F27" s="18">
        <v>0</v>
      </c>
      <c r="G27" s="18">
        <v>0</v>
      </c>
      <c r="H27" s="18">
        <v>0</v>
      </c>
    </row>
    <row r="28" spans="1:8" ht="15">
      <c r="A28" s="53"/>
      <c r="B28" s="54"/>
      <c r="C28" s="54" t="s">
        <v>1115</v>
      </c>
      <c r="D28" s="54"/>
      <c r="E28" s="12" t="s">
        <v>40</v>
      </c>
      <c r="F28" s="18">
        <v>0</v>
      </c>
      <c r="G28" s="18">
        <v>0</v>
      </c>
      <c r="H28" s="18">
        <v>0</v>
      </c>
    </row>
    <row r="29" spans="1:8" ht="15">
      <c r="A29" s="54"/>
      <c r="B29" s="54" t="s">
        <v>1114</v>
      </c>
      <c r="C29" s="59"/>
      <c r="D29" s="54"/>
      <c r="E29" s="12" t="s">
        <v>41</v>
      </c>
      <c r="F29" s="18">
        <v>12416900</v>
      </c>
      <c r="G29" s="18">
        <v>11979600</v>
      </c>
      <c r="H29" s="18">
        <v>11705200</v>
      </c>
    </row>
    <row r="30" spans="1:8" ht="15">
      <c r="A30" s="52" t="s">
        <v>1384</v>
      </c>
      <c r="B30" s="54" t="s">
        <v>1389</v>
      </c>
      <c r="C30" s="59"/>
      <c r="D30" s="54"/>
      <c r="E30" s="12" t="s">
        <v>42</v>
      </c>
      <c r="F30" s="18">
        <v>6263400</v>
      </c>
      <c r="G30" s="18">
        <v>5712400</v>
      </c>
      <c r="H30" s="18">
        <v>6218300</v>
      </c>
    </row>
    <row r="31" spans="1:8" ht="15">
      <c r="A31" s="53"/>
      <c r="B31" s="54" t="s">
        <v>1385</v>
      </c>
      <c r="C31" s="59"/>
      <c r="D31" s="54"/>
      <c r="E31" s="12" t="s">
        <v>43</v>
      </c>
      <c r="F31" s="18">
        <v>3860400</v>
      </c>
      <c r="G31" s="18">
        <v>3531700</v>
      </c>
      <c r="H31" s="18">
        <v>3615700</v>
      </c>
    </row>
    <row r="32" spans="1:8" ht="15">
      <c r="A32" s="53"/>
      <c r="B32" s="54" t="s">
        <v>1386</v>
      </c>
      <c r="C32" s="59"/>
      <c r="D32" s="54"/>
      <c r="E32" s="12" t="s">
        <v>44</v>
      </c>
      <c r="F32" s="18">
        <v>1503100</v>
      </c>
      <c r="G32" s="18">
        <v>1777600</v>
      </c>
      <c r="H32" s="18">
        <v>1258900</v>
      </c>
    </row>
    <row r="33" spans="1:8" ht="15">
      <c r="A33" s="53"/>
      <c r="B33" s="54" t="s">
        <v>1387</v>
      </c>
      <c r="C33" s="59"/>
      <c r="D33" s="54"/>
      <c r="E33" s="12" t="s">
        <v>46</v>
      </c>
      <c r="F33" s="18">
        <v>790000</v>
      </c>
      <c r="G33" s="18">
        <v>957900</v>
      </c>
      <c r="H33" s="18">
        <v>612300</v>
      </c>
    </row>
    <row r="34" spans="1:8" ht="15">
      <c r="A34" s="54"/>
      <c r="B34" s="54" t="s">
        <v>1388</v>
      </c>
      <c r="C34" s="59"/>
      <c r="D34" s="54"/>
      <c r="E34" s="12" t="s">
        <v>57</v>
      </c>
      <c r="F34" s="18">
        <v>0</v>
      </c>
      <c r="G34" s="18">
        <v>0</v>
      </c>
      <c r="H34" s="18">
        <v>0</v>
      </c>
    </row>
    <row r="35" spans="1:8" ht="15">
      <c r="A35" s="52" t="s">
        <v>1069</v>
      </c>
      <c r="B35" s="71"/>
      <c r="C35" s="71"/>
      <c r="D35" s="52"/>
      <c r="E35" s="14" t="s">
        <v>58</v>
      </c>
      <c r="F35" s="20">
        <v>12416900</v>
      </c>
      <c r="G35" s="20">
        <v>11979600</v>
      </c>
      <c r="H35" s="20">
        <v>11705200</v>
      </c>
    </row>
    <row r="36" ht="12.75" hidden="1"/>
  </sheetData>
  <mergeCells count="29">
    <mergeCell ref="A35:D35"/>
    <mergeCell ref="A30:A34"/>
    <mergeCell ref="B30:D30"/>
    <mergeCell ref="B31:D31"/>
    <mergeCell ref="B32:D32"/>
    <mergeCell ref="B33:D33"/>
    <mergeCell ref="B34:D34"/>
    <mergeCell ref="A14:A29"/>
    <mergeCell ref="B14:B22"/>
    <mergeCell ref="C14:C16"/>
    <mergeCell ref="C17:D17"/>
    <mergeCell ref="C19:D19"/>
    <mergeCell ref="C20:C22"/>
    <mergeCell ref="B23:B28"/>
    <mergeCell ref="C23:C25"/>
    <mergeCell ref="C26:D26"/>
    <mergeCell ref="C28:D28"/>
    <mergeCell ref="B29:D29"/>
    <mergeCell ref="A1:XFD1"/>
    <mergeCell ref="C8:H8"/>
    <mergeCell ref="A9:XFD9"/>
    <mergeCell ref="A10:XFD10"/>
    <mergeCell ref="A11:XFD11"/>
    <mergeCell ref="A2:XFD2"/>
    <mergeCell ref="A3:XFD3"/>
    <mergeCell ref="C4:H4"/>
    <mergeCell ref="C5:H5"/>
    <mergeCell ref="C6:H6"/>
    <mergeCell ref="C7:H7"/>
  </mergeCells>
  <pageMargins left="0.7" right="0.7" top="0.75" bottom="0.75" header="0.3" footer="0.3"/>
  <pageSetup orientation="portrai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8bd386de-17b2-41b2-b55f-3f0778bec41d}">
  <sheetPr>
    <outlinePr summaryBelow="0" summaryRight="0"/>
  </sheetPr>
  <dimension ref="A1:H50"/>
  <sheetViews>
    <sheetView rightToLeft="1" workbookViewId="0" topLeftCell="A1">
      <selection pane="topLeft" activeCell="A1" sqref="A1:XFD1"/>
    </sheetView>
  </sheetViews>
  <sheetFormatPr defaultColWidth="0" defaultRowHeight="12.75" zeroHeight="1"/>
  <cols>
    <col min="1" max="1" width="25.1428571428571" customWidth="1"/>
    <col min="2" max="3" width="26.8571428571429" customWidth="1"/>
    <col min="4" max="4" width="64.1428571428571" customWidth="1"/>
    <col min="5" max="5" width="8" customWidth="1"/>
    <col min="6" max="8" width="21.5714285714286" customWidth="1"/>
    <col min="9" max="16384" width="11.4285714285714" hidden="1"/>
  </cols>
  <sheetData>
    <row r="1" spans="1:1" s="49" customFormat="1" ht="12.75">
      <c r="A1" s="49" t="s">
        <v>1422</v>
      </c>
    </row>
    <row r="2" spans="1:1" s="50" customFormat="1" ht="15">
      <c r="A2" s="50" t="s">
        <v>588</v>
      </c>
    </row>
    <row r="3" spans="1:1" s="50" customFormat="1" ht="15">
      <c r="A3" s="50" t="s">
        <v>683</v>
      </c>
    </row>
    <row r="4" spans="1:8" ht="15">
      <c r="A4" s="42" t="s">
        <v>587</v>
      </c>
      <c r="B4" s="36" t="s">
        <v>84</v>
      </c>
      <c r="C4" s="51" t="s">
        <v>838</v>
      </c>
      <c r="D4" s="51"/>
      <c r="E4" s="51"/>
      <c r="F4" s="51"/>
      <c r="G4" s="51"/>
      <c r="H4" s="51"/>
    </row>
    <row r="5" spans="1:8" ht="15">
      <c r="A5" s="41" t="s">
        <v>1390</v>
      </c>
      <c r="B5" s="37">
        <v>44377</v>
      </c>
      <c r="C5" s="48" t="s">
        <v>1391</v>
      </c>
      <c r="D5" s="48"/>
      <c r="E5" s="48"/>
      <c r="F5" s="48"/>
      <c r="G5" s="48"/>
      <c r="H5" s="48"/>
    </row>
    <row r="6" spans="1:8" ht="15">
      <c r="A6" s="43" t="s">
        <v>1120</v>
      </c>
      <c r="B6" s="38" t="s">
        <v>374</v>
      </c>
      <c r="C6" s="48" t="s">
        <v>1391</v>
      </c>
      <c r="D6" s="48"/>
      <c r="E6" s="48"/>
      <c r="F6" s="48"/>
      <c r="G6" s="48"/>
      <c r="H6" s="48"/>
    </row>
    <row r="7" spans="1:8" ht="15">
      <c r="A7" s="2"/>
      <c r="B7" s="39"/>
      <c r="C7" s="48" t="s">
        <v>1391</v>
      </c>
      <c r="D7" s="48"/>
      <c r="E7" s="48"/>
      <c r="F7" s="48"/>
      <c r="G7" s="48"/>
      <c r="H7" s="48"/>
    </row>
    <row r="8" spans="1:8" ht="15">
      <c r="A8" s="44" t="s">
        <v>1012</v>
      </c>
      <c r="B8" s="40" t="str">
        <f>A11</f>
        <v>660-35</v>
      </c>
      <c r="C8" s="48" t="s">
        <v>1391</v>
      </c>
      <c r="D8" s="48"/>
      <c r="E8" s="48"/>
      <c r="F8" s="48"/>
      <c r="G8" s="48"/>
      <c r="H8" s="48"/>
    </row>
    <row r="9" s="55" customFormat="1" ht="12.75"/>
    <row r="10" spans="1:1" s="56" customFormat="1" ht="12.75" customHeight="1">
      <c r="A10" s="56" t="s">
        <v>154</v>
      </c>
    </row>
    <row r="11" spans="1:1" s="57" customFormat="1" ht="15">
      <c r="A11" s="57" t="s">
        <v>153</v>
      </c>
    </row>
    <row r="12" spans="1:8" ht="15">
      <c r="A12" s="1"/>
      <c r="B12" s="1"/>
      <c r="C12" s="1"/>
      <c r="D12" s="1"/>
      <c r="E12" s="1"/>
      <c r="F12" s="15" t="s">
        <v>1379</v>
      </c>
      <c r="G12" s="15" t="s">
        <v>1289</v>
      </c>
      <c r="H12" s="15" t="s">
        <v>1369</v>
      </c>
    </row>
    <row r="13" spans="1:8" ht="15">
      <c r="A13" s="1"/>
      <c r="B13" s="1"/>
      <c r="C13" s="1"/>
      <c r="D13" s="1"/>
      <c r="E13" s="1"/>
      <c r="F13" s="15" t="s">
        <v>572</v>
      </c>
      <c r="G13" s="15" t="s">
        <v>572</v>
      </c>
      <c r="H13" s="15" t="s">
        <v>572</v>
      </c>
    </row>
    <row r="14" spans="1:8" ht="15">
      <c r="A14" s="1"/>
      <c r="B14" s="1"/>
      <c r="C14" s="1"/>
      <c r="D14" s="1"/>
      <c r="E14" s="1"/>
      <c r="F14" s="12" t="s">
        <v>31</v>
      </c>
      <c r="G14" s="12" t="s">
        <v>31</v>
      </c>
      <c r="H14" s="12" t="s">
        <v>31</v>
      </c>
    </row>
    <row r="15" spans="1:8" ht="15">
      <c r="A15" s="52" t="s">
        <v>631</v>
      </c>
      <c r="B15" s="54" t="s">
        <v>635</v>
      </c>
      <c r="C15" s="59"/>
      <c r="D15" s="54"/>
      <c r="E15" s="12" t="s">
        <v>31</v>
      </c>
      <c r="F15" s="18">
        <v>1061700</v>
      </c>
      <c r="G15" s="18">
        <v>963600</v>
      </c>
      <c r="H15" s="18">
        <v>988900</v>
      </c>
    </row>
    <row r="16" spans="1:8" ht="15">
      <c r="A16" s="53"/>
      <c r="B16" s="54" t="s">
        <v>638</v>
      </c>
      <c r="C16" s="59"/>
      <c r="D16" s="54"/>
      <c r="E16" s="12" t="s">
        <v>45</v>
      </c>
      <c r="F16" s="18">
        <v>0</v>
      </c>
      <c r="G16" s="18">
        <v>0</v>
      </c>
      <c r="H16" s="18">
        <v>0</v>
      </c>
    </row>
    <row r="17" spans="1:8" ht="15">
      <c r="A17" s="53"/>
      <c r="B17" s="54" t="s">
        <v>639</v>
      </c>
      <c r="C17" s="59"/>
      <c r="D17" s="54"/>
      <c r="E17" s="12" t="s">
        <v>66</v>
      </c>
      <c r="F17" s="18">
        <v>366900</v>
      </c>
      <c r="G17" s="18">
        <v>342400</v>
      </c>
      <c r="H17" s="18">
        <v>345400</v>
      </c>
    </row>
    <row r="18" spans="1:8" ht="15">
      <c r="A18" s="54"/>
      <c r="B18" s="54" t="s">
        <v>1074</v>
      </c>
      <c r="C18" s="59"/>
      <c r="D18" s="54"/>
      <c r="E18" s="12" t="s">
        <v>77</v>
      </c>
      <c r="F18" s="18">
        <v>1428600</v>
      </c>
      <c r="G18" s="18">
        <v>1306000</v>
      </c>
      <c r="H18" s="18">
        <v>1334300</v>
      </c>
    </row>
    <row r="19" spans="1:8" ht="15">
      <c r="A19" s="52" t="s">
        <v>861</v>
      </c>
      <c r="B19" s="54" t="s">
        <v>1121</v>
      </c>
      <c r="C19" s="59"/>
      <c r="D19" s="54"/>
      <c r="E19" s="12" t="s">
        <v>83</v>
      </c>
      <c r="F19" s="18">
        <v>9218300</v>
      </c>
      <c r="G19" s="18">
        <v>8581900</v>
      </c>
      <c r="H19" s="18">
        <v>8455600</v>
      </c>
    </row>
    <row r="20" spans="1:8" ht="15">
      <c r="A20" s="53"/>
      <c r="B20" s="54" t="s">
        <v>1136</v>
      </c>
      <c r="C20" s="59"/>
      <c r="D20" s="54"/>
      <c r="E20" s="12" t="s">
        <v>85</v>
      </c>
      <c r="F20" s="18">
        <v>56700</v>
      </c>
      <c r="G20" s="18">
        <v>35300</v>
      </c>
      <c r="H20" s="18">
        <v>18100</v>
      </c>
    </row>
    <row r="21" spans="1:8" ht="15">
      <c r="A21" s="53"/>
      <c r="B21" s="54" t="s">
        <v>1138</v>
      </c>
      <c r="C21" s="59"/>
      <c r="D21" s="54"/>
      <c r="E21" s="12" t="s">
        <v>259</v>
      </c>
      <c r="F21" s="18">
        <v>961200</v>
      </c>
      <c r="G21" s="18">
        <v>923600</v>
      </c>
      <c r="H21" s="18">
        <v>961400</v>
      </c>
    </row>
    <row r="22" spans="1:8" ht="15">
      <c r="A22" s="54"/>
      <c r="B22" s="54" t="s">
        <v>1092</v>
      </c>
      <c r="C22" s="59"/>
      <c r="D22" s="54"/>
      <c r="E22" s="12" t="s">
        <v>260</v>
      </c>
      <c r="F22" s="18">
        <v>10236200</v>
      </c>
      <c r="G22" s="18">
        <v>9540800</v>
      </c>
      <c r="H22" s="18">
        <v>9435100</v>
      </c>
    </row>
    <row r="23" spans="1:8" ht="15">
      <c r="A23" s="52" t="s">
        <v>821</v>
      </c>
      <c r="B23" s="54" t="s">
        <v>825</v>
      </c>
      <c r="C23" s="59"/>
      <c r="D23" s="54"/>
      <c r="E23" s="12" t="s">
        <v>261</v>
      </c>
      <c r="F23" s="16">
        <v>10.372013051718399</v>
      </c>
      <c r="G23" s="16">
        <v>10.099781988931699</v>
      </c>
      <c r="H23" s="16">
        <v>10.481075982236501</v>
      </c>
    </row>
    <row r="24" spans="1:8" ht="15">
      <c r="A24" s="53"/>
      <c r="B24" s="54" t="s">
        <v>820</v>
      </c>
      <c r="C24" s="59"/>
      <c r="D24" s="54"/>
      <c r="E24" s="12" t="s">
        <v>33</v>
      </c>
      <c r="F24" s="16">
        <v>13.956350989625101</v>
      </c>
      <c r="G24" s="16">
        <v>13.688579574039901</v>
      </c>
      <c r="H24" s="16">
        <v>14.1418744899365</v>
      </c>
    </row>
    <row r="25" spans="1:8" ht="15">
      <c r="A25" s="53"/>
      <c r="B25" s="54" t="s">
        <v>824</v>
      </c>
      <c r="C25" s="59"/>
      <c r="D25" s="54"/>
      <c r="E25" s="12" t="s">
        <v>35</v>
      </c>
      <c r="F25" s="16">
        <v>8.5999999999999996</v>
      </c>
      <c r="G25" s="16">
        <v>8.8000000000000007</v>
      </c>
      <c r="H25" s="16">
        <v>8.8200000000000003</v>
      </c>
    </row>
    <row r="26" spans="1:8" ht="15">
      <c r="A26" s="54"/>
      <c r="B26" s="54" t="s">
        <v>819</v>
      </c>
      <c r="C26" s="59"/>
      <c r="D26" s="54"/>
      <c r="E26" s="12" t="s">
        <v>36</v>
      </c>
      <c r="F26" s="16">
        <v>12.1</v>
      </c>
      <c r="G26" s="16">
        <v>12.300000000000001</v>
      </c>
      <c r="H26" s="16">
        <v>12.32</v>
      </c>
    </row>
    <row r="27" spans="1:8" ht="15">
      <c r="A27" s="52" t="s">
        <v>1330</v>
      </c>
      <c r="B27" s="52" t="s">
        <v>634</v>
      </c>
      <c r="C27" s="54" t="s">
        <v>632</v>
      </c>
      <c r="D27" s="54"/>
      <c r="E27" s="12" t="s">
        <v>38</v>
      </c>
      <c r="F27" s="18">
        <v>1070000</v>
      </c>
      <c r="G27" s="18">
        <v>977500</v>
      </c>
      <c r="H27" s="18">
        <v>1000000</v>
      </c>
    </row>
    <row r="28" spans="1:8" ht="15">
      <c r="A28" s="53"/>
      <c r="B28" s="53"/>
      <c r="C28" s="54" t="s">
        <v>625</v>
      </c>
      <c r="D28" s="54"/>
      <c r="E28" s="12" t="s">
        <v>39</v>
      </c>
      <c r="F28" s="18">
        <v>0</v>
      </c>
      <c r="G28" s="18">
        <v>0</v>
      </c>
      <c r="H28" s="18">
        <v>0</v>
      </c>
    </row>
    <row r="29" spans="1:8" ht="15">
      <c r="A29" s="53"/>
      <c r="B29" s="53"/>
      <c r="C29" s="54" t="s">
        <v>1141</v>
      </c>
      <c r="D29" s="54"/>
      <c r="E29" s="12" t="s">
        <v>40</v>
      </c>
      <c r="F29" s="18">
        <v>1070000</v>
      </c>
      <c r="G29" s="18">
        <v>977500</v>
      </c>
      <c r="H29" s="18">
        <v>1000000</v>
      </c>
    </row>
    <row r="30" spans="1:8" ht="15">
      <c r="A30" s="53"/>
      <c r="B30" s="53"/>
      <c r="C30" s="52" t="s">
        <v>740</v>
      </c>
      <c r="D30" s="7" t="s">
        <v>917</v>
      </c>
      <c r="E30" s="12" t="s">
        <v>41</v>
      </c>
      <c r="F30" s="18">
        <v>0</v>
      </c>
      <c r="G30" s="18">
        <v>0</v>
      </c>
      <c r="H30" s="18">
        <v>0</v>
      </c>
    </row>
    <row r="31" spans="1:8" ht="15">
      <c r="A31" s="53"/>
      <c r="B31" s="53"/>
      <c r="C31" s="53"/>
      <c r="D31" s="7" t="s">
        <v>989</v>
      </c>
      <c r="E31" s="12" t="s">
        <v>42</v>
      </c>
      <c r="F31" s="18">
        <v>8300</v>
      </c>
      <c r="G31" s="18">
        <v>13900</v>
      </c>
      <c r="H31" s="18">
        <v>11100</v>
      </c>
    </row>
    <row r="32" spans="1:8" ht="15">
      <c r="A32" s="53"/>
      <c r="B32" s="53"/>
      <c r="C32" s="53"/>
      <c r="D32" s="7" t="s">
        <v>725</v>
      </c>
      <c r="E32" s="12" t="s">
        <v>43</v>
      </c>
      <c r="F32" s="18">
        <v>0</v>
      </c>
      <c r="G32" s="18">
        <v>0</v>
      </c>
      <c r="H32" s="18">
        <v>0</v>
      </c>
    </row>
    <row r="33" spans="1:8" ht="15">
      <c r="A33" s="53"/>
      <c r="B33" s="53"/>
      <c r="C33" s="53"/>
      <c r="D33" s="7" t="s">
        <v>741</v>
      </c>
      <c r="E33" s="12" t="s">
        <v>44</v>
      </c>
      <c r="F33" s="18">
        <v>0</v>
      </c>
      <c r="G33" s="18">
        <v>0</v>
      </c>
      <c r="H33" s="18">
        <v>0</v>
      </c>
    </row>
    <row r="34" spans="1:8" ht="30">
      <c r="A34" s="53"/>
      <c r="B34" s="53"/>
      <c r="C34" s="53"/>
      <c r="D34" s="7" t="s">
        <v>1082</v>
      </c>
      <c r="E34" s="12" t="s">
        <v>46</v>
      </c>
      <c r="F34" s="18">
        <v>8300</v>
      </c>
      <c r="G34" s="18">
        <v>13900</v>
      </c>
      <c r="H34" s="18">
        <v>11100</v>
      </c>
    </row>
    <row r="35" spans="1:8" ht="15">
      <c r="A35" s="53"/>
      <c r="B35" s="53"/>
      <c r="C35" s="53"/>
      <c r="D35" s="7" t="s">
        <v>1185</v>
      </c>
      <c r="E35" s="12" t="s">
        <v>57</v>
      </c>
      <c r="F35" s="18">
        <v>0</v>
      </c>
      <c r="G35" s="18">
        <v>0</v>
      </c>
      <c r="H35" s="18">
        <v>0</v>
      </c>
    </row>
    <row r="36" spans="1:8" ht="15">
      <c r="A36" s="53"/>
      <c r="B36" s="54"/>
      <c r="C36" s="54"/>
      <c r="D36" s="7" t="s">
        <v>1081</v>
      </c>
      <c r="E36" s="12" t="s">
        <v>58</v>
      </c>
      <c r="F36" s="18">
        <v>8300</v>
      </c>
      <c r="G36" s="18">
        <v>13900</v>
      </c>
      <c r="H36" s="18">
        <v>11100</v>
      </c>
    </row>
    <row r="37" spans="1:8" ht="15">
      <c r="A37" s="53"/>
      <c r="B37" s="54" t="s">
        <v>1076</v>
      </c>
      <c r="C37" s="59"/>
      <c r="D37" s="54"/>
      <c r="E37" s="12" t="s">
        <v>59</v>
      </c>
      <c r="F37" s="18">
        <v>1061700</v>
      </c>
      <c r="G37" s="18">
        <v>963600</v>
      </c>
      <c r="H37" s="18">
        <v>988900</v>
      </c>
    </row>
    <row r="38" spans="1:8" ht="15">
      <c r="A38" s="53"/>
      <c r="B38" s="52" t="s">
        <v>637</v>
      </c>
      <c r="C38" s="54" t="s">
        <v>994</v>
      </c>
      <c r="D38" s="54"/>
      <c r="E38" s="12" t="s">
        <v>60</v>
      </c>
      <c r="F38" s="18">
        <v>0</v>
      </c>
      <c r="G38" s="18">
        <v>0</v>
      </c>
      <c r="H38" s="18">
        <v>0</v>
      </c>
    </row>
    <row r="39" spans="1:8" ht="15">
      <c r="A39" s="53"/>
      <c r="B39" s="53"/>
      <c r="C39" s="54" t="s">
        <v>1106</v>
      </c>
      <c r="D39" s="54"/>
      <c r="E39" s="12" t="s">
        <v>61</v>
      </c>
      <c r="F39" s="18">
        <v>0</v>
      </c>
      <c r="G39" s="18">
        <v>0</v>
      </c>
      <c r="H39" s="18">
        <v>0</v>
      </c>
    </row>
    <row r="40" spans="1:8" ht="15">
      <c r="A40" s="53"/>
      <c r="B40" s="54"/>
      <c r="C40" s="54" t="s">
        <v>1077</v>
      </c>
      <c r="D40" s="54"/>
      <c r="E40" s="12" t="s">
        <v>62</v>
      </c>
      <c r="F40" s="18">
        <v>0</v>
      </c>
      <c r="G40" s="18">
        <v>0</v>
      </c>
      <c r="H40" s="18">
        <v>0</v>
      </c>
    </row>
    <row r="41" spans="1:8" ht="15">
      <c r="A41" s="53"/>
      <c r="B41" s="52" t="s">
        <v>639</v>
      </c>
      <c r="C41" s="54" t="s">
        <v>996</v>
      </c>
      <c r="D41" s="54"/>
      <c r="E41" s="12" t="s">
        <v>63</v>
      </c>
      <c r="F41" s="18">
        <v>251300</v>
      </c>
      <c r="G41" s="18">
        <v>241300</v>
      </c>
      <c r="H41" s="18">
        <v>241200</v>
      </c>
    </row>
    <row r="42" spans="1:8" ht="15">
      <c r="A42" s="53"/>
      <c r="B42" s="53"/>
      <c r="C42" s="54" t="s">
        <v>707</v>
      </c>
      <c r="D42" s="54"/>
      <c r="E42" s="12" t="s">
        <v>64</v>
      </c>
      <c r="F42" s="18">
        <v>115600</v>
      </c>
      <c r="G42" s="18">
        <v>101100</v>
      </c>
      <c r="H42" s="18">
        <v>104200</v>
      </c>
    </row>
    <row r="43" spans="1:8" ht="15">
      <c r="A43" s="53"/>
      <c r="B43" s="53"/>
      <c r="C43" s="54" t="s">
        <v>1142</v>
      </c>
      <c r="D43" s="54"/>
      <c r="E43" s="12" t="s">
        <v>65</v>
      </c>
      <c r="F43" s="18">
        <v>366900</v>
      </c>
      <c r="G43" s="18">
        <v>342400</v>
      </c>
      <c r="H43" s="18">
        <v>345400</v>
      </c>
    </row>
    <row r="44" spans="1:8" ht="15">
      <c r="A44" s="53"/>
      <c r="B44" s="53"/>
      <c r="C44" s="54" t="s">
        <v>640</v>
      </c>
      <c r="D44" s="54"/>
      <c r="E44" s="12" t="s">
        <v>67</v>
      </c>
      <c r="F44" s="18">
        <v>0</v>
      </c>
      <c r="G44" s="18">
        <v>0</v>
      </c>
      <c r="H44" s="18">
        <v>0</v>
      </c>
    </row>
    <row r="45" spans="1:8" ht="15">
      <c r="A45" s="54"/>
      <c r="B45" s="54"/>
      <c r="C45" s="54" t="s">
        <v>1078</v>
      </c>
      <c r="D45" s="54"/>
      <c r="E45" s="12" t="s">
        <v>68</v>
      </c>
      <c r="F45" s="18">
        <v>366900</v>
      </c>
      <c r="G45" s="18">
        <v>342400</v>
      </c>
      <c r="H45" s="18">
        <v>345400</v>
      </c>
    </row>
    <row r="46" spans="1:8" ht="15">
      <c r="A46" s="52" t="s">
        <v>822</v>
      </c>
      <c r="B46" s="54" t="s">
        <v>826</v>
      </c>
      <c r="C46" s="59"/>
      <c r="D46" s="54"/>
      <c r="E46" s="12" t="s">
        <v>69</v>
      </c>
      <c r="F46" s="16">
        <v>10.372013051718399</v>
      </c>
      <c r="G46" s="16">
        <v>10.099781988931699</v>
      </c>
      <c r="H46" s="16">
        <v>10.481075982236501</v>
      </c>
    </row>
    <row r="47" spans="1:8" ht="15">
      <c r="A47" s="53"/>
      <c r="B47" s="54" t="s">
        <v>718</v>
      </c>
      <c r="C47" s="59"/>
      <c r="D47" s="54"/>
      <c r="E47" s="12" t="s">
        <v>70</v>
      </c>
      <c r="F47" s="16">
        <v>0</v>
      </c>
      <c r="G47" s="16">
        <v>0</v>
      </c>
      <c r="H47" s="16">
        <v>0</v>
      </c>
    </row>
    <row r="48" spans="1:8" ht="15">
      <c r="A48" s="53"/>
      <c r="B48" s="54" t="s">
        <v>827</v>
      </c>
      <c r="C48" s="59"/>
      <c r="D48" s="54"/>
      <c r="E48" s="12" t="s">
        <v>71</v>
      </c>
      <c r="F48" s="16">
        <v>10.372013051718399</v>
      </c>
      <c r="G48" s="16">
        <v>10.099781988931699</v>
      </c>
      <c r="H48" s="16">
        <v>10.481075982236501</v>
      </c>
    </row>
    <row r="49" spans="1:8" ht="15">
      <c r="A49" s="53"/>
      <c r="B49" s="54" t="s">
        <v>717</v>
      </c>
      <c r="C49" s="59"/>
      <c r="D49" s="54"/>
      <c r="E49" s="12" t="s">
        <v>72</v>
      </c>
      <c r="F49" s="16">
        <v>0</v>
      </c>
      <c r="G49" s="16">
        <v>0</v>
      </c>
      <c r="H49" s="16">
        <v>0</v>
      </c>
    </row>
    <row r="50" spans="1:8" ht="15">
      <c r="A50" s="52"/>
      <c r="B50" s="52" t="s">
        <v>825</v>
      </c>
      <c r="C50" s="71"/>
      <c r="D50" s="52"/>
      <c r="E50" s="14" t="s">
        <v>73</v>
      </c>
      <c r="F50" s="19">
        <v>10.372013051718399</v>
      </c>
      <c r="G50" s="19">
        <v>10.099781988931699</v>
      </c>
      <c r="H50" s="19">
        <v>10.481075982236501</v>
      </c>
    </row>
    <row r="51" ht="12.75" hidden="1"/>
  </sheetData>
  <mergeCells count="49">
    <mergeCell ref="C45:D45"/>
    <mergeCell ref="A46:A50"/>
    <mergeCell ref="B46:D46"/>
    <mergeCell ref="B47:D47"/>
    <mergeCell ref="B48:D48"/>
    <mergeCell ref="B49:D49"/>
    <mergeCell ref="B50:D50"/>
    <mergeCell ref="A23:A26"/>
    <mergeCell ref="B23:D23"/>
    <mergeCell ref="B24:D24"/>
    <mergeCell ref="B25:D25"/>
    <mergeCell ref="B26:D26"/>
    <mergeCell ref="A27:A45"/>
    <mergeCell ref="B27:B36"/>
    <mergeCell ref="C27:D27"/>
    <mergeCell ref="C28:D28"/>
    <mergeCell ref="C29:D29"/>
    <mergeCell ref="C30:C36"/>
    <mergeCell ref="B37:D37"/>
    <mergeCell ref="B38:B40"/>
    <mergeCell ref="C38:D38"/>
    <mergeCell ref="C39:D39"/>
    <mergeCell ref="C40:D40"/>
    <mergeCell ref="B41:B45"/>
    <mergeCell ref="C41:D41"/>
    <mergeCell ref="C42:D42"/>
    <mergeCell ref="C43:D43"/>
    <mergeCell ref="C44:D44"/>
    <mergeCell ref="A11:XFD11"/>
    <mergeCell ref="A19:A22"/>
    <mergeCell ref="B19:D19"/>
    <mergeCell ref="B20:D20"/>
    <mergeCell ref="B21:D21"/>
    <mergeCell ref="B22:D22"/>
    <mergeCell ref="A15:A18"/>
    <mergeCell ref="B15:D15"/>
    <mergeCell ref="B16:D16"/>
    <mergeCell ref="B17:D17"/>
    <mergeCell ref="B18:D18"/>
    <mergeCell ref="C6:H6"/>
    <mergeCell ref="C7:H7"/>
    <mergeCell ref="C8:H8"/>
    <mergeCell ref="A9:XFD9"/>
    <mergeCell ref="A10:XFD10"/>
    <mergeCell ref="A1:XFD1"/>
    <mergeCell ref="A2:XFD2"/>
    <mergeCell ref="A3:XFD3"/>
    <mergeCell ref="C4:H4"/>
    <mergeCell ref="C5:H5"/>
  </mergeCell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3a5fba64-c0d9-4697-a476-a67d81a2b39e}">
  <sheetPr>
    <outlinePr summaryBelow="0" summaryRight="0"/>
  </sheetPr>
  <dimension ref="A1:K21"/>
  <sheetViews>
    <sheetView rightToLeft="1" workbookViewId="0" topLeftCell="A1">
      <selection pane="topLeft" activeCell="A1" sqref="A1:XFD1"/>
    </sheetView>
  </sheetViews>
  <sheetFormatPr defaultColWidth="0" defaultRowHeight="12.75" zeroHeight="1"/>
  <cols>
    <col min="1" max="1" width="2.85714285714286" customWidth="1"/>
    <col min="2" max="2" width="25.1428571428571" customWidth="1"/>
    <col min="3" max="11" width="21.5714285714286" customWidth="1"/>
    <col min="12" max="16384" width="11.4285714285714" hidden="1"/>
  </cols>
  <sheetData>
    <row r="1" spans="1:1" s="49" customFormat="1" ht="12.75">
      <c r="A1" s="49" t="s">
        <v>1396</v>
      </c>
    </row>
    <row r="2" spans="1:1" s="50" customFormat="1" ht="15">
      <c r="A2" s="50" t="s">
        <v>588</v>
      </c>
    </row>
    <row r="3" spans="1:1" s="50" customFormat="1" ht="15">
      <c r="A3" s="50" t="s">
        <v>683</v>
      </c>
    </row>
    <row r="4" spans="1:11" ht="15">
      <c r="A4" s="64" t="s">
        <v>587</v>
      </c>
      <c r="B4" s="65"/>
      <c r="C4" s="36" t="s">
        <v>84</v>
      </c>
      <c r="D4" s="51" t="s">
        <v>838</v>
      </c>
      <c r="E4" s="51"/>
      <c r="F4" s="51"/>
      <c r="G4" s="51"/>
      <c r="H4" s="51"/>
      <c r="I4" s="51"/>
      <c r="J4" s="51"/>
      <c r="K4" s="51"/>
    </row>
    <row r="5" spans="1:11" ht="15">
      <c r="A5" s="68" t="s">
        <v>1390</v>
      </c>
      <c r="B5" s="65"/>
      <c r="C5" s="37">
        <v>44377</v>
      </c>
      <c r="D5" s="48" t="s">
        <v>1391</v>
      </c>
      <c r="E5" s="48"/>
      <c r="F5" s="48"/>
      <c r="G5" s="48"/>
      <c r="H5" s="48"/>
      <c r="I5" s="48"/>
      <c r="J5" s="48"/>
      <c r="K5" s="48"/>
    </row>
    <row r="6" spans="1:11" ht="15">
      <c r="A6" s="66" t="s">
        <v>1120</v>
      </c>
      <c r="B6" s="65"/>
      <c r="C6" s="38" t="s">
        <v>374</v>
      </c>
      <c r="D6" s="48" t="s">
        <v>1391</v>
      </c>
      <c r="E6" s="48"/>
      <c r="F6" s="48"/>
      <c r="G6" s="48"/>
      <c r="H6" s="48"/>
      <c r="I6" s="48"/>
      <c r="J6" s="48"/>
      <c r="K6" s="48"/>
    </row>
    <row r="7" spans="1:11" ht="15">
      <c r="A7" s="2"/>
      <c r="B7" s="2"/>
      <c r="C7" s="39"/>
      <c r="D7" s="48" t="s">
        <v>1391</v>
      </c>
      <c r="E7" s="48"/>
      <c r="F7" s="48"/>
      <c r="G7" s="48"/>
      <c r="H7" s="48"/>
      <c r="I7" s="48"/>
      <c r="J7" s="48"/>
      <c r="K7" s="48"/>
    </row>
    <row r="8" spans="1:11" ht="15">
      <c r="A8" s="69" t="s">
        <v>1012</v>
      </c>
      <c r="B8" s="70"/>
      <c r="C8" s="40" t="str">
        <f>A11</f>
        <v>660-3</v>
      </c>
      <c r="D8" s="48" t="s">
        <v>1391</v>
      </c>
      <c r="E8" s="48"/>
      <c r="F8" s="48"/>
      <c r="G8" s="48"/>
      <c r="H8" s="48"/>
      <c r="I8" s="48"/>
      <c r="J8" s="48"/>
      <c r="K8" s="48"/>
    </row>
    <row r="9" spans="1:1" s="67" customFormat="1" ht="15">
      <c r="A9" s="67" t="s">
        <v>137</v>
      </c>
    </row>
    <row r="10" spans="1:1" s="56" customFormat="1" ht="12.75" customHeight="1">
      <c r="A10" s="56" t="s">
        <v>168</v>
      </c>
    </row>
    <row r="11" spans="1:1" s="57" customFormat="1" ht="15">
      <c r="A11" s="57" t="s">
        <v>137</v>
      </c>
    </row>
    <row r="12" spans="1:11" ht="15">
      <c r="A12" s="1"/>
      <c r="B12" s="58" t="s">
        <v>520</v>
      </c>
      <c r="C12" s="58" t="s">
        <v>1379</v>
      </c>
      <c r="D12" s="59"/>
      <c r="E12" s="58"/>
      <c r="F12" s="58" t="s">
        <v>1289</v>
      </c>
      <c r="G12" s="59"/>
      <c r="H12" s="58"/>
      <c r="I12" s="58" t="s">
        <v>1369</v>
      </c>
      <c r="J12" s="59"/>
      <c r="K12" s="58"/>
    </row>
    <row r="13" spans="1:11" ht="15">
      <c r="A13" s="1"/>
      <c r="B13" s="58"/>
      <c r="C13" s="15" t="s">
        <v>804</v>
      </c>
      <c r="D13" s="15" t="s">
        <v>800</v>
      </c>
      <c r="E13" s="15" t="s">
        <v>1069</v>
      </c>
      <c r="F13" s="15" t="s">
        <v>804</v>
      </c>
      <c r="G13" s="15" t="s">
        <v>800</v>
      </c>
      <c r="H13" s="15" t="s">
        <v>1069</v>
      </c>
      <c r="I13" s="15" t="s">
        <v>804</v>
      </c>
      <c r="J13" s="15" t="s">
        <v>800</v>
      </c>
      <c r="K13" s="15" t="s">
        <v>1069</v>
      </c>
    </row>
    <row r="14" spans="1:11" ht="15">
      <c r="A14" s="1"/>
      <c r="B14" s="12" t="s">
        <v>269</v>
      </c>
      <c r="C14" s="12" t="s">
        <v>31</v>
      </c>
      <c r="D14" s="12" t="s">
        <v>45</v>
      </c>
      <c r="E14" s="12" t="s">
        <v>66</v>
      </c>
      <c r="F14" s="12" t="s">
        <v>31</v>
      </c>
      <c r="G14" s="12" t="s">
        <v>45</v>
      </c>
      <c r="H14" s="12" t="s">
        <v>66</v>
      </c>
      <c r="I14" s="12" t="s">
        <v>31</v>
      </c>
      <c r="J14" s="12" t="s">
        <v>45</v>
      </c>
      <c r="K14" s="12" t="s">
        <v>66</v>
      </c>
    </row>
    <row r="15" spans="1:11" ht="15">
      <c r="A15" s="1"/>
      <c r="B15" s="13" t="s">
        <v>505</v>
      </c>
      <c r="C15" s="18">
        <v>98100</v>
      </c>
      <c r="D15" s="18">
        <v>5700</v>
      </c>
      <c r="E15" s="18">
        <v>103800</v>
      </c>
      <c r="F15" s="18">
        <v>91100</v>
      </c>
      <c r="G15" s="18">
        <v>2200</v>
      </c>
      <c r="H15" s="18">
        <v>93300</v>
      </c>
      <c r="I15" s="18">
        <v>85400</v>
      </c>
      <c r="J15" s="18">
        <v>3500</v>
      </c>
      <c r="K15" s="18">
        <v>88900</v>
      </c>
    </row>
    <row r="16" spans="1:11" ht="30">
      <c r="A16" s="12" t="s">
        <v>58</v>
      </c>
      <c r="B16" s="7" t="s">
        <v>914</v>
      </c>
      <c r="C16" s="18">
        <v>86500</v>
      </c>
      <c r="D16" s="18">
        <v>30600</v>
      </c>
      <c r="E16" s="18">
        <v>117100</v>
      </c>
      <c r="F16" s="18">
        <v>83400</v>
      </c>
      <c r="G16" s="18">
        <v>6700</v>
      </c>
      <c r="H16" s="18">
        <v>90100</v>
      </c>
      <c r="I16" s="18">
        <v>96300</v>
      </c>
      <c r="J16" s="18">
        <v>23300</v>
      </c>
      <c r="K16" s="18">
        <v>119600</v>
      </c>
    </row>
    <row r="17" spans="1:11" ht="30">
      <c r="A17" s="12" t="s">
        <v>59</v>
      </c>
      <c r="B17" s="7" t="s">
        <v>1196</v>
      </c>
      <c r="C17" s="18">
        <v>184600</v>
      </c>
      <c r="D17" s="18">
        <v>36300</v>
      </c>
      <c r="E17" s="18">
        <v>220900</v>
      </c>
      <c r="F17" s="18">
        <v>174500</v>
      </c>
      <c r="G17" s="18">
        <v>8900</v>
      </c>
      <c r="H17" s="18">
        <v>183400</v>
      </c>
      <c r="I17" s="18">
        <v>181700</v>
      </c>
      <c r="J17" s="18">
        <v>26800</v>
      </c>
      <c r="K17" s="18">
        <v>208500</v>
      </c>
    </row>
    <row r="18" spans="1:11" ht="30">
      <c r="A18" s="12" t="s">
        <v>60</v>
      </c>
      <c r="B18" s="7" t="s">
        <v>944</v>
      </c>
      <c r="C18" s="18">
        <v>600</v>
      </c>
      <c r="D18" s="18">
        <v>0</v>
      </c>
      <c r="E18" s="18">
        <v>600</v>
      </c>
      <c r="F18" s="18">
        <v>700</v>
      </c>
      <c r="G18" s="18">
        <v>0</v>
      </c>
      <c r="H18" s="18">
        <v>700</v>
      </c>
      <c r="I18" s="18">
        <v>600</v>
      </c>
      <c r="J18" s="18"/>
      <c r="K18" s="18">
        <v>600</v>
      </c>
    </row>
    <row r="19" spans="1:11" ht="30">
      <c r="A19" s="12" t="s">
        <v>61</v>
      </c>
      <c r="B19" s="7" t="s">
        <v>971</v>
      </c>
      <c r="C19" s="18">
        <v>700</v>
      </c>
      <c r="D19" s="18">
        <v>0</v>
      </c>
      <c r="E19" s="18">
        <v>700</v>
      </c>
      <c r="F19" s="18">
        <v>1400</v>
      </c>
      <c r="G19" s="18">
        <v>0</v>
      </c>
      <c r="H19" s="18">
        <v>1400</v>
      </c>
      <c r="I19" s="18">
        <v>1000</v>
      </c>
      <c r="J19" s="18"/>
      <c r="K19" s="18">
        <v>1000</v>
      </c>
    </row>
    <row r="20" spans="1:11" ht="30">
      <c r="A20" s="12" t="s">
        <v>62</v>
      </c>
      <c r="B20" s="7" t="s">
        <v>959</v>
      </c>
      <c r="C20" s="18">
        <v>3700</v>
      </c>
      <c r="D20" s="18"/>
      <c r="E20" s="18">
        <v>3700</v>
      </c>
      <c r="F20" s="18">
        <v>700</v>
      </c>
      <c r="G20" s="18"/>
      <c r="H20" s="18">
        <v>700</v>
      </c>
      <c r="I20" s="18">
        <v>3800</v>
      </c>
      <c r="J20" s="18"/>
      <c r="K20" s="18">
        <v>3800</v>
      </c>
    </row>
    <row r="21" spans="1:11" ht="45">
      <c r="A21" s="14" t="s">
        <v>63</v>
      </c>
      <c r="B21" s="6" t="s">
        <v>970</v>
      </c>
      <c r="C21" s="20"/>
      <c r="D21" s="20"/>
      <c r="E21" s="20">
        <v>0</v>
      </c>
      <c r="F21" s="20"/>
      <c r="G21" s="20"/>
      <c r="H21" s="20">
        <v>0</v>
      </c>
      <c r="I21" s="20"/>
      <c r="J21" s="20"/>
      <c r="K21" s="20">
        <v>0</v>
      </c>
    </row>
    <row r="22" ht="12.75" hidden="1"/>
  </sheetData>
  <mergeCells count="19">
    <mergeCell ref="I12:K12"/>
    <mergeCell ref="A6:B6"/>
    <mergeCell ref="D5:K5"/>
    <mergeCell ref="D6:K6"/>
    <mergeCell ref="D7:K7"/>
    <mergeCell ref="D8:K8"/>
    <mergeCell ref="A9:XFD9"/>
    <mergeCell ref="A10:XFD10"/>
    <mergeCell ref="A11:XFD11"/>
    <mergeCell ref="A5:B5"/>
    <mergeCell ref="A8:B8"/>
    <mergeCell ref="B12:B13"/>
    <mergeCell ref="C12:E12"/>
    <mergeCell ref="F12:H12"/>
    <mergeCell ref="A4:B4"/>
    <mergeCell ref="A2:XFD2"/>
    <mergeCell ref="A3:XFD3"/>
    <mergeCell ref="A1:XFD1"/>
    <mergeCell ref="D4:K4"/>
  </mergeCells>
  <dataValidations count="2">
    <dataValidation type="list" allowBlank="1" showInputMessage="1" showErrorMessage="1" sqref="A9">
      <formula1>'@lists'!$A$4</formula1>
    </dataValidation>
    <dataValidation type="list" allowBlank="1" showInputMessage="1" showErrorMessage="1" sqref="B15">
      <formula1>'@lists'!$A$5:$IT$5</formula1>
    </dataValidation>
  </dataValidations>
  <pageMargins left="0.7" right="0.7" top="0.75" bottom="0.75" header="0.3" footer="0.3"/>
  <pageSetup orientation="portrai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384eb25e-38ba-4ae9-ac2c-73ab4fec60b0}">
  <sheetPr>
    <outlinePr summaryBelow="0" summaryRight="0"/>
  </sheetPr>
  <dimension ref="A1:H21"/>
  <sheetViews>
    <sheetView rightToLeft="1" workbookViewId="0" topLeftCell="A1">
      <selection pane="topLeft" activeCell="A1" sqref="A1:XFD1"/>
    </sheetView>
  </sheetViews>
  <sheetFormatPr defaultColWidth="0" defaultRowHeight="12.75" zeroHeight="1"/>
  <cols>
    <col min="1" max="1" width="25.1428571428571" customWidth="1"/>
    <col min="2" max="2" width="42.7142857142857" customWidth="1"/>
    <col min="3" max="3" width="8" customWidth="1"/>
    <col min="4" max="6" width="21.5714285714286" customWidth="1"/>
    <col min="7" max="8" width="13.5714285714286" hidden="1" customWidth="1"/>
    <col min="9" max="16384" width="11.4285714285714" hidden="1"/>
  </cols>
  <sheetData>
    <row r="1" spans="1:1" s="49" customFormat="1" ht="12.75">
      <c r="A1" s="49" t="s">
        <v>1423</v>
      </c>
    </row>
    <row r="2" spans="1:1" s="50" customFormat="1" ht="15">
      <c r="A2" s="50" t="s">
        <v>588</v>
      </c>
    </row>
    <row r="3" spans="1:1" s="50" customFormat="1" ht="15">
      <c r="A3" s="50" t="s">
        <v>683</v>
      </c>
    </row>
    <row r="4" spans="1:8" ht="15">
      <c r="A4" s="42" t="s">
        <v>587</v>
      </c>
      <c r="B4" s="36" t="s">
        <v>84</v>
      </c>
      <c r="C4" s="51" t="s">
        <v>838</v>
      </c>
      <c r="D4" s="51"/>
      <c r="E4" s="51"/>
      <c r="F4" s="51"/>
      <c r="G4" s="1"/>
      <c r="H4" s="1"/>
    </row>
    <row r="5" spans="1:8" ht="15">
      <c r="A5" s="41" t="s">
        <v>1390</v>
      </c>
      <c r="B5" s="37">
        <v>44377</v>
      </c>
      <c r="C5" s="48" t="s">
        <v>1391</v>
      </c>
      <c r="D5" s="48"/>
      <c r="E5" s="48"/>
      <c r="F5" s="48"/>
      <c r="G5" s="1"/>
      <c r="H5" s="1"/>
    </row>
    <row r="6" spans="1:8" ht="15">
      <c r="A6" s="43" t="s">
        <v>1120</v>
      </c>
      <c r="B6" s="38" t="s">
        <v>374</v>
      </c>
      <c r="C6" s="48" t="s">
        <v>1391</v>
      </c>
      <c r="D6" s="48"/>
      <c r="E6" s="48"/>
      <c r="F6" s="48"/>
      <c r="G6" s="1"/>
      <c r="H6" s="1"/>
    </row>
    <row r="7" spans="1:8" ht="15">
      <c r="A7" s="2"/>
      <c r="B7" s="39"/>
      <c r="C7" s="48" t="s">
        <v>1391</v>
      </c>
      <c r="D7" s="48"/>
      <c r="E7" s="48"/>
      <c r="F7" s="48"/>
      <c r="G7" s="1"/>
      <c r="H7" s="1"/>
    </row>
    <row r="8" spans="1:8" ht="15">
      <c r="A8" s="44" t="s">
        <v>1012</v>
      </c>
      <c r="B8" s="40" t="str">
        <f>A11</f>
        <v>660-36</v>
      </c>
      <c r="C8" s="48" t="s">
        <v>1391</v>
      </c>
      <c r="D8" s="48"/>
      <c r="E8" s="48"/>
      <c r="F8" s="48"/>
      <c r="G8" s="1"/>
      <c r="H8" s="1"/>
    </row>
    <row r="9" s="55" customFormat="1" ht="12.75"/>
    <row r="10" spans="1:1" s="56" customFormat="1" ht="12.75" customHeight="1">
      <c r="A10" s="56" t="s">
        <v>157</v>
      </c>
    </row>
    <row r="11" spans="1:1" s="57" customFormat="1" ht="15">
      <c r="A11" s="57" t="s">
        <v>156</v>
      </c>
    </row>
    <row r="12" spans="1:8" ht="15">
      <c r="A12" s="1"/>
      <c r="B12" s="1"/>
      <c r="C12" s="1"/>
      <c r="D12" s="15" t="s">
        <v>1379</v>
      </c>
      <c r="E12" s="15" t="s">
        <v>1289</v>
      </c>
      <c r="F12" s="15" t="s">
        <v>1369</v>
      </c>
      <c r="G12" s="1"/>
      <c r="H12" s="1"/>
    </row>
    <row r="13" spans="1:8" ht="15">
      <c r="A13" s="1"/>
      <c r="B13" s="1"/>
      <c r="C13" s="1"/>
      <c r="D13" s="12" t="s">
        <v>31</v>
      </c>
      <c r="E13" s="12" t="s">
        <v>31</v>
      </c>
      <c r="F13" s="12" t="s">
        <v>31</v>
      </c>
      <c r="G13" s="1"/>
      <c r="H13" s="1"/>
    </row>
    <row r="14" spans="1:8" ht="15">
      <c r="A14" s="52" t="s">
        <v>836</v>
      </c>
      <c r="B14" s="7" t="s">
        <v>636</v>
      </c>
      <c r="C14" s="12" t="s">
        <v>31</v>
      </c>
      <c r="D14" s="18">
        <v>1061700</v>
      </c>
      <c r="E14" s="18">
        <v>963600</v>
      </c>
      <c r="F14" s="18">
        <v>988900</v>
      </c>
      <c r="G14" s="1"/>
      <c r="H14" s="1"/>
    </row>
    <row r="15" spans="1:8" ht="15">
      <c r="A15" s="53"/>
      <c r="B15" s="7" t="s">
        <v>1146</v>
      </c>
      <c r="C15" s="12" t="s">
        <v>45</v>
      </c>
      <c r="D15" s="18">
        <v>16945300</v>
      </c>
      <c r="E15" s="18">
        <v>15787000</v>
      </c>
      <c r="F15" s="18">
        <v>15694800</v>
      </c>
      <c r="G15" s="1"/>
      <c r="H15" s="1"/>
    </row>
    <row r="16" spans="1:8" ht="15">
      <c r="A16" s="53"/>
      <c r="B16" s="7" t="s">
        <v>830</v>
      </c>
      <c r="C16" s="12" t="s">
        <v>66</v>
      </c>
      <c r="D16" s="16">
        <v>6.2654541377255102</v>
      </c>
      <c r="E16" s="16">
        <v>6.1037562551466404</v>
      </c>
      <c r="F16" s="16">
        <v>6.3008130081300804</v>
      </c>
      <c r="G16" s="1"/>
      <c r="H16" s="1"/>
    </row>
    <row r="17" spans="1:8" ht="15">
      <c r="A17" s="54"/>
      <c r="B17" s="7" t="s">
        <v>652</v>
      </c>
      <c r="C17" s="12" t="s">
        <v>77</v>
      </c>
      <c r="D17" s="16">
        <v>4.5</v>
      </c>
      <c r="E17" s="16">
        <v>5</v>
      </c>
      <c r="F17" s="16">
        <v>4.5</v>
      </c>
      <c r="G17" s="1"/>
      <c r="H17" s="1"/>
    </row>
    <row r="18" spans="1:8" ht="15">
      <c r="A18" s="52" t="s">
        <v>834</v>
      </c>
      <c r="B18" s="7" t="s">
        <v>598</v>
      </c>
      <c r="C18" s="12" t="s">
        <v>83</v>
      </c>
      <c r="D18" s="16">
        <v>235</v>
      </c>
      <c r="E18" s="16">
        <v>288</v>
      </c>
      <c r="F18" s="16">
        <v>279</v>
      </c>
      <c r="G18" s="1"/>
      <c r="H18" s="1"/>
    </row>
    <row r="19" spans="1:8" ht="30">
      <c r="A19" s="53"/>
      <c r="B19" s="7" t="s">
        <v>833</v>
      </c>
      <c r="C19" s="12" t="s">
        <v>85</v>
      </c>
      <c r="D19" s="16">
        <v>100</v>
      </c>
      <c r="E19" s="16">
        <v>100</v>
      </c>
      <c r="F19" s="16">
        <v>100</v>
      </c>
      <c r="G19" s="1"/>
      <c r="H19" s="1"/>
    </row>
    <row r="20" spans="1:8" ht="15">
      <c r="A20" s="53"/>
      <c r="B20" s="7" t="s">
        <v>597</v>
      </c>
      <c r="C20" s="12" t="s">
        <v>259</v>
      </c>
      <c r="D20" s="16">
        <v>235</v>
      </c>
      <c r="E20" s="16">
        <v>288</v>
      </c>
      <c r="F20" s="16">
        <v>279</v>
      </c>
      <c r="G20" s="1"/>
      <c r="H20" s="1"/>
    </row>
    <row r="21" spans="1:8" ht="30">
      <c r="A21" s="52"/>
      <c r="B21" s="6" t="s">
        <v>833</v>
      </c>
      <c r="C21" s="14" t="s">
        <v>260</v>
      </c>
      <c r="D21" s="19">
        <v>100</v>
      </c>
      <c r="E21" s="19">
        <v>100</v>
      </c>
      <c r="F21" s="19">
        <v>100</v>
      </c>
      <c r="G21" s="1"/>
      <c r="H21" s="1"/>
    </row>
    <row r="22" ht="12.75" hidden="1"/>
  </sheetData>
  <mergeCells count="13">
    <mergeCell ref="A14:A17"/>
    <mergeCell ref="A18:A21"/>
    <mergeCell ref="C6:F6"/>
    <mergeCell ref="C7:F7"/>
    <mergeCell ref="C8:F8"/>
    <mergeCell ref="A9:XFD9"/>
    <mergeCell ref="A10:XFD10"/>
    <mergeCell ref="A11:XFD11"/>
    <mergeCell ref="A1:XFD1"/>
    <mergeCell ref="A2:XFD2"/>
    <mergeCell ref="A3:XFD3"/>
    <mergeCell ref="C4:F4"/>
    <mergeCell ref="C5:F5"/>
  </mergeCells>
  <pageMargins left="0.7" right="0.7" top="0.75" bottom="0.75" header="0.3" footer="0.3"/>
  <pageSetup orientation="portrai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19965195-2007-43b5-8b8a-28c118050d97}">
  <sheetPr>
    <outlinePr summaryBelow="0" summaryRight="0"/>
  </sheetPr>
  <dimension ref="A1:L44"/>
  <sheetViews>
    <sheetView rightToLeft="1" workbookViewId="0" topLeftCell="A1">
      <selection pane="topLeft" activeCell="A1" sqref="A1:XFD1"/>
    </sheetView>
  </sheetViews>
  <sheetFormatPr defaultColWidth="0" defaultRowHeight="12.75" zeroHeight="1"/>
  <cols>
    <col min="1" max="1" width="25.1428571428571" customWidth="1"/>
    <col min="2" max="2" width="36.2857142857143" customWidth="1"/>
    <col min="3" max="3" width="8" customWidth="1"/>
    <col min="4" max="12" width="21.5714285714286" customWidth="1"/>
    <col min="13" max="16384" width="11.4285714285714" hidden="1"/>
  </cols>
  <sheetData>
    <row r="1" spans="1:1" s="49" customFormat="1" ht="12.75">
      <c r="A1" s="49" t="s">
        <v>1424</v>
      </c>
    </row>
    <row r="2" spans="1:1" s="50" customFormat="1" ht="15">
      <c r="A2" s="50" t="s">
        <v>588</v>
      </c>
    </row>
    <row r="3" spans="1:1" s="50" customFormat="1" ht="15">
      <c r="A3" s="50" t="s">
        <v>683</v>
      </c>
    </row>
    <row r="4" spans="1:12" ht="15">
      <c r="A4" s="42" t="s">
        <v>587</v>
      </c>
      <c r="B4" s="36" t="s">
        <v>84</v>
      </c>
      <c r="C4" s="51" t="s">
        <v>838</v>
      </c>
      <c r="D4" s="51"/>
      <c r="E4" s="51"/>
      <c r="F4" s="51"/>
      <c r="G4" s="51"/>
      <c r="H4" s="51"/>
      <c r="I4" s="51"/>
      <c r="J4" s="51"/>
      <c r="K4" s="51"/>
      <c r="L4" s="51"/>
    </row>
    <row r="5" spans="1:12" ht="15">
      <c r="A5" s="41" t="s">
        <v>1390</v>
      </c>
      <c r="B5" s="37">
        <v>44377</v>
      </c>
      <c r="C5" s="48" t="s">
        <v>1391</v>
      </c>
      <c r="D5" s="48"/>
      <c r="E5" s="48"/>
      <c r="F5" s="48"/>
      <c r="G5" s="48"/>
      <c r="H5" s="48"/>
      <c r="I5" s="48"/>
      <c r="J5" s="48"/>
      <c r="K5" s="48"/>
      <c r="L5" s="48"/>
    </row>
    <row r="6" spans="1:12" ht="15">
      <c r="A6" s="43" t="s">
        <v>1120</v>
      </c>
      <c r="B6" s="38" t="s">
        <v>374</v>
      </c>
      <c r="C6" s="48" t="s">
        <v>1391</v>
      </c>
      <c r="D6" s="48"/>
      <c r="E6" s="48"/>
      <c r="F6" s="48"/>
      <c r="G6" s="48"/>
      <c r="H6" s="48"/>
      <c r="I6" s="48"/>
      <c r="J6" s="48"/>
      <c r="K6" s="48"/>
      <c r="L6" s="48"/>
    </row>
    <row r="7" spans="1:12" ht="15">
      <c r="A7" s="2"/>
      <c r="B7" s="39"/>
      <c r="C7" s="48" t="s">
        <v>1391</v>
      </c>
      <c r="D7" s="48"/>
      <c r="E7" s="48"/>
      <c r="F7" s="48"/>
      <c r="G7" s="48"/>
      <c r="H7" s="48"/>
      <c r="I7" s="48"/>
      <c r="J7" s="48"/>
      <c r="K7" s="48"/>
      <c r="L7" s="48"/>
    </row>
    <row r="8" spans="1:12" ht="15">
      <c r="A8" s="44" t="s">
        <v>1012</v>
      </c>
      <c r="B8" s="40" t="str">
        <f>A11</f>
        <v>660-37</v>
      </c>
      <c r="C8" s="48" t="s">
        <v>1391</v>
      </c>
      <c r="D8" s="48"/>
      <c r="E8" s="48"/>
      <c r="F8" s="48"/>
      <c r="G8" s="48"/>
      <c r="H8" s="48"/>
      <c r="I8" s="48"/>
      <c r="J8" s="48"/>
      <c r="K8" s="48"/>
      <c r="L8" s="48"/>
    </row>
    <row r="9" s="55" customFormat="1" ht="12.75"/>
    <row r="10" spans="1:1" s="56" customFormat="1" ht="12.75" customHeight="1">
      <c r="A10" s="56" t="s">
        <v>160</v>
      </c>
    </row>
    <row r="11" spans="1:1" s="57" customFormat="1" ht="15">
      <c r="A11" s="57" t="s">
        <v>159</v>
      </c>
    </row>
    <row r="12" spans="1:12" ht="15">
      <c r="A12" s="1"/>
      <c r="B12" s="1"/>
      <c r="C12" s="1"/>
      <c r="D12" s="58" t="s">
        <v>1379</v>
      </c>
      <c r="E12" s="59"/>
      <c r="F12" s="58"/>
      <c r="G12" s="58" t="s">
        <v>1289</v>
      </c>
      <c r="H12" s="59"/>
      <c r="I12" s="58"/>
      <c r="J12" s="58" t="s">
        <v>1369</v>
      </c>
      <c r="K12" s="59"/>
      <c r="L12" s="58"/>
    </row>
    <row r="13" spans="1:12" ht="15">
      <c r="A13" s="1"/>
      <c r="B13" s="1"/>
      <c r="C13" s="1"/>
      <c r="D13" s="15" t="s">
        <v>1031</v>
      </c>
      <c r="E13" s="15" t="s">
        <v>1030</v>
      </c>
      <c r="F13" s="15" t="s">
        <v>1069</v>
      </c>
      <c r="G13" s="15" t="s">
        <v>1031</v>
      </c>
      <c r="H13" s="15" t="s">
        <v>1030</v>
      </c>
      <c r="I13" s="15" t="s">
        <v>1069</v>
      </c>
      <c r="J13" s="15" t="s">
        <v>1031</v>
      </c>
      <c r="K13" s="15" t="s">
        <v>1030</v>
      </c>
      <c r="L13" s="15" t="s">
        <v>1069</v>
      </c>
    </row>
    <row r="14" spans="1:12" ht="15">
      <c r="A14" s="1"/>
      <c r="B14" s="1"/>
      <c r="C14" s="1"/>
      <c r="D14" s="12" t="s">
        <v>31</v>
      </c>
      <c r="E14" s="12" t="s">
        <v>45</v>
      </c>
      <c r="F14" s="12" t="s">
        <v>66</v>
      </c>
      <c r="G14" s="12" t="s">
        <v>31</v>
      </c>
      <c r="H14" s="12" t="s">
        <v>45</v>
      </c>
      <c r="I14" s="12" t="s">
        <v>66</v>
      </c>
      <c r="J14" s="12" t="s">
        <v>31</v>
      </c>
      <c r="K14" s="12" t="s">
        <v>45</v>
      </c>
      <c r="L14" s="12" t="s">
        <v>66</v>
      </c>
    </row>
    <row r="15" spans="1:12" ht="15">
      <c r="A15" s="52" t="s">
        <v>788</v>
      </c>
      <c r="B15" s="7" t="s">
        <v>784</v>
      </c>
      <c r="C15" s="12" t="s">
        <v>31</v>
      </c>
      <c r="D15" s="18">
        <v>0</v>
      </c>
      <c r="E15" s="18">
        <v>47700</v>
      </c>
      <c r="F15" s="18">
        <v>47700</v>
      </c>
      <c r="G15" s="18">
        <v>0</v>
      </c>
      <c r="H15" s="18">
        <v>64600</v>
      </c>
      <c r="I15" s="18">
        <v>64600</v>
      </c>
      <c r="J15" s="18">
        <v>0</v>
      </c>
      <c r="K15" s="18">
        <v>0</v>
      </c>
      <c r="L15" s="18">
        <v>0</v>
      </c>
    </row>
    <row r="16" spans="1:12" ht="15">
      <c r="A16" s="53"/>
      <c r="B16" s="7" t="s">
        <v>544</v>
      </c>
      <c r="C16" s="12" t="s">
        <v>45</v>
      </c>
      <c r="D16" s="18">
        <v>0</v>
      </c>
      <c r="E16" s="18">
        <v>0</v>
      </c>
      <c r="F16" s="18">
        <v>0</v>
      </c>
      <c r="G16" s="18">
        <v>0</v>
      </c>
      <c r="H16" s="18">
        <v>0</v>
      </c>
      <c r="I16" s="18">
        <v>0</v>
      </c>
      <c r="J16" s="18">
        <v>0</v>
      </c>
      <c r="K16" s="18">
        <v>0</v>
      </c>
      <c r="L16" s="18">
        <v>0</v>
      </c>
    </row>
    <row r="17" spans="1:12" ht="15">
      <c r="A17" s="53"/>
      <c r="B17" s="7" t="s">
        <v>545</v>
      </c>
      <c r="C17" s="12" t="s">
        <v>66</v>
      </c>
      <c r="D17" s="18">
        <v>0</v>
      </c>
      <c r="E17" s="18">
        <v>0</v>
      </c>
      <c r="F17" s="18">
        <v>0</v>
      </c>
      <c r="G17" s="18">
        <v>0</v>
      </c>
      <c r="H17" s="18">
        <v>0</v>
      </c>
      <c r="I17" s="18">
        <v>0</v>
      </c>
      <c r="J17" s="18">
        <v>0</v>
      </c>
      <c r="K17" s="18">
        <v>0</v>
      </c>
      <c r="L17" s="18">
        <v>0</v>
      </c>
    </row>
    <row r="18" spans="1:12" ht="15">
      <c r="A18" s="53"/>
      <c r="B18" s="7" t="s">
        <v>14</v>
      </c>
      <c r="C18" s="12" t="s">
        <v>77</v>
      </c>
      <c r="D18" s="18">
        <v>0</v>
      </c>
      <c r="E18" s="18">
        <v>0</v>
      </c>
      <c r="F18" s="18">
        <v>0</v>
      </c>
      <c r="G18" s="18">
        <v>146900</v>
      </c>
      <c r="H18" s="18">
        <v>0</v>
      </c>
      <c r="I18" s="18">
        <v>146900</v>
      </c>
      <c r="J18" s="18">
        <v>0</v>
      </c>
      <c r="K18" s="18">
        <v>0</v>
      </c>
      <c r="L18" s="18">
        <v>0</v>
      </c>
    </row>
    <row r="19" spans="1:12" ht="30">
      <c r="A19" s="54"/>
      <c r="B19" s="7" t="s">
        <v>1337</v>
      </c>
      <c r="C19" s="12" t="s">
        <v>83</v>
      </c>
      <c r="D19" s="3"/>
      <c r="E19" s="3"/>
      <c r="F19" s="18">
        <v>0</v>
      </c>
      <c r="G19" s="3"/>
      <c r="H19" s="3"/>
      <c r="I19" s="18">
        <v>0</v>
      </c>
      <c r="J19" s="3"/>
      <c r="K19" s="3"/>
      <c r="L19" s="18">
        <v>0</v>
      </c>
    </row>
    <row r="20" spans="1:12" ht="15">
      <c r="A20" s="54" t="s">
        <v>1089</v>
      </c>
      <c r="B20" s="54"/>
      <c r="C20" s="12" t="s">
        <v>85</v>
      </c>
      <c r="D20" s="18">
        <v>0</v>
      </c>
      <c r="E20" s="18">
        <v>47700</v>
      </c>
      <c r="F20" s="18">
        <v>47700</v>
      </c>
      <c r="G20" s="18">
        <v>146900</v>
      </c>
      <c r="H20" s="18">
        <v>64600</v>
      </c>
      <c r="I20" s="18">
        <v>211500</v>
      </c>
      <c r="J20" s="18">
        <v>0</v>
      </c>
      <c r="K20" s="18">
        <v>0</v>
      </c>
      <c r="L20" s="18">
        <v>0</v>
      </c>
    </row>
    <row r="21" spans="1:12" ht="15">
      <c r="A21" s="54" t="s">
        <v>950</v>
      </c>
      <c r="B21" s="54"/>
      <c r="C21" s="12" t="s">
        <v>259</v>
      </c>
      <c r="D21" s="18">
        <v>0</v>
      </c>
      <c r="E21" s="18">
        <v>0</v>
      </c>
      <c r="F21" s="18">
        <v>0</v>
      </c>
      <c r="G21" s="18">
        <v>0</v>
      </c>
      <c r="H21" s="18">
        <v>0</v>
      </c>
      <c r="I21" s="18">
        <v>0</v>
      </c>
      <c r="J21" s="18">
        <v>0</v>
      </c>
      <c r="K21" s="18">
        <v>0</v>
      </c>
      <c r="L21" s="18">
        <v>0</v>
      </c>
    </row>
    <row r="22" spans="1:12" ht="15">
      <c r="A22" s="54" t="s">
        <v>941</v>
      </c>
      <c r="B22" s="54"/>
      <c r="C22" s="12" t="s">
        <v>260</v>
      </c>
      <c r="D22" s="3"/>
      <c r="E22" s="3"/>
      <c r="F22" s="18">
        <v>0</v>
      </c>
      <c r="G22" s="3"/>
      <c r="H22" s="3"/>
      <c r="I22" s="18">
        <v>100000</v>
      </c>
      <c r="J22" s="3"/>
      <c r="K22" s="3"/>
      <c r="L22" s="18">
        <v>0</v>
      </c>
    </row>
    <row r="23" spans="1:12" ht="15">
      <c r="A23" s="52" t="s">
        <v>786</v>
      </c>
      <c r="B23" s="7" t="s">
        <v>784</v>
      </c>
      <c r="C23" s="12" t="s">
        <v>261</v>
      </c>
      <c r="D23" s="18">
        <v>282500</v>
      </c>
      <c r="E23" s="18">
        <v>16000</v>
      </c>
      <c r="F23" s="18">
        <v>298500</v>
      </c>
      <c r="G23" s="18">
        <v>348600</v>
      </c>
      <c r="H23" s="18">
        <v>57500</v>
      </c>
      <c r="I23" s="18">
        <v>406100</v>
      </c>
      <c r="J23" s="18">
        <v>344100</v>
      </c>
      <c r="K23" s="18">
        <v>75300</v>
      </c>
      <c r="L23" s="18">
        <v>419400</v>
      </c>
    </row>
    <row r="24" spans="1:12" ht="15">
      <c r="A24" s="53"/>
      <c r="B24" s="7" t="s">
        <v>940</v>
      </c>
      <c r="C24" s="12" t="s">
        <v>33</v>
      </c>
      <c r="D24" s="3"/>
      <c r="E24" s="3"/>
      <c r="F24" s="18">
        <v>181000</v>
      </c>
      <c r="G24" s="3"/>
      <c r="H24" s="3"/>
      <c r="I24" s="18">
        <v>82300</v>
      </c>
      <c r="J24" s="3"/>
      <c r="K24" s="3"/>
      <c r="L24" s="18">
        <v>171300</v>
      </c>
    </row>
    <row r="25" spans="1:12" ht="15">
      <c r="A25" s="53"/>
      <c r="B25" s="7" t="s">
        <v>544</v>
      </c>
      <c r="C25" s="12" t="s">
        <v>35</v>
      </c>
      <c r="D25" s="18">
        <v>0</v>
      </c>
      <c r="E25" s="18">
        <v>10100</v>
      </c>
      <c r="F25" s="18">
        <v>10100</v>
      </c>
      <c r="G25" s="18">
        <v>0</v>
      </c>
      <c r="H25" s="18">
        <v>33500</v>
      </c>
      <c r="I25" s="18">
        <v>33500</v>
      </c>
      <c r="J25" s="18">
        <v>0</v>
      </c>
      <c r="K25" s="18">
        <v>9500</v>
      </c>
      <c r="L25" s="18">
        <v>9500</v>
      </c>
    </row>
    <row r="26" spans="1:12" ht="15">
      <c r="A26" s="53"/>
      <c r="B26" s="7" t="s">
        <v>545</v>
      </c>
      <c r="C26" s="12" t="s">
        <v>36</v>
      </c>
      <c r="D26" s="18">
        <v>0</v>
      </c>
      <c r="E26" s="18">
        <v>10100</v>
      </c>
      <c r="F26" s="18">
        <v>10100</v>
      </c>
      <c r="G26" s="18">
        <v>0</v>
      </c>
      <c r="H26" s="18">
        <v>33500</v>
      </c>
      <c r="I26" s="18">
        <v>33500</v>
      </c>
      <c r="J26" s="18">
        <v>0</v>
      </c>
      <c r="K26" s="18">
        <v>9500</v>
      </c>
      <c r="L26" s="18">
        <v>9500</v>
      </c>
    </row>
    <row r="27" spans="1:12" ht="15">
      <c r="A27" s="54"/>
      <c r="B27" s="7" t="s">
        <v>14</v>
      </c>
      <c r="C27" s="12" t="s">
        <v>38</v>
      </c>
      <c r="D27" s="18">
        <v>0</v>
      </c>
      <c r="E27" s="18">
        <v>0</v>
      </c>
      <c r="F27" s="18">
        <v>0</v>
      </c>
      <c r="G27" s="18">
        <v>0</v>
      </c>
      <c r="H27" s="18">
        <v>0</v>
      </c>
      <c r="I27" s="18">
        <v>0</v>
      </c>
      <c r="J27" s="18">
        <v>0</v>
      </c>
      <c r="K27" s="18">
        <v>0</v>
      </c>
      <c r="L27" s="18">
        <v>0</v>
      </c>
    </row>
    <row r="28" spans="1:12" ht="15">
      <c r="A28" s="54" t="s">
        <v>1087</v>
      </c>
      <c r="B28" s="54"/>
      <c r="C28" s="12" t="s">
        <v>39</v>
      </c>
      <c r="D28" s="18">
        <v>282500</v>
      </c>
      <c r="E28" s="18">
        <v>36200</v>
      </c>
      <c r="F28" s="18">
        <v>318700</v>
      </c>
      <c r="G28" s="18">
        <v>348600</v>
      </c>
      <c r="H28" s="18">
        <v>124500</v>
      </c>
      <c r="I28" s="18">
        <v>473100</v>
      </c>
      <c r="J28" s="18">
        <v>344100</v>
      </c>
      <c r="K28" s="18">
        <v>94300</v>
      </c>
      <c r="L28" s="18">
        <v>438400</v>
      </c>
    </row>
    <row r="29" spans="1:12" ht="15">
      <c r="A29" s="54" t="s">
        <v>950</v>
      </c>
      <c r="B29" s="54"/>
      <c r="C29" s="12" t="s">
        <v>40</v>
      </c>
      <c r="D29" s="18">
        <v>0</v>
      </c>
      <c r="E29" s="18">
        <v>0</v>
      </c>
      <c r="F29" s="18">
        <v>0</v>
      </c>
      <c r="G29" s="18">
        <v>0</v>
      </c>
      <c r="H29" s="18">
        <v>0</v>
      </c>
      <c r="I29" s="18">
        <v>0</v>
      </c>
      <c r="J29" s="18">
        <v>0</v>
      </c>
      <c r="K29" s="18">
        <v>0</v>
      </c>
      <c r="L29" s="18">
        <v>0</v>
      </c>
    </row>
    <row r="30" spans="1:12" ht="15">
      <c r="A30" s="52" t="s">
        <v>791</v>
      </c>
      <c r="B30" s="7" t="s">
        <v>784</v>
      </c>
      <c r="C30" s="12" t="s">
        <v>41</v>
      </c>
      <c r="D30" s="18">
        <v>0</v>
      </c>
      <c r="E30" s="18">
        <v>0</v>
      </c>
      <c r="F30" s="18">
        <v>0</v>
      </c>
      <c r="G30" s="18">
        <v>0</v>
      </c>
      <c r="H30" s="18">
        <v>0</v>
      </c>
      <c r="I30" s="18">
        <v>0</v>
      </c>
      <c r="J30" s="18">
        <v>0</v>
      </c>
      <c r="K30" s="18">
        <v>0</v>
      </c>
      <c r="L30" s="18">
        <v>0</v>
      </c>
    </row>
    <row r="31" spans="1:12" ht="15">
      <c r="A31" s="53"/>
      <c r="B31" s="7" t="s">
        <v>544</v>
      </c>
      <c r="C31" s="12" t="s">
        <v>42</v>
      </c>
      <c r="D31" s="18">
        <v>0</v>
      </c>
      <c r="E31" s="18">
        <v>261500</v>
      </c>
      <c r="F31" s="18">
        <v>261500</v>
      </c>
      <c r="G31" s="18">
        <v>0</v>
      </c>
      <c r="H31" s="18">
        <v>31700</v>
      </c>
      <c r="I31" s="18">
        <v>31700</v>
      </c>
      <c r="J31" s="18">
        <v>0</v>
      </c>
      <c r="K31" s="18">
        <v>75000</v>
      </c>
      <c r="L31" s="18">
        <v>75000</v>
      </c>
    </row>
    <row r="32" spans="1:12" ht="15">
      <c r="A32" s="53"/>
      <c r="B32" s="7" t="s">
        <v>545</v>
      </c>
      <c r="C32" s="12" t="s">
        <v>43</v>
      </c>
      <c r="D32" s="18">
        <v>0</v>
      </c>
      <c r="E32" s="18">
        <v>261500</v>
      </c>
      <c r="F32" s="18">
        <v>261500</v>
      </c>
      <c r="G32" s="18">
        <v>0</v>
      </c>
      <c r="H32" s="18">
        <v>31700</v>
      </c>
      <c r="I32" s="18">
        <v>31700</v>
      </c>
      <c r="J32" s="18">
        <v>0</v>
      </c>
      <c r="K32" s="18">
        <v>75000</v>
      </c>
      <c r="L32" s="18">
        <v>75000</v>
      </c>
    </row>
    <row r="33" spans="1:12" ht="15">
      <c r="A33" s="53"/>
      <c r="B33" s="7" t="s">
        <v>954</v>
      </c>
      <c r="C33" s="12" t="s">
        <v>44</v>
      </c>
      <c r="D33" s="3"/>
      <c r="E33" s="3"/>
      <c r="F33" s="18">
        <v>258300</v>
      </c>
      <c r="G33" s="3"/>
      <c r="H33" s="3"/>
      <c r="I33" s="18">
        <v>49500</v>
      </c>
      <c r="J33" s="3"/>
      <c r="K33" s="3"/>
      <c r="L33" s="18">
        <v>71400</v>
      </c>
    </row>
    <row r="34" spans="1:12" ht="15">
      <c r="A34" s="54"/>
      <c r="B34" s="7" t="s">
        <v>14</v>
      </c>
      <c r="C34" s="12" t="s">
        <v>46</v>
      </c>
      <c r="D34" s="18">
        <v>0</v>
      </c>
      <c r="E34" s="18">
        <v>0</v>
      </c>
      <c r="F34" s="18">
        <v>0</v>
      </c>
      <c r="G34" s="18">
        <v>0</v>
      </c>
      <c r="H34" s="18">
        <v>0</v>
      </c>
      <c r="I34" s="18">
        <v>0</v>
      </c>
      <c r="J34" s="18">
        <v>0</v>
      </c>
      <c r="K34" s="18">
        <v>0</v>
      </c>
      <c r="L34" s="18">
        <v>0</v>
      </c>
    </row>
    <row r="35" spans="1:12" ht="15">
      <c r="A35" s="54" t="s">
        <v>1090</v>
      </c>
      <c r="B35" s="54"/>
      <c r="C35" s="12" t="s">
        <v>57</v>
      </c>
      <c r="D35" s="18">
        <v>0</v>
      </c>
      <c r="E35" s="18">
        <v>523000</v>
      </c>
      <c r="F35" s="18">
        <v>523000</v>
      </c>
      <c r="G35" s="18">
        <v>0</v>
      </c>
      <c r="H35" s="18">
        <v>63400</v>
      </c>
      <c r="I35" s="18">
        <v>63400</v>
      </c>
      <c r="J35" s="18">
        <v>0</v>
      </c>
      <c r="K35" s="18">
        <v>150000</v>
      </c>
      <c r="L35" s="18">
        <v>150000</v>
      </c>
    </row>
    <row r="36" spans="1:12" ht="15">
      <c r="A36" s="52" t="s">
        <v>787</v>
      </c>
      <c r="B36" s="7" t="s">
        <v>784</v>
      </c>
      <c r="C36" s="12" t="s">
        <v>58</v>
      </c>
      <c r="D36" s="18">
        <v>53100</v>
      </c>
      <c r="E36" s="18">
        <v>0</v>
      </c>
      <c r="F36" s="18">
        <v>53100</v>
      </c>
      <c r="G36" s="18">
        <v>61400</v>
      </c>
      <c r="H36" s="18">
        <v>0</v>
      </c>
      <c r="I36" s="18">
        <v>61400</v>
      </c>
      <c r="J36" s="18">
        <v>58000</v>
      </c>
      <c r="K36" s="18">
        <v>0</v>
      </c>
      <c r="L36" s="18">
        <v>58000</v>
      </c>
    </row>
    <row r="37" spans="1:12" ht="15">
      <c r="A37" s="53"/>
      <c r="B37" s="7" t="s">
        <v>544</v>
      </c>
      <c r="C37" s="12" t="s">
        <v>59</v>
      </c>
      <c r="D37" s="18">
        <v>0</v>
      </c>
      <c r="E37" s="18">
        <v>0</v>
      </c>
      <c r="F37" s="18">
        <v>0</v>
      </c>
      <c r="G37" s="18">
        <v>0</v>
      </c>
      <c r="H37" s="18">
        <v>0</v>
      </c>
      <c r="I37" s="18">
        <v>0</v>
      </c>
      <c r="J37" s="18">
        <v>0</v>
      </c>
      <c r="K37" s="18">
        <v>0</v>
      </c>
      <c r="L37" s="18">
        <v>0</v>
      </c>
    </row>
    <row r="38" spans="1:12" ht="15">
      <c r="A38" s="53"/>
      <c r="B38" s="7" t="s">
        <v>545</v>
      </c>
      <c r="C38" s="12" t="s">
        <v>60</v>
      </c>
      <c r="D38" s="18">
        <v>0</v>
      </c>
      <c r="E38" s="18">
        <v>0</v>
      </c>
      <c r="F38" s="18">
        <v>0</v>
      </c>
      <c r="G38" s="18">
        <v>0</v>
      </c>
      <c r="H38" s="18">
        <v>0</v>
      </c>
      <c r="I38" s="18">
        <v>0</v>
      </c>
      <c r="J38" s="18">
        <v>0</v>
      </c>
      <c r="K38" s="18">
        <v>0</v>
      </c>
      <c r="L38" s="18">
        <v>0</v>
      </c>
    </row>
    <row r="39" spans="1:12" ht="15">
      <c r="A39" s="54"/>
      <c r="B39" s="7" t="s">
        <v>14</v>
      </c>
      <c r="C39" s="12" t="s">
        <v>61</v>
      </c>
      <c r="D39" s="18">
        <v>0</v>
      </c>
      <c r="E39" s="18">
        <v>0</v>
      </c>
      <c r="F39" s="18">
        <v>0</v>
      </c>
      <c r="G39" s="18">
        <v>0</v>
      </c>
      <c r="H39" s="18">
        <v>0</v>
      </c>
      <c r="I39" s="18">
        <v>0</v>
      </c>
      <c r="J39" s="18">
        <v>0</v>
      </c>
      <c r="K39" s="18">
        <v>0</v>
      </c>
      <c r="L39" s="18">
        <v>0</v>
      </c>
    </row>
    <row r="40" spans="1:12" ht="15">
      <c r="A40" s="54" t="s">
        <v>1088</v>
      </c>
      <c r="B40" s="54"/>
      <c r="C40" s="12" t="s">
        <v>62</v>
      </c>
      <c r="D40" s="18">
        <v>53100</v>
      </c>
      <c r="E40" s="18">
        <v>0</v>
      </c>
      <c r="F40" s="18">
        <v>53100</v>
      </c>
      <c r="G40" s="18">
        <v>61400</v>
      </c>
      <c r="H40" s="18">
        <v>0</v>
      </c>
      <c r="I40" s="18">
        <v>61400</v>
      </c>
      <c r="J40" s="18">
        <v>58000</v>
      </c>
      <c r="K40" s="18">
        <v>0</v>
      </c>
      <c r="L40" s="18">
        <v>58000</v>
      </c>
    </row>
    <row r="41" spans="1:12" ht="15">
      <c r="A41" s="54" t="s">
        <v>785</v>
      </c>
      <c r="B41" s="7" t="s">
        <v>627</v>
      </c>
      <c r="C41" s="12" t="s">
        <v>63</v>
      </c>
      <c r="D41" s="18">
        <v>0</v>
      </c>
      <c r="E41" s="18">
        <v>0</v>
      </c>
      <c r="F41" s="18">
        <v>0</v>
      </c>
      <c r="G41" s="18">
        <v>0</v>
      </c>
      <c r="H41" s="18">
        <v>0</v>
      </c>
      <c r="I41" s="18">
        <v>0</v>
      </c>
      <c r="J41" s="18">
        <v>0</v>
      </c>
      <c r="K41" s="18">
        <v>0</v>
      </c>
      <c r="L41" s="18">
        <v>0</v>
      </c>
    </row>
    <row r="42" spans="1:12" ht="15">
      <c r="A42" s="54"/>
      <c r="B42" s="7" t="s">
        <v>626</v>
      </c>
      <c r="C42" s="12" t="s">
        <v>64</v>
      </c>
      <c r="D42" s="18">
        <v>0</v>
      </c>
      <c r="E42" s="18">
        <v>0</v>
      </c>
      <c r="F42" s="18">
        <v>0</v>
      </c>
      <c r="G42" s="18"/>
      <c r="H42" s="18">
        <v>0</v>
      </c>
      <c r="I42" s="18">
        <v>0</v>
      </c>
      <c r="J42" s="18"/>
      <c r="K42" s="18">
        <v>0</v>
      </c>
      <c r="L42" s="18">
        <v>0</v>
      </c>
    </row>
    <row r="43" spans="1:12" ht="15">
      <c r="A43" s="54" t="s">
        <v>1086</v>
      </c>
      <c r="B43" s="54"/>
      <c r="C43" s="12" t="s">
        <v>65</v>
      </c>
      <c r="D43" s="18">
        <v>0</v>
      </c>
      <c r="E43" s="18">
        <v>0</v>
      </c>
      <c r="F43" s="18">
        <v>0</v>
      </c>
      <c r="G43" s="18">
        <v>0</v>
      </c>
      <c r="H43" s="18">
        <v>0</v>
      </c>
      <c r="I43" s="18">
        <v>0</v>
      </c>
      <c r="J43" s="18">
        <v>0</v>
      </c>
      <c r="K43" s="18">
        <v>0</v>
      </c>
      <c r="L43" s="18">
        <v>0</v>
      </c>
    </row>
    <row r="44" spans="1:12" ht="15">
      <c r="A44" s="52" t="s">
        <v>1112</v>
      </c>
      <c r="B44" s="52"/>
      <c r="C44" s="14" t="s">
        <v>67</v>
      </c>
      <c r="D44" s="20">
        <v>335600</v>
      </c>
      <c r="E44" s="20">
        <v>606900</v>
      </c>
      <c r="F44" s="20">
        <v>942500</v>
      </c>
      <c r="G44" s="20">
        <v>556900</v>
      </c>
      <c r="H44" s="20">
        <v>252500</v>
      </c>
      <c r="I44" s="20">
        <v>809400</v>
      </c>
      <c r="J44" s="20">
        <v>402100</v>
      </c>
      <c r="K44" s="20">
        <v>244300</v>
      </c>
      <c r="L44" s="20">
        <v>646400</v>
      </c>
    </row>
    <row r="45" ht="12.75" hidden="1"/>
  </sheetData>
  <mergeCells count="28">
    <mergeCell ref="A40:B40"/>
    <mergeCell ref="A41:A42"/>
    <mergeCell ref="A43:B43"/>
    <mergeCell ref="A44:B44"/>
    <mergeCell ref="A28:B28"/>
    <mergeCell ref="A29:B29"/>
    <mergeCell ref="A30:A34"/>
    <mergeCell ref="A35:B35"/>
    <mergeCell ref="A36:A39"/>
    <mergeCell ref="A15:A19"/>
    <mergeCell ref="A20:B20"/>
    <mergeCell ref="A21:B21"/>
    <mergeCell ref="A22:B22"/>
    <mergeCell ref="A23:A27"/>
    <mergeCell ref="D12:F12"/>
    <mergeCell ref="G12:I12"/>
    <mergeCell ref="C6:L6"/>
    <mergeCell ref="C7:L7"/>
    <mergeCell ref="C8:L8"/>
    <mergeCell ref="A9:XFD9"/>
    <mergeCell ref="A10:XFD10"/>
    <mergeCell ref="A11:XFD11"/>
    <mergeCell ref="J12:L12"/>
    <mergeCell ref="A1:XFD1"/>
    <mergeCell ref="A2:XFD2"/>
    <mergeCell ref="A3:XFD3"/>
    <mergeCell ref="C4:L4"/>
    <mergeCell ref="C5:L5"/>
  </mergeCells>
  <pageMargins left="0.7" right="0.7" top="0.75" bottom="0.75" header="0.3" footer="0.3"/>
  <pageSetup orientation="portrai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317a7aff-7050-4a29-88cf-f631f07d0c15}">
  <sheetPr>
    <outlinePr summaryBelow="0" summaryRight="0"/>
  </sheetPr>
  <dimension ref="A1:U27"/>
  <sheetViews>
    <sheetView rightToLeft="1" workbookViewId="0" topLeftCell="A1">
      <selection pane="topLeft" activeCell="A1" sqref="A1:XFD1"/>
    </sheetView>
  </sheetViews>
  <sheetFormatPr defaultColWidth="0" defaultRowHeight="12.75" zeroHeight="1"/>
  <cols>
    <col min="1" max="1" width="25.1428571428571" customWidth="1"/>
    <col min="2" max="2" width="45.7142857142857" customWidth="1"/>
    <col min="3" max="3" width="8" customWidth="1"/>
    <col min="4" max="21" width="21.5714285714286" customWidth="1"/>
    <col min="22" max="16384" width="11.4285714285714" hidden="1"/>
  </cols>
  <sheetData>
    <row r="1" spans="1:1" s="49" customFormat="1" ht="12.75">
      <c r="A1" s="49" t="s">
        <v>1425</v>
      </c>
    </row>
    <row r="2" spans="1:1" s="50" customFormat="1" ht="15">
      <c r="A2" s="50" t="s">
        <v>588</v>
      </c>
    </row>
    <row r="3" spans="1:1" s="50" customFormat="1" ht="15">
      <c r="A3" s="50" t="s">
        <v>683</v>
      </c>
    </row>
    <row r="4" spans="1:21" ht="15">
      <c r="A4" s="42" t="s">
        <v>587</v>
      </c>
      <c r="B4" s="36" t="s">
        <v>84</v>
      </c>
      <c r="C4" s="51" t="s">
        <v>838</v>
      </c>
      <c r="D4" s="51"/>
      <c r="E4" s="51"/>
      <c r="F4" s="51"/>
      <c r="G4" s="51"/>
      <c r="H4" s="51"/>
      <c r="I4" s="51"/>
      <c r="J4" s="51"/>
      <c r="K4" s="51"/>
      <c r="L4" s="51"/>
      <c r="M4" s="51"/>
      <c r="N4" s="51"/>
      <c r="O4" s="51"/>
      <c r="P4" s="51"/>
      <c r="Q4" s="51"/>
      <c r="R4" s="51"/>
      <c r="S4" s="51"/>
      <c r="T4" s="51"/>
      <c r="U4" s="51"/>
    </row>
    <row r="5" spans="1:21" ht="15">
      <c r="A5" s="41" t="s">
        <v>1390</v>
      </c>
      <c r="B5" s="37">
        <v>44377</v>
      </c>
      <c r="C5" s="48" t="s">
        <v>1391</v>
      </c>
      <c r="D5" s="48"/>
      <c r="E5" s="48"/>
      <c r="F5" s="48"/>
      <c r="G5" s="48"/>
      <c r="H5" s="48"/>
      <c r="I5" s="48"/>
      <c r="J5" s="48"/>
      <c r="K5" s="48"/>
      <c r="L5" s="48"/>
      <c r="M5" s="48"/>
      <c r="N5" s="48"/>
      <c r="O5" s="48"/>
      <c r="P5" s="48"/>
      <c r="Q5" s="48"/>
      <c r="R5" s="48"/>
      <c r="S5" s="48"/>
      <c r="T5" s="48"/>
      <c r="U5" s="48"/>
    </row>
    <row r="6" spans="1:21" ht="15">
      <c r="A6" s="43" t="s">
        <v>1120</v>
      </c>
      <c r="B6" s="38" t="s">
        <v>374</v>
      </c>
      <c r="C6" s="48" t="s">
        <v>1391</v>
      </c>
      <c r="D6" s="48"/>
      <c r="E6" s="48"/>
      <c r="F6" s="48"/>
      <c r="G6" s="48"/>
      <c r="H6" s="48"/>
      <c r="I6" s="48"/>
      <c r="J6" s="48"/>
      <c r="K6" s="48"/>
      <c r="L6" s="48"/>
      <c r="M6" s="48"/>
      <c r="N6" s="48"/>
      <c r="O6" s="48"/>
      <c r="P6" s="48"/>
      <c r="Q6" s="48"/>
      <c r="R6" s="48"/>
      <c r="S6" s="48"/>
      <c r="T6" s="48"/>
      <c r="U6" s="48"/>
    </row>
    <row r="7" spans="1:21" ht="15">
      <c r="A7" s="2"/>
      <c r="B7" s="39"/>
      <c r="C7" s="48" t="s">
        <v>1391</v>
      </c>
      <c r="D7" s="48"/>
      <c r="E7" s="48"/>
      <c r="F7" s="48"/>
      <c r="G7" s="48"/>
      <c r="H7" s="48"/>
      <c r="I7" s="48"/>
      <c r="J7" s="48"/>
      <c r="K7" s="48"/>
      <c r="L7" s="48"/>
      <c r="M7" s="48"/>
      <c r="N7" s="48"/>
      <c r="O7" s="48"/>
      <c r="P7" s="48"/>
      <c r="Q7" s="48"/>
      <c r="R7" s="48"/>
      <c r="S7" s="48"/>
      <c r="T7" s="48"/>
      <c r="U7" s="48"/>
    </row>
    <row r="8" spans="1:21" ht="15">
      <c r="A8" s="44" t="s">
        <v>1012</v>
      </c>
      <c r="B8" s="40" t="str">
        <f>A11</f>
        <v>660-38</v>
      </c>
      <c r="C8" s="48" t="s">
        <v>1391</v>
      </c>
      <c r="D8" s="48"/>
      <c r="E8" s="48"/>
      <c r="F8" s="48"/>
      <c r="G8" s="48"/>
      <c r="H8" s="48"/>
      <c r="I8" s="48"/>
      <c r="J8" s="48"/>
      <c r="K8" s="48"/>
      <c r="L8" s="48"/>
      <c r="M8" s="48"/>
      <c r="N8" s="48"/>
      <c r="O8" s="48"/>
      <c r="P8" s="48"/>
      <c r="Q8" s="48"/>
      <c r="R8" s="48"/>
      <c r="S8" s="48"/>
      <c r="T8" s="48"/>
      <c r="U8" s="48"/>
    </row>
    <row r="9" s="55" customFormat="1" ht="12.75"/>
    <row r="10" spans="1:1" s="56" customFormat="1" ht="12.75" customHeight="1">
      <c r="A10" s="56" t="s">
        <v>163</v>
      </c>
    </row>
    <row r="11" spans="1:1" s="57" customFormat="1" ht="15">
      <c r="A11" s="57" t="s">
        <v>162</v>
      </c>
    </row>
    <row r="12" spans="1:21" ht="15">
      <c r="A12" s="1"/>
      <c r="B12" s="1"/>
      <c r="C12" s="1"/>
      <c r="D12" s="58" t="s">
        <v>1379</v>
      </c>
      <c r="E12" s="59"/>
      <c r="F12" s="58"/>
      <c r="G12" s="58" t="s">
        <v>1379</v>
      </c>
      <c r="H12" s="59"/>
      <c r="I12" s="58"/>
      <c r="J12" s="58" t="s">
        <v>1289</v>
      </c>
      <c r="K12" s="59"/>
      <c r="L12" s="58"/>
      <c r="M12" s="58" t="s">
        <v>1289</v>
      </c>
      <c r="N12" s="59"/>
      <c r="O12" s="58"/>
      <c r="P12" s="58" t="s">
        <v>1369</v>
      </c>
      <c r="Q12" s="59"/>
      <c r="R12" s="58"/>
      <c r="S12" s="58" t="s">
        <v>1369</v>
      </c>
      <c r="T12" s="59"/>
      <c r="U12" s="58"/>
    </row>
    <row r="13" spans="1:21" ht="15">
      <c r="A13" s="1"/>
      <c r="B13" s="1"/>
      <c r="C13" s="1"/>
      <c r="D13" s="58" t="s">
        <v>1054</v>
      </c>
      <c r="E13" s="59"/>
      <c r="F13" s="58"/>
      <c r="G13" s="58" t="s">
        <v>747</v>
      </c>
      <c r="H13" s="59"/>
      <c r="I13" s="58"/>
      <c r="J13" s="58" t="s">
        <v>1054</v>
      </c>
      <c r="K13" s="59"/>
      <c r="L13" s="58"/>
      <c r="M13" s="58" t="s">
        <v>747</v>
      </c>
      <c r="N13" s="59"/>
      <c r="O13" s="58"/>
      <c r="P13" s="58" t="s">
        <v>1054</v>
      </c>
      <c r="Q13" s="59"/>
      <c r="R13" s="58"/>
      <c r="S13" s="58" t="s">
        <v>747</v>
      </c>
      <c r="T13" s="59"/>
      <c r="U13" s="58"/>
    </row>
    <row r="14" spans="1:21" ht="15">
      <c r="A14" s="1"/>
      <c r="B14" s="1"/>
      <c r="C14" s="1"/>
      <c r="D14" s="15" t="s">
        <v>1031</v>
      </c>
      <c r="E14" s="15" t="s">
        <v>1030</v>
      </c>
      <c r="F14" s="15" t="s">
        <v>1069</v>
      </c>
      <c r="G14" s="15" t="s">
        <v>1031</v>
      </c>
      <c r="H14" s="15" t="s">
        <v>1030</v>
      </c>
      <c r="I14" s="15" t="s">
        <v>1069</v>
      </c>
      <c r="J14" s="15" t="s">
        <v>1031</v>
      </c>
      <c r="K14" s="15" t="s">
        <v>1030</v>
      </c>
      <c r="L14" s="15" t="s">
        <v>1069</v>
      </c>
      <c r="M14" s="15" t="s">
        <v>1031</v>
      </c>
      <c r="N14" s="15" t="s">
        <v>1030</v>
      </c>
      <c r="O14" s="15" t="s">
        <v>1069</v>
      </c>
      <c r="P14" s="15" t="s">
        <v>1031</v>
      </c>
      <c r="Q14" s="15" t="s">
        <v>1030</v>
      </c>
      <c r="R14" s="15" t="s">
        <v>1069</v>
      </c>
      <c r="S14" s="15" t="s">
        <v>1031</v>
      </c>
      <c r="T14" s="15" t="s">
        <v>1030</v>
      </c>
      <c r="U14" s="15" t="s">
        <v>1069</v>
      </c>
    </row>
    <row r="15" spans="1:21" ht="15">
      <c r="A15" s="1"/>
      <c r="B15" s="1"/>
      <c r="C15" s="1"/>
      <c r="D15" s="12" t="s">
        <v>31</v>
      </c>
      <c r="E15" s="12" t="s">
        <v>45</v>
      </c>
      <c r="F15" s="12" t="s">
        <v>66</v>
      </c>
      <c r="G15" s="12" t="s">
        <v>77</v>
      </c>
      <c r="H15" s="12" t="s">
        <v>83</v>
      </c>
      <c r="I15" s="12" t="s">
        <v>85</v>
      </c>
      <c r="J15" s="12" t="s">
        <v>31</v>
      </c>
      <c r="K15" s="12" t="s">
        <v>45</v>
      </c>
      <c r="L15" s="12" t="s">
        <v>66</v>
      </c>
      <c r="M15" s="12" t="s">
        <v>77</v>
      </c>
      <c r="N15" s="12" t="s">
        <v>83</v>
      </c>
      <c r="O15" s="12" t="s">
        <v>85</v>
      </c>
      <c r="P15" s="12" t="s">
        <v>31</v>
      </c>
      <c r="Q15" s="12" t="s">
        <v>45</v>
      </c>
      <c r="R15" s="12" t="s">
        <v>66</v>
      </c>
      <c r="S15" s="12" t="s">
        <v>77</v>
      </c>
      <c r="T15" s="12" t="s">
        <v>83</v>
      </c>
      <c r="U15" s="12" t="s">
        <v>85</v>
      </c>
    </row>
    <row r="16" spans="1:21" ht="15">
      <c r="A16" s="54" t="s">
        <v>788</v>
      </c>
      <c r="B16" s="54"/>
      <c r="C16" s="12" t="s">
        <v>31</v>
      </c>
      <c r="D16" s="18">
        <v>0</v>
      </c>
      <c r="E16" s="18">
        <v>0</v>
      </c>
      <c r="F16" s="18">
        <v>0</v>
      </c>
      <c r="G16" s="18">
        <v>0</v>
      </c>
      <c r="H16" s="18">
        <v>100</v>
      </c>
      <c r="I16" s="18">
        <v>100</v>
      </c>
      <c r="J16" s="18">
        <v>1500</v>
      </c>
      <c r="K16" s="18">
        <v>0</v>
      </c>
      <c r="L16" s="18">
        <v>1500</v>
      </c>
      <c r="M16" s="18">
        <v>0</v>
      </c>
      <c r="N16" s="18">
        <v>100</v>
      </c>
      <c r="O16" s="18">
        <v>100</v>
      </c>
      <c r="P16" s="18">
        <v>0</v>
      </c>
      <c r="Q16" s="18">
        <v>0</v>
      </c>
      <c r="R16" s="18">
        <v>0</v>
      </c>
      <c r="S16" s="18">
        <v>0</v>
      </c>
      <c r="T16" s="18">
        <v>0</v>
      </c>
      <c r="U16" s="18">
        <v>0</v>
      </c>
    </row>
    <row r="17" spans="1:21" ht="15">
      <c r="A17" s="7"/>
      <c r="B17" s="7" t="s">
        <v>950</v>
      </c>
      <c r="C17" s="12" t="s">
        <v>45</v>
      </c>
      <c r="D17" s="18">
        <v>0</v>
      </c>
      <c r="E17" s="18">
        <v>0</v>
      </c>
      <c r="F17" s="18">
        <v>0</v>
      </c>
      <c r="G17" s="18">
        <v>0</v>
      </c>
      <c r="H17" s="18">
        <v>0</v>
      </c>
      <c r="I17" s="18">
        <v>0</v>
      </c>
      <c r="J17" s="18">
        <v>0</v>
      </c>
      <c r="K17" s="18">
        <v>0</v>
      </c>
      <c r="L17" s="18">
        <v>0</v>
      </c>
      <c r="M17" s="18">
        <v>0</v>
      </c>
      <c r="N17" s="18">
        <v>0</v>
      </c>
      <c r="O17" s="18">
        <v>0</v>
      </c>
      <c r="P17" s="18">
        <v>0</v>
      </c>
      <c r="Q17" s="18">
        <v>0</v>
      </c>
      <c r="R17" s="18">
        <v>0</v>
      </c>
      <c r="S17" s="18">
        <v>0</v>
      </c>
      <c r="T17" s="18">
        <v>0</v>
      </c>
      <c r="U17" s="18">
        <v>0</v>
      </c>
    </row>
    <row r="18" spans="1:21" ht="15">
      <c r="A18" s="54" t="s">
        <v>786</v>
      </c>
      <c r="B18" s="54"/>
      <c r="C18" s="12" t="s">
        <v>66</v>
      </c>
      <c r="D18" s="18">
        <v>400</v>
      </c>
      <c r="E18" s="18">
        <v>0</v>
      </c>
      <c r="F18" s="18">
        <v>400</v>
      </c>
      <c r="G18" s="18">
        <v>500</v>
      </c>
      <c r="H18" s="18">
        <v>0</v>
      </c>
      <c r="I18" s="18">
        <v>500</v>
      </c>
      <c r="J18" s="18">
        <v>1100</v>
      </c>
      <c r="K18" s="18">
        <v>800</v>
      </c>
      <c r="L18" s="18">
        <v>1900</v>
      </c>
      <c r="M18" s="18">
        <v>1200</v>
      </c>
      <c r="N18" s="18">
        <v>400</v>
      </c>
      <c r="O18" s="18">
        <v>1600</v>
      </c>
      <c r="P18" s="18">
        <v>600</v>
      </c>
      <c r="Q18" s="18">
        <v>0</v>
      </c>
      <c r="R18" s="18">
        <v>600</v>
      </c>
      <c r="S18" s="18">
        <v>700</v>
      </c>
      <c r="T18" s="18">
        <v>0</v>
      </c>
      <c r="U18" s="18">
        <v>700</v>
      </c>
    </row>
    <row r="19" spans="1:21" ht="15">
      <c r="A19" s="7"/>
      <c r="B19" s="7" t="s">
        <v>950</v>
      </c>
      <c r="C19" s="12" t="s">
        <v>77</v>
      </c>
      <c r="D19" s="18">
        <v>0</v>
      </c>
      <c r="E19" s="18">
        <v>0</v>
      </c>
      <c r="F19" s="18">
        <v>0</v>
      </c>
      <c r="G19" s="18">
        <v>0</v>
      </c>
      <c r="H19" s="18">
        <v>0</v>
      </c>
      <c r="I19" s="18">
        <v>0</v>
      </c>
      <c r="J19" s="18">
        <v>0</v>
      </c>
      <c r="K19" s="18">
        <v>0</v>
      </c>
      <c r="L19" s="18">
        <v>0</v>
      </c>
      <c r="M19" s="18">
        <v>0</v>
      </c>
      <c r="N19" s="18">
        <v>0</v>
      </c>
      <c r="O19" s="18">
        <v>0</v>
      </c>
      <c r="P19" s="18">
        <v>0</v>
      </c>
      <c r="Q19" s="18">
        <v>0</v>
      </c>
      <c r="R19" s="18">
        <v>0</v>
      </c>
      <c r="S19" s="18">
        <v>0</v>
      </c>
      <c r="T19" s="18">
        <v>0</v>
      </c>
      <c r="U19" s="18">
        <v>0</v>
      </c>
    </row>
    <row r="20" spans="1:21" ht="15">
      <c r="A20" s="54" t="s">
        <v>791</v>
      </c>
      <c r="B20" s="54"/>
      <c r="C20" s="12" t="s">
        <v>83</v>
      </c>
      <c r="D20" s="18">
        <v>0</v>
      </c>
      <c r="E20" s="18">
        <v>2100</v>
      </c>
      <c r="F20" s="18">
        <v>2100</v>
      </c>
      <c r="G20" s="18">
        <v>0</v>
      </c>
      <c r="H20" s="18">
        <v>2100</v>
      </c>
      <c r="I20" s="18">
        <v>2100</v>
      </c>
      <c r="J20" s="18">
        <v>0</v>
      </c>
      <c r="K20" s="18">
        <v>400</v>
      </c>
      <c r="L20" s="18">
        <v>400</v>
      </c>
      <c r="M20" s="18">
        <v>0</v>
      </c>
      <c r="N20" s="18">
        <v>400</v>
      </c>
      <c r="O20" s="18">
        <v>400</v>
      </c>
      <c r="P20" s="18">
        <v>0</v>
      </c>
      <c r="Q20" s="18">
        <v>800</v>
      </c>
      <c r="R20" s="18">
        <v>800</v>
      </c>
      <c r="S20" s="18">
        <v>0</v>
      </c>
      <c r="T20" s="18">
        <v>800</v>
      </c>
      <c r="U20" s="18">
        <v>800</v>
      </c>
    </row>
    <row r="21" spans="1:21" ht="15">
      <c r="A21" s="54" t="s">
        <v>787</v>
      </c>
      <c r="B21" s="54"/>
      <c r="C21" s="12" t="s">
        <v>85</v>
      </c>
      <c r="D21" s="18">
        <v>0</v>
      </c>
      <c r="E21" s="18">
        <v>0</v>
      </c>
      <c r="F21" s="18">
        <v>0</v>
      </c>
      <c r="G21" s="18">
        <v>0</v>
      </c>
      <c r="H21" s="18">
        <v>0</v>
      </c>
      <c r="I21" s="18">
        <v>0</v>
      </c>
      <c r="J21" s="18">
        <v>0</v>
      </c>
      <c r="K21" s="18">
        <v>0</v>
      </c>
      <c r="L21" s="18">
        <v>0</v>
      </c>
      <c r="M21" s="18">
        <v>0</v>
      </c>
      <c r="N21" s="18">
        <v>0</v>
      </c>
      <c r="O21" s="18">
        <v>0</v>
      </c>
      <c r="P21" s="18">
        <v>0</v>
      </c>
      <c r="Q21" s="18">
        <v>0</v>
      </c>
      <c r="R21" s="18">
        <v>0</v>
      </c>
      <c r="S21" s="18">
        <v>0</v>
      </c>
      <c r="T21" s="18">
        <v>0</v>
      </c>
      <c r="U21" s="18">
        <v>0</v>
      </c>
    </row>
    <row r="22" spans="1:21" ht="15">
      <c r="A22" s="54" t="s">
        <v>785</v>
      </c>
      <c r="B22" s="54"/>
      <c r="C22" s="12" t="s">
        <v>259</v>
      </c>
      <c r="D22" s="18">
        <v>0</v>
      </c>
      <c r="E22" s="18">
        <v>0</v>
      </c>
      <c r="F22" s="18">
        <v>0</v>
      </c>
      <c r="G22" s="18">
        <v>1300</v>
      </c>
      <c r="H22" s="18">
        <v>0</v>
      </c>
      <c r="I22" s="18">
        <v>1300</v>
      </c>
      <c r="J22" s="18">
        <v>0</v>
      </c>
      <c r="K22" s="18">
        <v>0</v>
      </c>
      <c r="L22" s="18">
        <v>0</v>
      </c>
      <c r="M22" s="18">
        <v>1900</v>
      </c>
      <c r="N22" s="18">
        <v>0</v>
      </c>
      <c r="O22" s="18">
        <v>1900</v>
      </c>
      <c r="P22" s="18">
        <v>0</v>
      </c>
      <c r="Q22" s="18">
        <v>0</v>
      </c>
      <c r="R22" s="18">
        <v>0</v>
      </c>
      <c r="S22" s="18">
        <v>2000</v>
      </c>
      <c r="T22" s="18">
        <v>0</v>
      </c>
      <c r="U22" s="18">
        <v>2000</v>
      </c>
    </row>
    <row r="23" spans="1:21" ht="15">
      <c r="A23" s="54" t="s">
        <v>1107</v>
      </c>
      <c r="B23" s="54"/>
      <c r="C23" s="12" t="s">
        <v>260</v>
      </c>
      <c r="D23" s="18">
        <v>400</v>
      </c>
      <c r="E23" s="18">
        <v>2100</v>
      </c>
      <c r="F23" s="18">
        <v>2500</v>
      </c>
      <c r="G23" s="18">
        <v>1800</v>
      </c>
      <c r="H23" s="18">
        <v>2200</v>
      </c>
      <c r="I23" s="18">
        <v>4000</v>
      </c>
      <c r="J23" s="18">
        <v>2600</v>
      </c>
      <c r="K23" s="18">
        <v>1200</v>
      </c>
      <c r="L23" s="18">
        <v>3800</v>
      </c>
      <c r="M23" s="18">
        <v>3100</v>
      </c>
      <c r="N23" s="18">
        <v>900</v>
      </c>
      <c r="O23" s="18">
        <v>4000</v>
      </c>
      <c r="P23" s="18">
        <v>600</v>
      </c>
      <c r="Q23" s="18">
        <v>800</v>
      </c>
      <c r="R23" s="18">
        <v>1400</v>
      </c>
      <c r="S23" s="18">
        <v>2700</v>
      </c>
      <c r="T23" s="18">
        <v>800</v>
      </c>
      <c r="U23" s="18">
        <v>3500</v>
      </c>
    </row>
    <row r="24" spans="1:21" ht="15">
      <c r="A24" s="7"/>
      <c r="B24" s="7" t="s">
        <v>964</v>
      </c>
      <c r="C24" s="12" t="s">
        <v>261</v>
      </c>
      <c r="D24" s="3"/>
      <c r="E24" s="3"/>
      <c r="F24" s="18">
        <v>0</v>
      </c>
      <c r="G24" s="3"/>
      <c r="H24" s="3"/>
      <c r="I24" s="18">
        <v>0</v>
      </c>
      <c r="J24" s="3"/>
      <c r="K24" s="3"/>
      <c r="L24" s="18">
        <v>0</v>
      </c>
      <c r="M24" s="3"/>
      <c r="N24" s="3"/>
      <c r="O24" s="18">
        <v>0</v>
      </c>
      <c r="P24" s="3"/>
      <c r="Q24" s="3"/>
      <c r="R24" s="18">
        <v>0</v>
      </c>
      <c r="S24" s="3"/>
      <c r="T24" s="3"/>
      <c r="U24" s="18">
        <v>0</v>
      </c>
    </row>
    <row r="25" spans="1:21" ht="15">
      <c r="A25" s="54" t="s">
        <v>1221</v>
      </c>
      <c r="B25" s="54"/>
      <c r="C25" s="12" t="s">
        <v>33</v>
      </c>
      <c r="D25" s="18">
        <v>0</v>
      </c>
      <c r="E25" s="18">
        <v>0</v>
      </c>
      <c r="F25" s="18">
        <v>0</v>
      </c>
      <c r="G25" s="18">
        <v>1300</v>
      </c>
      <c r="H25" s="18">
        <v>0</v>
      </c>
      <c r="I25" s="18">
        <v>1300</v>
      </c>
      <c r="J25" s="18">
        <v>0</v>
      </c>
      <c r="K25" s="18">
        <v>0</v>
      </c>
      <c r="L25" s="18">
        <v>0</v>
      </c>
      <c r="M25" s="18">
        <v>1900</v>
      </c>
      <c r="N25" s="18">
        <v>0</v>
      </c>
      <c r="O25" s="18">
        <v>1900</v>
      </c>
      <c r="P25" s="18">
        <v>0</v>
      </c>
      <c r="Q25" s="18">
        <v>0</v>
      </c>
      <c r="R25" s="18">
        <v>0</v>
      </c>
      <c r="S25" s="18">
        <v>2000</v>
      </c>
      <c r="T25" s="18">
        <v>0</v>
      </c>
      <c r="U25" s="18">
        <v>2000</v>
      </c>
    </row>
    <row r="26" spans="1:21" ht="15">
      <c r="A26" s="54" t="s">
        <v>847</v>
      </c>
      <c r="B26" s="54"/>
      <c r="C26" s="12" t="s">
        <v>35</v>
      </c>
      <c r="D26" s="18">
        <v>400</v>
      </c>
      <c r="E26" s="18">
        <v>2100</v>
      </c>
      <c r="F26" s="18">
        <v>2500</v>
      </c>
      <c r="G26" s="18">
        <v>500</v>
      </c>
      <c r="H26" s="18">
        <v>2200</v>
      </c>
      <c r="I26" s="18">
        <v>2700</v>
      </c>
      <c r="J26" s="18">
        <v>2600</v>
      </c>
      <c r="K26" s="18">
        <v>1200</v>
      </c>
      <c r="L26" s="18">
        <v>3800</v>
      </c>
      <c r="M26" s="18">
        <v>1200</v>
      </c>
      <c r="N26" s="18">
        <v>900</v>
      </c>
      <c r="O26" s="18">
        <v>2100</v>
      </c>
      <c r="P26" s="18">
        <v>600</v>
      </c>
      <c r="Q26" s="18">
        <v>800</v>
      </c>
      <c r="R26" s="18">
        <v>1400</v>
      </c>
      <c r="S26" s="18">
        <v>700</v>
      </c>
      <c r="T26" s="18">
        <v>800</v>
      </c>
      <c r="U26" s="18">
        <v>1500</v>
      </c>
    </row>
    <row r="27" spans="1:21" ht="30">
      <c r="A27" s="6"/>
      <c r="B27" s="6" t="s">
        <v>962</v>
      </c>
      <c r="C27" s="14" t="s">
        <v>36</v>
      </c>
      <c r="D27" s="20">
        <v>400</v>
      </c>
      <c r="E27" s="20">
        <v>2100</v>
      </c>
      <c r="F27" s="20">
        <v>2500</v>
      </c>
      <c r="G27" s="20"/>
      <c r="H27" s="20"/>
      <c r="I27" s="20">
        <v>0</v>
      </c>
      <c r="J27" s="20">
        <v>2600</v>
      </c>
      <c r="K27" s="20">
        <v>1200</v>
      </c>
      <c r="L27" s="20">
        <v>3800</v>
      </c>
      <c r="M27" s="20">
        <v>0</v>
      </c>
      <c r="N27" s="20">
        <v>0</v>
      </c>
      <c r="O27" s="20">
        <v>0</v>
      </c>
      <c r="P27" s="20">
        <v>600</v>
      </c>
      <c r="Q27" s="20">
        <v>800</v>
      </c>
      <c r="R27" s="20">
        <v>1400</v>
      </c>
      <c r="S27" s="20">
        <v>0</v>
      </c>
      <c r="T27" s="20">
        <v>0</v>
      </c>
      <c r="U27" s="20">
        <v>0</v>
      </c>
    </row>
    <row r="28" ht="12.75" hidden="1"/>
  </sheetData>
  <mergeCells count="31">
    <mergeCell ref="S13:U13"/>
    <mergeCell ref="A23:B23"/>
    <mergeCell ref="A25:B25"/>
    <mergeCell ref="A26:B26"/>
    <mergeCell ref="A16:B16"/>
    <mergeCell ref="A18:B18"/>
    <mergeCell ref="A20:B20"/>
    <mergeCell ref="A21:B21"/>
    <mergeCell ref="A22:B22"/>
    <mergeCell ref="D13:F13"/>
    <mergeCell ref="G13:I13"/>
    <mergeCell ref="J13:L13"/>
    <mergeCell ref="M13:O13"/>
    <mergeCell ref="P13:R13"/>
    <mergeCell ref="D12:F12"/>
    <mergeCell ref="G12:I12"/>
    <mergeCell ref="C6:U6"/>
    <mergeCell ref="C7:U7"/>
    <mergeCell ref="C8:U8"/>
    <mergeCell ref="A9:XFD9"/>
    <mergeCell ref="A10:XFD10"/>
    <mergeCell ref="A11:XFD11"/>
    <mergeCell ref="J12:L12"/>
    <mergeCell ref="M12:O12"/>
    <mergeCell ref="P12:R12"/>
    <mergeCell ref="S12:U12"/>
    <mergeCell ref="A1:XFD1"/>
    <mergeCell ref="A2:XFD2"/>
    <mergeCell ref="A3:XFD3"/>
    <mergeCell ref="C4:U4"/>
    <mergeCell ref="C5:U5"/>
  </mergeCells>
  <pageMargins left="0.7" right="0.7" top="0.75" bottom="0.75" header="0.3" footer="0.3"/>
  <pageSetup orientation="portrai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2f0854d8-c0f5-45a5-be08-1b5c6d513d98}">
  <sheetPr>
    <outlinePr summaryBelow="0" summaryRight="0"/>
  </sheetPr>
  <dimension ref="A1:U26"/>
  <sheetViews>
    <sheetView rightToLeft="1" workbookViewId="0" topLeftCell="A1">
      <selection pane="topLeft" activeCell="A1" sqref="A1:XFD1"/>
    </sheetView>
  </sheetViews>
  <sheetFormatPr defaultColWidth="0" defaultRowHeight="12.75" zeroHeight="1"/>
  <cols>
    <col min="1" max="1" width="25.1428571428571" customWidth="1"/>
    <col min="2" max="2" width="36.4285714285714" customWidth="1"/>
    <col min="3" max="3" width="8" customWidth="1"/>
    <col min="4" max="21" width="21.5714285714286" customWidth="1"/>
    <col min="22" max="16384" width="11.4285714285714" hidden="1"/>
  </cols>
  <sheetData>
    <row r="1" spans="1:1" s="49" customFormat="1" ht="12.75">
      <c r="A1" s="49" t="s">
        <v>1426</v>
      </c>
    </row>
    <row r="2" spans="1:1" s="50" customFormat="1" ht="15">
      <c r="A2" s="50" t="s">
        <v>588</v>
      </c>
    </row>
    <row r="3" spans="1:1" s="50" customFormat="1" ht="15">
      <c r="A3" s="50" t="s">
        <v>683</v>
      </c>
    </row>
    <row r="4" spans="1:21" ht="15">
      <c r="A4" s="42" t="s">
        <v>587</v>
      </c>
      <c r="B4" s="36" t="s">
        <v>84</v>
      </c>
      <c r="C4" s="51" t="s">
        <v>838</v>
      </c>
      <c r="D4" s="51"/>
      <c r="E4" s="51"/>
      <c r="F4" s="51"/>
      <c r="G4" s="51"/>
      <c r="H4" s="51"/>
      <c r="I4" s="51"/>
      <c r="J4" s="51"/>
      <c r="K4" s="51"/>
      <c r="L4" s="51"/>
      <c r="M4" s="51"/>
      <c r="N4" s="51"/>
      <c r="O4" s="51"/>
      <c r="P4" s="51"/>
      <c r="Q4" s="51"/>
      <c r="R4" s="51"/>
      <c r="S4" s="51"/>
      <c r="T4" s="51"/>
      <c r="U4" s="51"/>
    </row>
    <row r="5" spans="1:21" ht="15">
      <c r="A5" s="41" t="s">
        <v>1390</v>
      </c>
      <c r="B5" s="37">
        <v>44377</v>
      </c>
      <c r="C5" s="48" t="s">
        <v>1391</v>
      </c>
      <c r="D5" s="48"/>
      <c r="E5" s="48"/>
      <c r="F5" s="48"/>
      <c r="G5" s="48"/>
      <c r="H5" s="48"/>
      <c r="I5" s="48"/>
      <c r="J5" s="48"/>
      <c r="K5" s="48"/>
      <c r="L5" s="48"/>
      <c r="M5" s="48"/>
      <c r="N5" s="48"/>
      <c r="O5" s="48"/>
      <c r="P5" s="48"/>
      <c r="Q5" s="48"/>
      <c r="R5" s="48"/>
      <c r="S5" s="48"/>
      <c r="T5" s="48"/>
      <c r="U5" s="48"/>
    </row>
    <row r="6" spans="1:21" ht="15">
      <c r="A6" s="43" t="s">
        <v>1120</v>
      </c>
      <c r="B6" s="38" t="s">
        <v>374</v>
      </c>
      <c r="C6" s="48" t="s">
        <v>1391</v>
      </c>
      <c r="D6" s="48"/>
      <c r="E6" s="48"/>
      <c r="F6" s="48"/>
      <c r="G6" s="48"/>
      <c r="H6" s="48"/>
      <c r="I6" s="48"/>
      <c r="J6" s="48"/>
      <c r="K6" s="48"/>
      <c r="L6" s="48"/>
      <c r="M6" s="48"/>
      <c r="N6" s="48"/>
      <c r="O6" s="48"/>
      <c r="P6" s="48"/>
      <c r="Q6" s="48"/>
      <c r="R6" s="48"/>
      <c r="S6" s="48"/>
      <c r="T6" s="48"/>
      <c r="U6" s="48"/>
    </row>
    <row r="7" spans="1:21" ht="15">
      <c r="A7" s="2"/>
      <c r="B7" s="39"/>
      <c r="C7" s="48" t="s">
        <v>1391</v>
      </c>
      <c r="D7" s="48"/>
      <c r="E7" s="48"/>
      <c r="F7" s="48"/>
      <c r="G7" s="48"/>
      <c r="H7" s="48"/>
      <c r="I7" s="48"/>
      <c r="J7" s="48"/>
      <c r="K7" s="48"/>
      <c r="L7" s="48"/>
      <c r="M7" s="48"/>
      <c r="N7" s="48"/>
      <c r="O7" s="48"/>
      <c r="P7" s="48"/>
      <c r="Q7" s="48"/>
      <c r="R7" s="48"/>
      <c r="S7" s="48"/>
      <c r="T7" s="48"/>
      <c r="U7" s="48"/>
    </row>
    <row r="8" spans="1:21" ht="15">
      <c r="A8" s="44" t="s">
        <v>1012</v>
      </c>
      <c r="B8" s="40" t="str">
        <f>A11</f>
        <v>660-39</v>
      </c>
      <c r="C8" s="48" t="s">
        <v>1391</v>
      </c>
      <c r="D8" s="48"/>
      <c r="E8" s="48"/>
      <c r="F8" s="48"/>
      <c r="G8" s="48"/>
      <c r="H8" s="48"/>
      <c r="I8" s="48"/>
      <c r="J8" s="48"/>
      <c r="K8" s="48"/>
      <c r="L8" s="48"/>
      <c r="M8" s="48"/>
      <c r="N8" s="48"/>
      <c r="O8" s="48"/>
      <c r="P8" s="48"/>
      <c r="Q8" s="48"/>
      <c r="R8" s="48"/>
      <c r="S8" s="48"/>
      <c r="T8" s="48"/>
      <c r="U8" s="48"/>
    </row>
    <row r="9" s="55" customFormat="1" ht="12.75"/>
    <row r="10" spans="1:1" s="56" customFormat="1" ht="12.75" customHeight="1">
      <c r="A10" s="56" t="s">
        <v>166</v>
      </c>
    </row>
    <row r="11" spans="1:1" s="57" customFormat="1" ht="15">
      <c r="A11" s="57" t="s">
        <v>165</v>
      </c>
    </row>
    <row r="12" spans="1:21" ht="15">
      <c r="A12" s="1"/>
      <c r="B12" s="1"/>
      <c r="C12" s="1"/>
      <c r="D12" s="58" t="s">
        <v>1379</v>
      </c>
      <c r="E12" s="59"/>
      <c r="F12" s="59"/>
      <c r="G12" s="59"/>
      <c r="H12" s="59"/>
      <c r="I12" s="58"/>
      <c r="J12" s="58" t="s">
        <v>1289</v>
      </c>
      <c r="K12" s="59"/>
      <c r="L12" s="59"/>
      <c r="M12" s="59"/>
      <c r="N12" s="59"/>
      <c r="O12" s="58"/>
      <c r="P12" s="58" t="s">
        <v>1369</v>
      </c>
      <c r="Q12" s="59"/>
      <c r="R12" s="59"/>
      <c r="S12" s="59"/>
      <c r="T12" s="59"/>
      <c r="U12" s="58"/>
    </row>
    <row r="13" spans="1:21" ht="15">
      <c r="A13" s="1"/>
      <c r="B13" s="1"/>
      <c r="C13" s="1"/>
      <c r="D13" s="15" t="s">
        <v>578</v>
      </c>
      <c r="E13" s="15" t="s">
        <v>590</v>
      </c>
      <c r="F13" s="15" t="s">
        <v>622</v>
      </c>
      <c r="G13" s="15" t="s">
        <v>998</v>
      </c>
      <c r="H13" s="15" t="s">
        <v>551</v>
      </c>
      <c r="I13" s="15" t="s">
        <v>1069</v>
      </c>
      <c r="J13" s="15" t="s">
        <v>578</v>
      </c>
      <c r="K13" s="15" t="s">
        <v>590</v>
      </c>
      <c r="L13" s="15" t="s">
        <v>622</v>
      </c>
      <c r="M13" s="15" t="s">
        <v>998</v>
      </c>
      <c r="N13" s="15" t="s">
        <v>551</v>
      </c>
      <c r="O13" s="15" t="s">
        <v>1069</v>
      </c>
      <c r="P13" s="15" t="s">
        <v>578</v>
      </c>
      <c r="Q13" s="15" t="s">
        <v>590</v>
      </c>
      <c r="R13" s="15" t="s">
        <v>622</v>
      </c>
      <c r="S13" s="15" t="s">
        <v>998</v>
      </c>
      <c r="T13" s="15" t="s">
        <v>551</v>
      </c>
      <c r="U13" s="15" t="s">
        <v>1069</v>
      </c>
    </row>
    <row r="14" spans="1:21" ht="15">
      <c r="A14" s="1"/>
      <c r="B14" s="1"/>
      <c r="C14" s="1"/>
      <c r="D14" s="12" t="s">
        <v>31</v>
      </c>
      <c r="E14" s="12" t="s">
        <v>45</v>
      </c>
      <c r="F14" s="12" t="s">
        <v>66</v>
      </c>
      <c r="G14" s="12" t="s">
        <v>77</v>
      </c>
      <c r="H14" s="12" t="s">
        <v>83</v>
      </c>
      <c r="I14" s="12" t="s">
        <v>85</v>
      </c>
      <c r="J14" s="12" t="s">
        <v>31</v>
      </c>
      <c r="K14" s="12" t="s">
        <v>45</v>
      </c>
      <c r="L14" s="12" t="s">
        <v>66</v>
      </c>
      <c r="M14" s="12" t="s">
        <v>77</v>
      </c>
      <c r="N14" s="12" t="s">
        <v>83</v>
      </c>
      <c r="O14" s="12" t="s">
        <v>85</v>
      </c>
      <c r="P14" s="12" t="s">
        <v>31</v>
      </c>
      <c r="Q14" s="12" t="s">
        <v>45</v>
      </c>
      <c r="R14" s="12" t="s">
        <v>66</v>
      </c>
      <c r="S14" s="12" t="s">
        <v>77</v>
      </c>
      <c r="T14" s="12" t="s">
        <v>83</v>
      </c>
      <c r="U14" s="12" t="s">
        <v>85</v>
      </c>
    </row>
    <row r="15" spans="1:21" ht="15">
      <c r="A15" s="54" t="s">
        <v>849</v>
      </c>
      <c r="B15" s="54"/>
      <c r="C15" s="12" t="s">
        <v>31</v>
      </c>
      <c r="D15" s="18">
        <v>400</v>
      </c>
      <c r="E15" s="18">
        <v>400</v>
      </c>
      <c r="F15" s="18">
        <v>1700</v>
      </c>
      <c r="G15" s="18">
        <v>0</v>
      </c>
      <c r="H15" s="18">
        <v>0</v>
      </c>
      <c r="I15" s="18">
        <v>2500</v>
      </c>
      <c r="J15" s="18">
        <v>1000</v>
      </c>
      <c r="K15" s="18">
        <v>2600</v>
      </c>
      <c r="L15" s="18">
        <v>200</v>
      </c>
      <c r="M15" s="18">
        <v>0</v>
      </c>
      <c r="N15" s="18">
        <v>0</v>
      </c>
      <c r="O15" s="18">
        <v>3800</v>
      </c>
      <c r="P15" s="18">
        <v>500</v>
      </c>
      <c r="Q15" s="18">
        <v>600</v>
      </c>
      <c r="R15" s="18">
        <v>300</v>
      </c>
      <c r="S15" s="18">
        <v>0</v>
      </c>
      <c r="T15" s="18">
        <v>0</v>
      </c>
      <c r="U15" s="18">
        <v>1400</v>
      </c>
    </row>
    <row r="16" spans="1:21" ht="15">
      <c r="A16" s="54" t="s">
        <v>1219</v>
      </c>
      <c r="B16" s="7" t="s">
        <v>681</v>
      </c>
      <c r="C16" s="12" t="s">
        <v>45</v>
      </c>
      <c r="D16" s="18">
        <v>0</v>
      </c>
      <c r="E16" s="18">
        <v>0</v>
      </c>
      <c r="F16" s="18">
        <v>0</v>
      </c>
      <c r="G16" s="18">
        <v>0</v>
      </c>
      <c r="H16" s="18">
        <v>0</v>
      </c>
      <c r="I16" s="18">
        <v>0</v>
      </c>
      <c r="J16" s="18">
        <v>0</v>
      </c>
      <c r="K16" s="18">
        <v>0</v>
      </c>
      <c r="L16" s="18">
        <v>0</v>
      </c>
      <c r="M16" s="18">
        <v>0</v>
      </c>
      <c r="N16" s="18">
        <v>0</v>
      </c>
      <c r="O16" s="18">
        <v>0</v>
      </c>
      <c r="P16" s="18">
        <v>0</v>
      </c>
      <c r="Q16" s="18">
        <v>0</v>
      </c>
      <c r="R16" s="18">
        <v>0</v>
      </c>
      <c r="S16" s="18">
        <v>0</v>
      </c>
      <c r="T16" s="18">
        <v>0</v>
      </c>
      <c r="U16" s="18">
        <v>0</v>
      </c>
    </row>
    <row r="17" spans="1:21" ht="30">
      <c r="A17" s="54"/>
      <c r="B17" s="7" t="s">
        <v>680</v>
      </c>
      <c r="C17" s="12" t="s">
        <v>66</v>
      </c>
      <c r="D17" s="18">
        <v>0</v>
      </c>
      <c r="E17" s="18">
        <v>0</v>
      </c>
      <c r="F17" s="18">
        <v>0</v>
      </c>
      <c r="G17" s="18">
        <v>0</v>
      </c>
      <c r="H17" s="18">
        <v>0</v>
      </c>
      <c r="I17" s="18">
        <v>0</v>
      </c>
      <c r="J17" s="18">
        <v>0</v>
      </c>
      <c r="K17" s="18">
        <v>-400</v>
      </c>
      <c r="L17" s="18">
        <v>0</v>
      </c>
      <c r="M17" s="18">
        <v>0</v>
      </c>
      <c r="N17" s="18">
        <v>0</v>
      </c>
      <c r="O17" s="18">
        <v>-400</v>
      </c>
      <c r="P17" s="18">
        <v>0</v>
      </c>
      <c r="Q17" s="18">
        <v>0</v>
      </c>
      <c r="R17" s="18">
        <v>0</v>
      </c>
      <c r="S17" s="18">
        <v>0</v>
      </c>
      <c r="T17" s="18">
        <v>0</v>
      </c>
      <c r="U17" s="18">
        <v>0</v>
      </c>
    </row>
    <row r="18" spans="1:21" ht="15">
      <c r="A18" s="54" t="s">
        <v>1215</v>
      </c>
      <c r="B18" s="54"/>
      <c r="C18" s="12" t="s">
        <v>77</v>
      </c>
      <c r="D18" s="18">
        <v>400</v>
      </c>
      <c r="E18" s="18">
        <v>400</v>
      </c>
      <c r="F18" s="18">
        <v>1700</v>
      </c>
      <c r="G18" s="18">
        <v>0</v>
      </c>
      <c r="H18" s="18">
        <v>0</v>
      </c>
      <c r="I18" s="18">
        <v>2500</v>
      </c>
      <c r="J18" s="18">
        <v>1000</v>
      </c>
      <c r="K18" s="18">
        <v>2200</v>
      </c>
      <c r="L18" s="18">
        <v>200</v>
      </c>
      <c r="M18" s="18">
        <v>0</v>
      </c>
      <c r="N18" s="18">
        <v>0</v>
      </c>
      <c r="O18" s="18">
        <v>3400</v>
      </c>
      <c r="P18" s="18">
        <v>500</v>
      </c>
      <c r="Q18" s="18">
        <v>600</v>
      </c>
      <c r="R18" s="18">
        <v>300</v>
      </c>
      <c r="S18" s="18">
        <v>0</v>
      </c>
      <c r="T18" s="18">
        <v>0</v>
      </c>
      <c r="U18" s="18">
        <v>1400</v>
      </c>
    </row>
    <row r="19" spans="1:21" ht="15">
      <c r="A19" s="54" t="s">
        <v>1127</v>
      </c>
      <c r="B19" s="54"/>
      <c r="C19" s="12" t="s">
        <v>83</v>
      </c>
      <c r="D19" s="18">
        <v>7500</v>
      </c>
      <c r="E19" s="18">
        <v>-400</v>
      </c>
      <c r="F19" s="18">
        <v>-1700</v>
      </c>
      <c r="G19" s="18">
        <v>0</v>
      </c>
      <c r="H19" s="18">
        <v>0</v>
      </c>
      <c r="I19" s="18">
        <v>5400</v>
      </c>
      <c r="J19" s="18">
        <v>900</v>
      </c>
      <c r="K19" s="18">
        <v>3900</v>
      </c>
      <c r="L19" s="18">
        <v>-200</v>
      </c>
      <c r="M19" s="18">
        <v>0</v>
      </c>
      <c r="N19" s="18">
        <v>0</v>
      </c>
      <c r="O19" s="18">
        <v>4600</v>
      </c>
      <c r="P19" s="18">
        <v>1500</v>
      </c>
      <c r="Q19" s="18">
        <v>4200</v>
      </c>
      <c r="R19" s="18">
        <v>-300</v>
      </c>
      <c r="S19" s="18">
        <v>0</v>
      </c>
      <c r="T19" s="18">
        <v>0</v>
      </c>
      <c r="U19" s="18">
        <v>5400</v>
      </c>
    </row>
    <row r="20" spans="1:21" ht="15">
      <c r="A20" s="54" t="s">
        <v>682</v>
      </c>
      <c r="B20" s="54"/>
      <c r="C20" s="12" t="s">
        <v>85</v>
      </c>
      <c r="D20" s="18">
        <v>0</v>
      </c>
      <c r="E20" s="18">
        <v>0</v>
      </c>
      <c r="F20" s="18">
        <v>0</v>
      </c>
      <c r="G20" s="18">
        <v>0</v>
      </c>
      <c r="H20" s="18">
        <v>0</v>
      </c>
      <c r="I20" s="18">
        <v>0</v>
      </c>
      <c r="J20" s="18">
        <v>0</v>
      </c>
      <c r="K20" s="18">
        <v>0</v>
      </c>
      <c r="L20" s="18">
        <v>0</v>
      </c>
      <c r="M20" s="18">
        <v>0</v>
      </c>
      <c r="N20" s="18">
        <v>0</v>
      </c>
      <c r="O20" s="18">
        <v>0</v>
      </c>
      <c r="P20" s="18">
        <v>0</v>
      </c>
      <c r="Q20" s="18">
        <v>0</v>
      </c>
      <c r="R20" s="18">
        <v>0</v>
      </c>
      <c r="S20" s="18">
        <v>0</v>
      </c>
      <c r="T20" s="18">
        <v>0</v>
      </c>
      <c r="U20" s="18">
        <v>0</v>
      </c>
    </row>
    <row r="21" spans="1:21" ht="15">
      <c r="A21" s="54" t="s">
        <v>1129</v>
      </c>
      <c r="B21" s="54"/>
      <c r="C21" s="12" t="s">
        <v>259</v>
      </c>
      <c r="D21" s="18">
        <v>7500</v>
      </c>
      <c r="E21" s="18">
        <v>-400</v>
      </c>
      <c r="F21" s="18">
        <v>-1700</v>
      </c>
      <c r="G21" s="18">
        <v>0</v>
      </c>
      <c r="H21" s="18">
        <v>0</v>
      </c>
      <c r="I21" s="18">
        <v>5400</v>
      </c>
      <c r="J21" s="18">
        <v>900</v>
      </c>
      <c r="K21" s="18">
        <v>3900</v>
      </c>
      <c r="L21" s="18">
        <v>-200</v>
      </c>
      <c r="M21" s="18">
        <v>0</v>
      </c>
      <c r="N21" s="18">
        <v>0</v>
      </c>
      <c r="O21" s="18">
        <v>4600</v>
      </c>
      <c r="P21" s="18">
        <v>1500</v>
      </c>
      <c r="Q21" s="18">
        <v>4200</v>
      </c>
      <c r="R21" s="18">
        <v>-300</v>
      </c>
      <c r="S21" s="18">
        <v>0</v>
      </c>
      <c r="T21" s="18">
        <v>0</v>
      </c>
      <c r="U21" s="18">
        <v>5400</v>
      </c>
    </row>
    <row r="22" spans="1:21" ht="15">
      <c r="A22" s="54" t="s">
        <v>1171</v>
      </c>
      <c r="B22" s="54"/>
      <c r="C22" s="12" t="s">
        <v>260</v>
      </c>
      <c r="D22" s="18">
        <v>7900</v>
      </c>
      <c r="E22" s="18">
        <v>0</v>
      </c>
      <c r="F22" s="18">
        <v>0</v>
      </c>
      <c r="G22" s="18">
        <v>0</v>
      </c>
      <c r="H22" s="18">
        <v>0</v>
      </c>
      <c r="I22" s="18">
        <v>7900</v>
      </c>
      <c r="J22" s="18">
        <v>1900</v>
      </c>
      <c r="K22" s="18">
        <v>6100</v>
      </c>
      <c r="L22" s="18">
        <v>0</v>
      </c>
      <c r="M22" s="18">
        <v>0</v>
      </c>
      <c r="N22" s="18">
        <v>0</v>
      </c>
      <c r="O22" s="18">
        <v>8000</v>
      </c>
      <c r="P22" s="18">
        <v>2000</v>
      </c>
      <c r="Q22" s="18">
        <v>4800</v>
      </c>
      <c r="R22" s="18">
        <v>0</v>
      </c>
      <c r="S22" s="18">
        <v>0</v>
      </c>
      <c r="T22" s="18">
        <v>0</v>
      </c>
      <c r="U22" s="18">
        <v>6800</v>
      </c>
    </row>
    <row r="23" spans="1:21" ht="15">
      <c r="A23" s="54" t="s">
        <v>848</v>
      </c>
      <c r="B23" s="54"/>
      <c r="C23" s="12" t="s">
        <v>261</v>
      </c>
      <c r="D23" s="18">
        <v>2100</v>
      </c>
      <c r="E23" s="18">
        <v>600</v>
      </c>
      <c r="F23" s="18">
        <v>0</v>
      </c>
      <c r="G23" s="18">
        <v>0</v>
      </c>
      <c r="H23" s="18"/>
      <c r="I23" s="18">
        <v>2700</v>
      </c>
      <c r="J23" s="18">
        <v>800</v>
      </c>
      <c r="K23" s="18">
        <v>1300</v>
      </c>
      <c r="L23" s="18">
        <v>0</v>
      </c>
      <c r="M23" s="18">
        <v>0</v>
      </c>
      <c r="N23" s="18"/>
      <c r="O23" s="18">
        <v>2100</v>
      </c>
      <c r="P23" s="18">
        <v>800</v>
      </c>
      <c r="Q23" s="18">
        <v>700</v>
      </c>
      <c r="R23" s="18">
        <v>0</v>
      </c>
      <c r="S23" s="18">
        <v>0</v>
      </c>
      <c r="T23" s="18"/>
      <c r="U23" s="18">
        <v>1500</v>
      </c>
    </row>
    <row r="24" spans="1:21" ht="15">
      <c r="A24" s="54" t="s">
        <v>604</v>
      </c>
      <c r="B24" s="54"/>
      <c r="C24" s="12" t="s">
        <v>33</v>
      </c>
      <c r="D24" s="18">
        <v>0</v>
      </c>
      <c r="E24" s="18">
        <v>0</v>
      </c>
      <c r="F24" s="18">
        <v>0</v>
      </c>
      <c r="G24" s="18">
        <v>0</v>
      </c>
      <c r="H24" s="18">
        <v>0</v>
      </c>
      <c r="I24" s="18">
        <v>0</v>
      </c>
      <c r="J24" s="18">
        <v>0</v>
      </c>
      <c r="K24" s="18">
        <v>0</v>
      </c>
      <c r="L24" s="18">
        <v>0</v>
      </c>
      <c r="M24" s="18">
        <v>0</v>
      </c>
      <c r="N24" s="18">
        <v>0</v>
      </c>
      <c r="O24" s="18">
        <v>0</v>
      </c>
      <c r="P24" s="18">
        <v>0</v>
      </c>
      <c r="Q24" s="18">
        <v>0</v>
      </c>
      <c r="R24" s="18">
        <v>0</v>
      </c>
      <c r="S24" s="18">
        <v>0</v>
      </c>
      <c r="T24" s="18">
        <v>0</v>
      </c>
      <c r="U24" s="18">
        <v>0</v>
      </c>
    </row>
    <row r="25" spans="1:21" ht="15">
      <c r="A25" s="54" t="s">
        <v>603</v>
      </c>
      <c r="B25" s="54"/>
      <c r="C25" s="12" t="s">
        <v>35</v>
      </c>
      <c r="D25" s="18">
        <v>0</v>
      </c>
      <c r="E25" s="18">
        <v>-200</v>
      </c>
      <c r="F25" s="18">
        <v>0</v>
      </c>
      <c r="G25" s="18">
        <v>0</v>
      </c>
      <c r="H25" s="18">
        <v>0</v>
      </c>
      <c r="I25" s="18">
        <v>-200</v>
      </c>
      <c r="J25" s="18">
        <v>0</v>
      </c>
      <c r="K25" s="18">
        <v>0</v>
      </c>
      <c r="L25" s="18">
        <v>0</v>
      </c>
      <c r="M25" s="18">
        <v>0</v>
      </c>
      <c r="N25" s="18">
        <v>0</v>
      </c>
      <c r="O25" s="18">
        <v>0</v>
      </c>
      <c r="P25" s="18">
        <v>0</v>
      </c>
      <c r="Q25" s="18">
        <v>0</v>
      </c>
      <c r="R25" s="18">
        <v>0</v>
      </c>
      <c r="S25" s="18">
        <v>0</v>
      </c>
      <c r="T25" s="18">
        <v>0</v>
      </c>
      <c r="U25" s="18">
        <v>0</v>
      </c>
    </row>
    <row r="26" spans="1:21" ht="15">
      <c r="A26" s="52" t="s">
        <v>1214</v>
      </c>
      <c r="B26" s="52"/>
      <c r="C26" s="14" t="s">
        <v>36</v>
      </c>
      <c r="D26" s="20">
        <v>2100</v>
      </c>
      <c r="E26" s="20">
        <v>400</v>
      </c>
      <c r="F26" s="20">
        <v>0</v>
      </c>
      <c r="G26" s="20">
        <v>0</v>
      </c>
      <c r="H26" s="20">
        <v>0</v>
      </c>
      <c r="I26" s="20">
        <v>2500</v>
      </c>
      <c r="J26" s="20">
        <v>800</v>
      </c>
      <c r="K26" s="20">
        <v>1300</v>
      </c>
      <c r="L26" s="20">
        <v>0</v>
      </c>
      <c r="M26" s="20">
        <v>0</v>
      </c>
      <c r="N26" s="20">
        <v>0</v>
      </c>
      <c r="O26" s="20">
        <v>2100</v>
      </c>
      <c r="P26" s="20">
        <v>800</v>
      </c>
      <c r="Q26" s="20">
        <v>700</v>
      </c>
      <c r="R26" s="20">
        <v>0</v>
      </c>
      <c r="S26" s="20">
        <v>0</v>
      </c>
      <c r="T26" s="20">
        <v>0</v>
      </c>
      <c r="U26" s="20">
        <v>1500</v>
      </c>
    </row>
    <row r="27" ht="12.75" hidden="1"/>
  </sheetData>
  <mergeCells count="25">
    <mergeCell ref="A26:B26"/>
    <mergeCell ref="A20:B20"/>
    <mergeCell ref="A21:B21"/>
    <mergeCell ref="A22:B22"/>
    <mergeCell ref="A23:B23"/>
    <mergeCell ref="A24:B24"/>
    <mergeCell ref="A15:B15"/>
    <mergeCell ref="A16:A17"/>
    <mergeCell ref="A18:B18"/>
    <mergeCell ref="A19:B19"/>
    <mergeCell ref="A25:B25"/>
    <mergeCell ref="D12:I12"/>
    <mergeCell ref="J12:O12"/>
    <mergeCell ref="C6:U6"/>
    <mergeCell ref="C7:U7"/>
    <mergeCell ref="C8:U8"/>
    <mergeCell ref="A9:XFD9"/>
    <mergeCell ref="A10:XFD10"/>
    <mergeCell ref="A11:XFD11"/>
    <mergeCell ref="P12:U12"/>
    <mergeCell ref="A1:XFD1"/>
    <mergeCell ref="A2:XFD2"/>
    <mergeCell ref="A3:XFD3"/>
    <mergeCell ref="C4:U4"/>
    <mergeCell ref="C5:U5"/>
  </mergeCells>
  <pageMargins left="0.7" right="0.7" top="0.75" bottom="0.75" header="0.3" footer="0.3"/>
  <pageSetup orientation="portrai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dca31ef2-1987-4eba-b5b9-a184182604db}">
  <sheetPr>
    <outlinePr summaryBelow="0" summaryRight="0"/>
  </sheetPr>
  <dimension ref="A1:R20"/>
  <sheetViews>
    <sheetView rightToLeft="1" workbookViewId="0" topLeftCell="A1">
      <selection pane="topLeft" activeCell="A1" sqref="A1:XFD1"/>
    </sheetView>
  </sheetViews>
  <sheetFormatPr defaultColWidth="0" defaultRowHeight="12.75" zeroHeight="1"/>
  <cols>
    <col min="1" max="1" width="25.1428571428571" customWidth="1"/>
    <col min="2" max="2" width="13.5714285714286" customWidth="1"/>
    <col min="3" max="3" width="8" customWidth="1"/>
    <col min="4" max="18" width="21.5714285714286" customWidth="1"/>
    <col min="19" max="16384" width="11.4285714285714" hidden="1"/>
  </cols>
  <sheetData>
    <row r="1" spans="1:1" s="49" customFormat="1" ht="12.75">
      <c r="A1" s="49" t="s">
        <v>1427</v>
      </c>
    </row>
    <row r="2" spans="1:1" s="50" customFormat="1" ht="15">
      <c r="A2" s="50" t="s">
        <v>588</v>
      </c>
    </row>
    <row r="3" spans="1:1" s="50" customFormat="1" ht="15">
      <c r="A3" s="50" t="s">
        <v>683</v>
      </c>
    </row>
    <row r="4" spans="1:18" ht="15">
      <c r="A4" s="42" t="s">
        <v>587</v>
      </c>
      <c r="B4" s="36" t="s">
        <v>84</v>
      </c>
      <c r="C4" s="51" t="s">
        <v>838</v>
      </c>
      <c r="D4" s="51"/>
      <c r="E4" s="51"/>
      <c r="F4" s="51"/>
      <c r="G4" s="51"/>
      <c r="H4" s="51"/>
      <c r="I4" s="51"/>
      <c r="J4" s="51"/>
      <c r="K4" s="51"/>
      <c r="L4" s="51"/>
      <c r="M4" s="51"/>
      <c r="N4" s="51"/>
      <c r="O4" s="51"/>
      <c r="P4" s="51"/>
      <c r="Q4" s="51"/>
      <c r="R4" s="51"/>
    </row>
    <row r="5" spans="1:18" ht="15">
      <c r="A5" s="41" t="s">
        <v>1390</v>
      </c>
      <c r="B5" s="37">
        <v>44377</v>
      </c>
      <c r="C5" s="48" t="s">
        <v>1391</v>
      </c>
      <c r="D5" s="48"/>
      <c r="E5" s="48"/>
      <c r="F5" s="48"/>
      <c r="G5" s="48"/>
      <c r="H5" s="48"/>
      <c r="I5" s="48"/>
      <c r="J5" s="48"/>
      <c r="K5" s="48"/>
      <c r="L5" s="48"/>
      <c r="M5" s="48"/>
      <c r="N5" s="48"/>
      <c r="O5" s="48"/>
      <c r="P5" s="48"/>
      <c r="Q5" s="48"/>
      <c r="R5" s="48"/>
    </row>
    <row r="6" spans="1:18" ht="15">
      <c r="A6" s="43" t="s">
        <v>1120</v>
      </c>
      <c r="B6" s="38" t="s">
        <v>374</v>
      </c>
      <c r="C6" s="48" t="s">
        <v>1391</v>
      </c>
      <c r="D6" s="48"/>
      <c r="E6" s="48"/>
      <c r="F6" s="48"/>
      <c r="G6" s="48"/>
      <c r="H6" s="48"/>
      <c r="I6" s="48"/>
      <c r="J6" s="48"/>
      <c r="K6" s="48"/>
      <c r="L6" s="48"/>
      <c r="M6" s="48"/>
      <c r="N6" s="48"/>
      <c r="O6" s="48"/>
      <c r="P6" s="48"/>
      <c r="Q6" s="48"/>
      <c r="R6" s="48"/>
    </row>
    <row r="7" spans="1:18" ht="15">
      <c r="A7" s="2"/>
      <c r="B7" s="39"/>
      <c r="C7" s="48" t="s">
        <v>1391</v>
      </c>
      <c r="D7" s="48"/>
      <c r="E7" s="48"/>
      <c r="F7" s="48"/>
      <c r="G7" s="48"/>
      <c r="H7" s="48"/>
      <c r="I7" s="48"/>
      <c r="J7" s="48"/>
      <c r="K7" s="48"/>
      <c r="L7" s="48"/>
      <c r="M7" s="48"/>
      <c r="N7" s="48"/>
      <c r="O7" s="48"/>
      <c r="P7" s="48"/>
      <c r="Q7" s="48"/>
      <c r="R7" s="48"/>
    </row>
    <row r="8" spans="1:18" ht="15">
      <c r="A8" s="44" t="s">
        <v>1012</v>
      </c>
      <c r="B8" s="40" t="str">
        <f>A11</f>
        <v>660-40</v>
      </c>
      <c r="C8" s="48" t="s">
        <v>1391</v>
      </c>
      <c r="D8" s="48"/>
      <c r="E8" s="48"/>
      <c r="F8" s="48"/>
      <c r="G8" s="48"/>
      <c r="H8" s="48"/>
      <c r="I8" s="48"/>
      <c r="J8" s="48"/>
      <c r="K8" s="48"/>
      <c r="L8" s="48"/>
      <c r="M8" s="48"/>
      <c r="N8" s="48"/>
      <c r="O8" s="48"/>
      <c r="P8" s="48"/>
      <c r="Q8" s="48"/>
      <c r="R8" s="48"/>
    </row>
    <row r="9" s="55" customFormat="1" ht="12.75"/>
    <row r="10" spans="1:1" s="56" customFormat="1" ht="12.75" customHeight="1">
      <c r="A10" s="56" t="s">
        <v>172</v>
      </c>
    </row>
    <row r="11" spans="1:1" s="57" customFormat="1" ht="15">
      <c r="A11" s="57" t="s">
        <v>171</v>
      </c>
    </row>
    <row r="12" spans="1:18" ht="15">
      <c r="A12" s="1"/>
      <c r="B12" s="1"/>
      <c r="C12" s="1"/>
      <c r="D12" s="58" t="s">
        <v>1379</v>
      </c>
      <c r="E12" s="59"/>
      <c r="F12" s="59"/>
      <c r="G12" s="59"/>
      <c r="H12" s="58"/>
      <c r="I12" s="58" t="s">
        <v>1289</v>
      </c>
      <c r="J12" s="59"/>
      <c r="K12" s="59"/>
      <c r="L12" s="59"/>
      <c r="M12" s="58"/>
      <c r="N12" s="58" t="s">
        <v>1369</v>
      </c>
      <c r="O12" s="59"/>
      <c r="P12" s="59"/>
      <c r="Q12" s="59"/>
      <c r="R12" s="58"/>
    </row>
    <row r="13" spans="1:18" ht="15">
      <c r="A13" s="1"/>
      <c r="B13" s="1"/>
      <c r="C13" s="1"/>
      <c r="D13" s="15" t="s">
        <v>1224</v>
      </c>
      <c r="E13" s="15" t="s">
        <v>1014</v>
      </c>
      <c r="F13" s="15" t="s">
        <v>1017</v>
      </c>
      <c r="G13" s="15" t="s">
        <v>1015</v>
      </c>
      <c r="H13" s="15" t="s">
        <v>1069</v>
      </c>
      <c r="I13" s="15" t="s">
        <v>1224</v>
      </c>
      <c r="J13" s="15" t="s">
        <v>1014</v>
      </c>
      <c r="K13" s="15" t="s">
        <v>1017</v>
      </c>
      <c r="L13" s="15" t="s">
        <v>1015</v>
      </c>
      <c r="M13" s="15" t="s">
        <v>1069</v>
      </c>
      <c r="N13" s="15" t="s">
        <v>1224</v>
      </c>
      <c r="O13" s="15" t="s">
        <v>1014</v>
      </c>
      <c r="P13" s="15" t="s">
        <v>1017</v>
      </c>
      <c r="Q13" s="15" t="s">
        <v>1015</v>
      </c>
      <c r="R13" s="15" t="s">
        <v>1069</v>
      </c>
    </row>
    <row r="14" spans="1:18" ht="15">
      <c r="A14" s="1"/>
      <c r="B14" s="1"/>
      <c r="C14" s="1"/>
      <c r="D14" s="12" t="s">
        <v>31</v>
      </c>
      <c r="E14" s="12" t="s">
        <v>45</v>
      </c>
      <c r="F14" s="12" t="s">
        <v>66</v>
      </c>
      <c r="G14" s="12" t="s">
        <v>77</v>
      </c>
      <c r="H14" s="12" t="s">
        <v>83</v>
      </c>
      <c r="I14" s="12" t="s">
        <v>31</v>
      </c>
      <c r="J14" s="12" t="s">
        <v>45</v>
      </c>
      <c r="K14" s="12" t="s">
        <v>66</v>
      </c>
      <c r="L14" s="12" t="s">
        <v>77</v>
      </c>
      <c r="M14" s="12" t="s">
        <v>83</v>
      </c>
      <c r="N14" s="12" t="s">
        <v>31</v>
      </c>
      <c r="O14" s="12" t="s">
        <v>45</v>
      </c>
      <c r="P14" s="12" t="s">
        <v>66</v>
      </c>
      <c r="Q14" s="12" t="s">
        <v>77</v>
      </c>
      <c r="R14" s="12" t="s">
        <v>83</v>
      </c>
    </row>
    <row r="15" spans="1:18" ht="15">
      <c r="A15" s="54" t="s">
        <v>788</v>
      </c>
      <c r="B15" s="7" t="s">
        <v>1370</v>
      </c>
      <c r="C15" s="12" t="s">
        <v>31</v>
      </c>
      <c r="D15" s="18">
        <v>0</v>
      </c>
      <c r="E15" s="18">
        <v>0</v>
      </c>
      <c r="F15" s="18">
        <v>0</v>
      </c>
      <c r="G15" s="18">
        <v>0</v>
      </c>
      <c r="H15" s="18">
        <v>0</v>
      </c>
      <c r="I15" s="18">
        <v>100000</v>
      </c>
      <c r="J15" s="18">
        <v>0</v>
      </c>
      <c r="K15" s="18">
        <v>0</v>
      </c>
      <c r="L15" s="18">
        <v>0</v>
      </c>
      <c r="M15" s="18">
        <v>100000</v>
      </c>
      <c r="N15" s="18">
        <v>0</v>
      </c>
      <c r="O15" s="18">
        <v>0</v>
      </c>
      <c r="P15" s="18">
        <v>0</v>
      </c>
      <c r="Q15" s="18">
        <v>0</v>
      </c>
      <c r="R15" s="18">
        <v>0</v>
      </c>
    </row>
    <row r="16" spans="1:18" ht="15">
      <c r="A16" s="54"/>
      <c r="B16" s="7" t="s">
        <v>547</v>
      </c>
      <c r="C16" s="12" t="s">
        <v>45</v>
      </c>
      <c r="D16" s="18">
        <v>47700</v>
      </c>
      <c r="E16" s="18">
        <v>0</v>
      </c>
      <c r="F16" s="18">
        <v>0</v>
      </c>
      <c r="G16" s="18">
        <v>0</v>
      </c>
      <c r="H16" s="18">
        <v>47700</v>
      </c>
      <c r="I16" s="18">
        <v>64600</v>
      </c>
      <c r="J16" s="18">
        <v>0</v>
      </c>
      <c r="K16" s="18">
        <v>46900</v>
      </c>
      <c r="L16" s="18">
        <v>0</v>
      </c>
      <c r="M16" s="18">
        <v>111500</v>
      </c>
      <c r="N16" s="18">
        <v>0</v>
      </c>
      <c r="O16" s="18">
        <v>0</v>
      </c>
      <c r="P16" s="18">
        <v>0</v>
      </c>
      <c r="Q16" s="18">
        <v>0</v>
      </c>
      <c r="R16" s="18">
        <v>0</v>
      </c>
    </row>
    <row r="17" spans="1:18" ht="15">
      <c r="A17" s="54" t="s">
        <v>786</v>
      </c>
      <c r="B17" s="54"/>
      <c r="C17" s="12" t="s">
        <v>66</v>
      </c>
      <c r="D17" s="18">
        <v>318700</v>
      </c>
      <c r="E17" s="18">
        <v>0</v>
      </c>
      <c r="F17" s="18">
        <v>0</v>
      </c>
      <c r="G17" s="18">
        <v>0</v>
      </c>
      <c r="H17" s="18">
        <v>318700</v>
      </c>
      <c r="I17" s="18">
        <v>382600</v>
      </c>
      <c r="J17" s="18">
        <v>45400</v>
      </c>
      <c r="K17" s="18">
        <v>45100</v>
      </c>
      <c r="L17" s="18">
        <v>0</v>
      </c>
      <c r="M17" s="18">
        <v>473100</v>
      </c>
      <c r="N17" s="18">
        <v>438200</v>
      </c>
      <c r="O17" s="18">
        <v>200</v>
      </c>
      <c r="P17" s="18">
        <v>0</v>
      </c>
      <c r="Q17" s="18">
        <v>0</v>
      </c>
      <c r="R17" s="18">
        <v>438400</v>
      </c>
    </row>
    <row r="18" spans="1:18" ht="15">
      <c r="A18" s="54" t="s">
        <v>791</v>
      </c>
      <c r="B18" s="54"/>
      <c r="C18" s="12" t="s">
        <v>77</v>
      </c>
      <c r="D18" s="18">
        <v>520500</v>
      </c>
      <c r="E18" s="18">
        <v>2300</v>
      </c>
      <c r="F18" s="18">
        <v>200</v>
      </c>
      <c r="G18" s="18">
        <v>0</v>
      </c>
      <c r="H18" s="18">
        <v>523000</v>
      </c>
      <c r="I18" s="18">
        <v>63000</v>
      </c>
      <c r="J18" s="18">
        <v>300</v>
      </c>
      <c r="K18" s="18">
        <v>100</v>
      </c>
      <c r="L18" s="18">
        <v>0</v>
      </c>
      <c r="M18" s="18">
        <v>63400</v>
      </c>
      <c r="N18" s="18">
        <v>137500</v>
      </c>
      <c r="O18" s="18">
        <v>12200</v>
      </c>
      <c r="P18" s="18">
        <v>300</v>
      </c>
      <c r="Q18" s="18">
        <v>0</v>
      </c>
      <c r="R18" s="18">
        <v>150000</v>
      </c>
    </row>
    <row r="19" spans="1:18" ht="15">
      <c r="A19" s="54" t="s">
        <v>787</v>
      </c>
      <c r="B19" s="54"/>
      <c r="C19" s="12" t="s">
        <v>83</v>
      </c>
      <c r="D19" s="18">
        <v>0</v>
      </c>
      <c r="E19" s="18">
        <v>0</v>
      </c>
      <c r="F19" s="18">
        <v>0</v>
      </c>
      <c r="G19" s="18">
        <v>53100</v>
      </c>
      <c r="H19" s="18">
        <v>53100</v>
      </c>
      <c r="I19" s="18">
        <v>0</v>
      </c>
      <c r="J19" s="18">
        <v>0</v>
      </c>
      <c r="K19" s="18">
        <v>0</v>
      </c>
      <c r="L19" s="18">
        <v>61400</v>
      </c>
      <c r="M19" s="18">
        <v>61400</v>
      </c>
      <c r="N19" s="18">
        <v>0</v>
      </c>
      <c r="O19" s="18">
        <v>0</v>
      </c>
      <c r="P19" s="18">
        <v>0</v>
      </c>
      <c r="Q19" s="18">
        <v>58000</v>
      </c>
      <c r="R19" s="18">
        <v>58000</v>
      </c>
    </row>
    <row r="20" spans="1:18" ht="15">
      <c r="A20" s="52" t="s">
        <v>1069</v>
      </c>
      <c r="B20" s="52"/>
      <c r="C20" s="14" t="s">
        <v>85</v>
      </c>
      <c r="D20" s="20">
        <v>886900</v>
      </c>
      <c r="E20" s="20">
        <v>2300</v>
      </c>
      <c r="F20" s="20">
        <v>200</v>
      </c>
      <c r="G20" s="20">
        <v>53100</v>
      </c>
      <c r="H20" s="20">
        <v>942500</v>
      </c>
      <c r="I20" s="20">
        <v>610200</v>
      </c>
      <c r="J20" s="20">
        <v>45700</v>
      </c>
      <c r="K20" s="20">
        <v>92100</v>
      </c>
      <c r="L20" s="20">
        <v>61400</v>
      </c>
      <c r="M20" s="20">
        <v>809400</v>
      </c>
      <c r="N20" s="20">
        <v>575700</v>
      </c>
      <c r="O20" s="20">
        <v>12400</v>
      </c>
      <c r="P20" s="20">
        <v>300</v>
      </c>
      <c r="Q20" s="20">
        <v>58000</v>
      </c>
      <c r="R20" s="20">
        <v>646400</v>
      </c>
    </row>
    <row r="21" ht="12.75" hidden="1"/>
  </sheetData>
  <mergeCells count="19">
    <mergeCell ref="A20:B20"/>
    <mergeCell ref="N12:R12"/>
    <mergeCell ref="A15:A16"/>
    <mergeCell ref="A17:B17"/>
    <mergeCell ref="A18:B18"/>
    <mergeCell ref="A19:B19"/>
    <mergeCell ref="D12:H12"/>
    <mergeCell ref="I12:M12"/>
    <mergeCell ref="A11:XFD11"/>
    <mergeCell ref="A1:XFD1"/>
    <mergeCell ref="A2:XFD2"/>
    <mergeCell ref="A3:XFD3"/>
    <mergeCell ref="C4:R4"/>
    <mergeCell ref="C5:R5"/>
    <mergeCell ref="C6:R6"/>
    <mergeCell ref="C7:R7"/>
    <mergeCell ref="C8:R8"/>
    <mergeCell ref="A9:XFD9"/>
    <mergeCell ref="A10:XFD10"/>
  </mergeCells>
  <pageMargins left="0.7" right="0.7" top="0.75" bottom="0.75" header="0.3" footer="0.3"/>
  <pageSetup orientation="portrai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6d0014b1-7616-4223-af76-007e7ae045f3}">
  <sheetPr>
    <outlinePr summaryBelow="0" summaryRight="0"/>
  </sheetPr>
  <dimension ref="A1:AC52"/>
  <sheetViews>
    <sheetView rightToLeft="1" workbookViewId="0" topLeftCell="A1">
      <selection pane="topLeft" activeCell="A1" sqref="A1:XFD1"/>
    </sheetView>
  </sheetViews>
  <sheetFormatPr defaultColWidth="0" defaultRowHeight="12.75" zeroHeight="1"/>
  <cols>
    <col min="1" max="1" width="25.1428571428571" customWidth="1"/>
    <col min="2" max="2" width="32.7142857142857" customWidth="1"/>
    <col min="3" max="3" width="8" customWidth="1"/>
    <col min="4" max="29" width="21.5714285714286" customWidth="1"/>
    <col min="30" max="16384" width="11.4285714285714" hidden="1"/>
  </cols>
  <sheetData>
    <row r="1" spans="1:1" s="49" customFormat="1" ht="12.75">
      <c r="A1" s="49" t="s">
        <v>1428</v>
      </c>
    </row>
    <row r="2" spans="1:1" s="50" customFormat="1" ht="15">
      <c r="A2" s="50" t="s">
        <v>588</v>
      </c>
    </row>
    <row r="3" spans="1:1" s="50" customFormat="1" ht="15">
      <c r="A3" s="50" t="s">
        <v>683</v>
      </c>
    </row>
    <row r="4" spans="1:29" ht="15">
      <c r="A4" s="42" t="s">
        <v>587</v>
      </c>
      <c r="B4" s="36" t="s">
        <v>84</v>
      </c>
      <c r="C4" s="51" t="s">
        <v>838</v>
      </c>
      <c r="D4" s="51"/>
      <c r="E4" s="51"/>
      <c r="F4" s="51"/>
      <c r="G4" s="51"/>
      <c r="H4" s="51"/>
      <c r="I4" s="51"/>
      <c r="J4" s="51"/>
      <c r="K4" s="51"/>
      <c r="L4" s="51"/>
      <c r="M4" s="51"/>
      <c r="N4" s="51"/>
      <c r="O4" s="51"/>
      <c r="P4" s="51"/>
      <c r="Q4" s="51"/>
      <c r="R4" s="51"/>
      <c r="S4" s="51"/>
      <c r="T4" s="51"/>
      <c r="U4" s="51"/>
      <c r="V4" s="51"/>
      <c r="W4" s="51"/>
      <c r="X4" s="51"/>
      <c r="Y4" s="51"/>
      <c r="Z4" s="51"/>
      <c r="AA4" s="51"/>
      <c r="AB4" s="51"/>
      <c r="AC4" s="51"/>
    </row>
    <row r="5" spans="1:29" ht="15">
      <c r="A5" s="41" t="s">
        <v>1390</v>
      </c>
      <c r="B5" s="37">
        <v>44377</v>
      </c>
      <c r="C5" s="48" t="s">
        <v>1391</v>
      </c>
      <c r="D5" s="48"/>
      <c r="E5" s="48"/>
      <c r="F5" s="48"/>
      <c r="G5" s="48"/>
      <c r="H5" s="48"/>
      <c r="I5" s="48"/>
      <c r="J5" s="48"/>
      <c r="K5" s="48"/>
      <c r="L5" s="48"/>
      <c r="M5" s="48"/>
      <c r="N5" s="48"/>
      <c r="O5" s="48"/>
      <c r="P5" s="48"/>
      <c r="Q5" s="48"/>
      <c r="R5" s="48"/>
      <c r="S5" s="48"/>
      <c r="T5" s="48"/>
      <c r="U5" s="48"/>
      <c r="V5" s="48"/>
      <c r="W5" s="48"/>
      <c r="X5" s="48"/>
      <c r="Y5" s="48"/>
      <c r="Z5" s="48"/>
      <c r="AA5" s="48"/>
      <c r="AB5" s="48"/>
      <c r="AC5" s="48"/>
    </row>
    <row r="6" spans="1:29" ht="15">
      <c r="A6" s="43" t="s">
        <v>1120</v>
      </c>
      <c r="B6" s="38" t="s">
        <v>374</v>
      </c>
      <c r="C6" s="48" t="s">
        <v>1391</v>
      </c>
      <c r="D6" s="48"/>
      <c r="E6" s="48"/>
      <c r="F6" s="48"/>
      <c r="G6" s="48"/>
      <c r="H6" s="48"/>
      <c r="I6" s="48"/>
      <c r="J6" s="48"/>
      <c r="K6" s="48"/>
      <c r="L6" s="48"/>
      <c r="M6" s="48"/>
      <c r="N6" s="48"/>
      <c r="O6" s="48"/>
      <c r="P6" s="48"/>
      <c r="Q6" s="48"/>
      <c r="R6" s="48"/>
      <c r="S6" s="48"/>
      <c r="T6" s="48"/>
      <c r="U6" s="48"/>
      <c r="V6" s="48"/>
      <c r="W6" s="48"/>
      <c r="X6" s="48"/>
      <c r="Y6" s="48"/>
      <c r="Z6" s="48"/>
      <c r="AA6" s="48"/>
      <c r="AB6" s="48"/>
      <c r="AC6" s="48"/>
    </row>
    <row r="7" spans="1:29" ht="15">
      <c r="A7" s="2"/>
      <c r="B7" s="39"/>
      <c r="C7" s="48" t="s">
        <v>1391</v>
      </c>
      <c r="D7" s="48"/>
      <c r="E7" s="48"/>
      <c r="F7" s="48"/>
      <c r="G7" s="48"/>
      <c r="H7" s="48"/>
      <c r="I7" s="48"/>
      <c r="J7" s="48"/>
      <c r="K7" s="48"/>
      <c r="L7" s="48"/>
      <c r="M7" s="48"/>
      <c r="N7" s="48"/>
      <c r="O7" s="48"/>
      <c r="P7" s="48"/>
      <c r="Q7" s="48"/>
      <c r="R7" s="48"/>
      <c r="S7" s="48"/>
      <c r="T7" s="48"/>
      <c r="U7" s="48"/>
      <c r="V7" s="48"/>
      <c r="W7" s="48"/>
      <c r="X7" s="48"/>
      <c r="Y7" s="48"/>
      <c r="Z7" s="48"/>
      <c r="AA7" s="48"/>
      <c r="AB7" s="48"/>
      <c r="AC7" s="48"/>
    </row>
    <row r="8" spans="1:29" ht="15">
      <c r="A8" s="44" t="s">
        <v>1012</v>
      </c>
      <c r="B8" s="40" t="str">
        <f>A11</f>
        <v>660-41</v>
      </c>
      <c r="C8" s="48" t="s">
        <v>1391</v>
      </c>
      <c r="D8" s="48"/>
      <c r="E8" s="48"/>
      <c r="F8" s="48"/>
      <c r="G8" s="48"/>
      <c r="H8" s="48"/>
      <c r="I8" s="48"/>
      <c r="J8" s="48"/>
      <c r="K8" s="48"/>
      <c r="L8" s="48"/>
      <c r="M8" s="48"/>
      <c r="N8" s="48"/>
      <c r="O8" s="48"/>
      <c r="P8" s="48"/>
      <c r="Q8" s="48"/>
      <c r="R8" s="48"/>
      <c r="S8" s="48"/>
      <c r="T8" s="48"/>
      <c r="U8" s="48"/>
      <c r="V8" s="48"/>
      <c r="W8" s="48"/>
      <c r="X8" s="48"/>
      <c r="Y8" s="48"/>
      <c r="Z8" s="48"/>
      <c r="AA8" s="48"/>
      <c r="AB8" s="48"/>
      <c r="AC8" s="48"/>
    </row>
    <row r="9" s="55" customFormat="1" ht="12.75"/>
    <row r="10" spans="1:1" s="56" customFormat="1" ht="12.75" customHeight="1">
      <c r="A10" s="56" t="s">
        <v>175</v>
      </c>
    </row>
    <row r="11" spans="1:1" s="57" customFormat="1" ht="15">
      <c r="A11" s="57" t="s">
        <v>174</v>
      </c>
    </row>
    <row r="12" spans="1:29" ht="15">
      <c r="A12" s="1"/>
      <c r="B12" s="1"/>
      <c r="C12" s="1"/>
      <c r="D12" s="58" t="s">
        <v>1379</v>
      </c>
      <c r="E12" s="59"/>
      <c r="F12" s="59"/>
      <c r="G12" s="59"/>
      <c r="H12" s="59"/>
      <c r="I12" s="59"/>
      <c r="J12" s="59"/>
      <c r="K12" s="59"/>
      <c r="L12" s="59"/>
      <c r="M12" s="59"/>
      <c r="N12" s="59"/>
      <c r="O12" s="59"/>
      <c r="P12" s="58"/>
      <c r="Q12" s="58" t="s">
        <v>1289</v>
      </c>
      <c r="R12" s="59"/>
      <c r="S12" s="59"/>
      <c r="T12" s="59"/>
      <c r="U12" s="59"/>
      <c r="V12" s="59"/>
      <c r="W12" s="59"/>
      <c r="X12" s="59"/>
      <c r="Y12" s="59"/>
      <c r="Z12" s="59"/>
      <c r="AA12" s="59"/>
      <c r="AB12" s="59"/>
      <c r="AC12" s="58"/>
    </row>
    <row r="13" spans="1:29" ht="15">
      <c r="A13" s="1"/>
      <c r="B13" s="1"/>
      <c r="C13" s="1"/>
      <c r="D13" s="58" t="s">
        <v>1273</v>
      </c>
      <c r="E13" s="59"/>
      <c r="F13" s="59"/>
      <c r="G13" s="59"/>
      <c r="H13" s="59"/>
      <c r="I13" s="59"/>
      <c r="J13" s="59"/>
      <c r="K13" s="59"/>
      <c r="L13" s="59"/>
      <c r="M13" s="59"/>
      <c r="N13" s="58"/>
      <c r="O13" s="73" t="s">
        <v>1175</v>
      </c>
      <c r="P13" s="73" t="s">
        <v>1148</v>
      </c>
      <c r="Q13" s="58" t="s">
        <v>1273</v>
      </c>
      <c r="R13" s="59"/>
      <c r="S13" s="59"/>
      <c r="T13" s="59"/>
      <c r="U13" s="59"/>
      <c r="V13" s="59"/>
      <c r="W13" s="59"/>
      <c r="X13" s="59"/>
      <c r="Y13" s="59"/>
      <c r="Z13" s="59"/>
      <c r="AA13" s="58"/>
      <c r="AB13" s="73" t="s">
        <v>1175</v>
      </c>
      <c r="AC13" s="73" t="s">
        <v>1148</v>
      </c>
    </row>
    <row r="14" spans="1:29" ht="15">
      <c r="A14" s="1"/>
      <c r="B14" s="1"/>
      <c r="C14" s="1"/>
      <c r="D14" s="58" t="s">
        <v>1028</v>
      </c>
      <c r="E14" s="15"/>
      <c r="F14" s="15"/>
      <c r="G14" s="58" t="s">
        <v>589</v>
      </c>
      <c r="H14" s="58" t="s">
        <v>1247</v>
      </c>
      <c r="I14" s="58" t="s">
        <v>1244</v>
      </c>
      <c r="J14" s="58" t="s">
        <v>1245</v>
      </c>
      <c r="K14" s="58" t="s">
        <v>608</v>
      </c>
      <c r="L14" s="58" t="s">
        <v>912</v>
      </c>
      <c r="M14" s="58" t="s">
        <v>911</v>
      </c>
      <c r="N14" s="58" t="s">
        <v>1211</v>
      </c>
      <c r="O14" s="53"/>
      <c r="P14" s="53"/>
      <c r="Q14" s="58" t="s">
        <v>1028</v>
      </c>
      <c r="R14" s="15"/>
      <c r="S14" s="15"/>
      <c r="T14" s="58" t="s">
        <v>589</v>
      </c>
      <c r="U14" s="58" t="s">
        <v>1247</v>
      </c>
      <c r="V14" s="58" t="s">
        <v>1244</v>
      </c>
      <c r="W14" s="58" t="s">
        <v>1245</v>
      </c>
      <c r="X14" s="58" t="s">
        <v>608</v>
      </c>
      <c r="Y14" s="58" t="s">
        <v>912</v>
      </c>
      <c r="Z14" s="58" t="s">
        <v>911</v>
      </c>
      <c r="AA14" s="58" t="s">
        <v>1211</v>
      </c>
      <c r="AB14" s="53"/>
      <c r="AC14" s="53"/>
    </row>
    <row r="15" spans="1:29" ht="15">
      <c r="A15" s="1"/>
      <c r="B15" s="1"/>
      <c r="C15" s="1"/>
      <c r="D15" s="58"/>
      <c r="E15" s="15" t="s">
        <v>926</v>
      </c>
      <c r="F15" s="15" t="s">
        <v>947</v>
      </c>
      <c r="G15" s="58"/>
      <c r="H15" s="58"/>
      <c r="I15" s="58"/>
      <c r="J15" s="58"/>
      <c r="K15" s="58"/>
      <c r="L15" s="58"/>
      <c r="M15" s="58"/>
      <c r="N15" s="58"/>
      <c r="O15" s="58"/>
      <c r="P15" s="58"/>
      <c r="Q15" s="58"/>
      <c r="R15" s="15" t="s">
        <v>926</v>
      </c>
      <c r="S15" s="15" t="s">
        <v>947</v>
      </c>
      <c r="T15" s="58"/>
      <c r="U15" s="58"/>
      <c r="V15" s="58"/>
      <c r="W15" s="58"/>
      <c r="X15" s="58"/>
      <c r="Y15" s="58"/>
      <c r="Z15" s="58"/>
      <c r="AA15" s="58"/>
      <c r="AB15" s="58"/>
      <c r="AC15" s="58"/>
    </row>
    <row r="16" spans="1:29" ht="15">
      <c r="A16" s="1"/>
      <c r="B16" s="1"/>
      <c r="C16" s="1"/>
      <c r="D16" s="12" t="s">
        <v>31</v>
      </c>
      <c r="E16" s="12" t="s">
        <v>45</v>
      </c>
      <c r="F16" s="12" t="s">
        <v>66</v>
      </c>
      <c r="G16" s="12" t="s">
        <v>77</v>
      </c>
      <c r="H16" s="12" t="s">
        <v>83</v>
      </c>
      <c r="I16" s="12" t="s">
        <v>85</v>
      </c>
      <c r="J16" s="12" t="s">
        <v>259</v>
      </c>
      <c r="K16" s="12" t="s">
        <v>260</v>
      </c>
      <c r="L16" s="12" t="s">
        <v>261</v>
      </c>
      <c r="M16" s="12" t="s">
        <v>33</v>
      </c>
      <c r="N16" s="12" t="s">
        <v>35</v>
      </c>
      <c r="O16" s="12" t="s">
        <v>36</v>
      </c>
      <c r="P16" s="12" t="s">
        <v>38</v>
      </c>
      <c r="Q16" s="12" t="s">
        <v>31</v>
      </c>
      <c r="R16" s="12" t="s">
        <v>45</v>
      </c>
      <c r="S16" s="12" t="s">
        <v>66</v>
      </c>
      <c r="T16" s="12" t="s">
        <v>77</v>
      </c>
      <c r="U16" s="12" t="s">
        <v>83</v>
      </c>
      <c r="V16" s="12" t="s">
        <v>85</v>
      </c>
      <c r="W16" s="12" t="s">
        <v>259</v>
      </c>
      <c r="X16" s="12" t="s">
        <v>260</v>
      </c>
      <c r="Y16" s="12" t="s">
        <v>261</v>
      </c>
      <c r="Z16" s="12" t="s">
        <v>33</v>
      </c>
      <c r="AA16" s="12" t="s">
        <v>35</v>
      </c>
      <c r="AB16" s="12" t="s">
        <v>36</v>
      </c>
      <c r="AC16" s="12" t="s">
        <v>38</v>
      </c>
    </row>
    <row r="17" spans="1:29" ht="15">
      <c r="A17" s="54" t="s">
        <v>658</v>
      </c>
      <c r="B17" s="54"/>
      <c r="C17" s="12" t="s">
        <v>31</v>
      </c>
      <c r="D17" s="18">
        <v>152600</v>
      </c>
      <c r="E17" s="18">
        <v>114400</v>
      </c>
      <c r="F17" s="18">
        <v>0</v>
      </c>
      <c r="G17" s="18">
        <v>0</v>
      </c>
      <c r="H17" s="18">
        <v>17500</v>
      </c>
      <c r="I17" s="18">
        <v>4900</v>
      </c>
      <c r="J17" s="18">
        <v>0</v>
      </c>
      <c r="K17" s="18">
        <v>0</v>
      </c>
      <c r="L17" s="18">
        <v>3700</v>
      </c>
      <c r="M17" s="18">
        <v>0</v>
      </c>
      <c r="N17" s="18">
        <v>178700</v>
      </c>
      <c r="O17" s="18"/>
      <c r="P17" s="18">
        <v>178700</v>
      </c>
      <c r="Q17" s="18">
        <v>113500</v>
      </c>
      <c r="R17" s="18">
        <v>73100</v>
      </c>
      <c r="S17" s="18">
        <v>0</v>
      </c>
      <c r="T17" s="18">
        <v>400</v>
      </c>
      <c r="U17" s="18">
        <v>9900</v>
      </c>
      <c r="V17" s="18">
        <v>0</v>
      </c>
      <c r="W17" s="18">
        <v>0</v>
      </c>
      <c r="X17" s="18">
        <v>0</v>
      </c>
      <c r="Y17" s="18">
        <v>4500</v>
      </c>
      <c r="Z17" s="18">
        <v>0</v>
      </c>
      <c r="AA17" s="18">
        <v>128300</v>
      </c>
      <c r="AB17" s="18"/>
      <c r="AC17" s="18">
        <v>128300</v>
      </c>
    </row>
    <row r="18" spans="1:29" ht="15">
      <c r="A18" s="54" t="s">
        <v>645</v>
      </c>
      <c r="B18" s="54"/>
      <c r="C18" s="12" t="s">
        <v>45</v>
      </c>
      <c r="D18" s="18">
        <v>26600</v>
      </c>
      <c r="E18" s="18">
        <v>0</v>
      </c>
      <c r="F18" s="18">
        <v>0</v>
      </c>
      <c r="G18" s="18">
        <v>6800</v>
      </c>
      <c r="H18" s="18">
        <v>2100</v>
      </c>
      <c r="I18" s="18">
        <v>500</v>
      </c>
      <c r="J18" s="18">
        <v>0</v>
      </c>
      <c r="K18" s="18">
        <v>-400</v>
      </c>
      <c r="L18" s="18">
        <v>28500</v>
      </c>
      <c r="M18" s="18">
        <v>0</v>
      </c>
      <c r="N18" s="18">
        <v>64100</v>
      </c>
      <c r="O18" s="18"/>
      <c r="P18" s="18">
        <v>64100</v>
      </c>
      <c r="Q18" s="18">
        <v>13100</v>
      </c>
      <c r="R18" s="18">
        <v>0</v>
      </c>
      <c r="S18" s="18">
        <v>0</v>
      </c>
      <c r="T18" s="18">
        <v>3000</v>
      </c>
      <c r="U18" s="18">
        <v>1600</v>
      </c>
      <c r="V18" s="18">
        <v>600</v>
      </c>
      <c r="W18" s="18">
        <v>0</v>
      </c>
      <c r="X18" s="18">
        <v>800</v>
      </c>
      <c r="Y18" s="18">
        <v>3800</v>
      </c>
      <c r="Z18" s="18">
        <v>0</v>
      </c>
      <c r="AA18" s="18">
        <v>22900</v>
      </c>
      <c r="AB18" s="18"/>
      <c r="AC18" s="18">
        <v>22900</v>
      </c>
    </row>
    <row r="19" spans="1:29" ht="15">
      <c r="A19" s="52" t="s">
        <v>663</v>
      </c>
      <c r="B19" s="7" t="s">
        <v>978</v>
      </c>
      <c r="C19" s="12" t="s">
        <v>66</v>
      </c>
      <c r="D19" s="18">
        <v>126000</v>
      </c>
      <c r="E19" s="18">
        <v>114400</v>
      </c>
      <c r="F19" s="18">
        <v>0</v>
      </c>
      <c r="G19" s="18">
        <v>-6800</v>
      </c>
      <c r="H19" s="18">
        <v>15400</v>
      </c>
      <c r="I19" s="18">
        <v>4400</v>
      </c>
      <c r="J19" s="18">
        <v>0</v>
      </c>
      <c r="K19" s="18">
        <v>400</v>
      </c>
      <c r="L19" s="18">
        <v>-24800</v>
      </c>
      <c r="M19" s="18">
        <v>0</v>
      </c>
      <c r="N19" s="18">
        <v>114600</v>
      </c>
      <c r="O19" s="18">
        <v>0</v>
      </c>
      <c r="P19" s="18">
        <v>114600</v>
      </c>
      <c r="Q19" s="18">
        <v>100400</v>
      </c>
      <c r="R19" s="18">
        <v>73100</v>
      </c>
      <c r="S19" s="18">
        <v>0</v>
      </c>
      <c r="T19" s="18">
        <v>-2600</v>
      </c>
      <c r="U19" s="18">
        <v>8300</v>
      </c>
      <c r="V19" s="18">
        <v>-600</v>
      </c>
      <c r="W19" s="18">
        <v>0</v>
      </c>
      <c r="X19" s="18">
        <v>-800</v>
      </c>
      <c r="Y19" s="18">
        <v>700</v>
      </c>
      <c r="Z19" s="18">
        <v>0</v>
      </c>
      <c r="AA19" s="18">
        <v>105400</v>
      </c>
      <c r="AB19" s="18">
        <v>0</v>
      </c>
      <c r="AC19" s="18">
        <v>105400</v>
      </c>
    </row>
    <row r="20" spans="1:29" ht="15">
      <c r="A20" s="53"/>
      <c r="B20" s="7" t="s">
        <v>583</v>
      </c>
      <c r="C20" s="12" t="s">
        <v>77</v>
      </c>
      <c r="D20" s="18">
        <v>-48300</v>
      </c>
      <c r="E20" s="18">
        <v>-71300</v>
      </c>
      <c r="F20" s="18">
        <v>0</v>
      </c>
      <c r="G20" s="18">
        <v>8100</v>
      </c>
      <c r="H20" s="18">
        <v>-5400</v>
      </c>
      <c r="I20" s="18">
        <v>-1000</v>
      </c>
      <c r="J20" s="18">
        <v>0</v>
      </c>
      <c r="K20" s="18">
        <v>100</v>
      </c>
      <c r="L20" s="18">
        <v>46500</v>
      </c>
      <c r="M20" s="18">
        <v>0</v>
      </c>
      <c r="N20" s="18">
        <v>0</v>
      </c>
      <c r="O20" s="18"/>
      <c r="P20" s="18">
        <v>0</v>
      </c>
      <c r="Q20" s="18">
        <v>-24100</v>
      </c>
      <c r="R20" s="18">
        <v>-34000</v>
      </c>
      <c r="S20" s="18">
        <v>0</v>
      </c>
      <c r="T20" s="18">
        <v>4000</v>
      </c>
      <c r="U20" s="18">
        <v>1900</v>
      </c>
      <c r="V20" s="18">
        <v>2100</v>
      </c>
      <c r="W20" s="18">
        <v>0</v>
      </c>
      <c r="X20" s="18">
        <v>1400</v>
      </c>
      <c r="Y20" s="18">
        <v>14700</v>
      </c>
      <c r="Z20" s="18">
        <v>0</v>
      </c>
      <c r="AA20" s="18">
        <v>0</v>
      </c>
      <c r="AB20" s="18"/>
      <c r="AC20" s="18">
        <v>0</v>
      </c>
    </row>
    <row r="21" spans="1:29" ht="15">
      <c r="A21" s="54"/>
      <c r="B21" s="7" t="s">
        <v>1182</v>
      </c>
      <c r="C21" s="12" t="s">
        <v>83</v>
      </c>
      <c r="D21" s="18">
        <v>77700</v>
      </c>
      <c r="E21" s="18">
        <v>43100</v>
      </c>
      <c r="F21" s="18">
        <v>0</v>
      </c>
      <c r="G21" s="18">
        <v>1300</v>
      </c>
      <c r="H21" s="18">
        <v>10000</v>
      </c>
      <c r="I21" s="18">
        <v>3400</v>
      </c>
      <c r="J21" s="18">
        <v>0</v>
      </c>
      <c r="K21" s="18">
        <v>500</v>
      </c>
      <c r="L21" s="18">
        <v>21700</v>
      </c>
      <c r="M21" s="18">
        <v>0</v>
      </c>
      <c r="N21" s="18">
        <v>114600</v>
      </c>
      <c r="O21" s="18">
        <v>0</v>
      </c>
      <c r="P21" s="18">
        <v>114600</v>
      </c>
      <c r="Q21" s="18">
        <v>76300</v>
      </c>
      <c r="R21" s="18">
        <v>39100</v>
      </c>
      <c r="S21" s="18">
        <v>0</v>
      </c>
      <c r="T21" s="18">
        <v>1400</v>
      </c>
      <c r="U21" s="18">
        <v>10200</v>
      </c>
      <c r="V21" s="18">
        <v>1500</v>
      </c>
      <c r="W21" s="18">
        <v>0</v>
      </c>
      <c r="X21" s="18">
        <v>600</v>
      </c>
      <c r="Y21" s="18">
        <v>15400</v>
      </c>
      <c r="Z21" s="18">
        <v>0</v>
      </c>
      <c r="AA21" s="18">
        <v>105400</v>
      </c>
      <c r="AB21" s="18">
        <v>0</v>
      </c>
      <c r="AC21" s="18">
        <v>105400</v>
      </c>
    </row>
    <row r="22" spans="1:29" ht="15">
      <c r="A22" s="52" t="s">
        <v>664</v>
      </c>
      <c r="B22" s="7" t="s">
        <v>978</v>
      </c>
      <c r="C22" s="12" t="s">
        <v>85</v>
      </c>
      <c r="D22" s="18">
        <v>19000</v>
      </c>
      <c r="E22" s="18">
        <v>9000</v>
      </c>
      <c r="F22" s="18">
        <v>0</v>
      </c>
      <c r="G22" s="18">
        <v>1200</v>
      </c>
      <c r="H22" s="18">
        <v>2800</v>
      </c>
      <c r="I22" s="18">
        <v>2800</v>
      </c>
      <c r="J22" s="18">
        <v>0</v>
      </c>
      <c r="K22" s="18">
        <v>0</v>
      </c>
      <c r="L22" s="18">
        <v>-1400</v>
      </c>
      <c r="M22" s="18">
        <v>13300</v>
      </c>
      <c r="N22" s="18">
        <v>37700</v>
      </c>
      <c r="O22" s="18"/>
      <c r="P22" s="18">
        <v>37700</v>
      </c>
      <c r="Q22" s="18">
        <v>12400</v>
      </c>
      <c r="R22" s="18">
        <v>7000</v>
      </c>
      <c r="S22" s="18">
        <v>0</v>
      </c>
      <c r="T22" s="18">
        <v>1100</v>
      </c>
      <c r="U22" s="18">
        <v>5600</v>
      </c>
      <c r="V22" s="18">
        <v>1200</v>
      </c>
      <c r="W22" s="18">
        <v>0</v>
      </c>
      <c r="X22" s="18">
        <v>0</v>
      </c>
      <c r="Y22" s="18">
        <v>9100</v>
      </c>
      <c r="Z22" s="18">
        <v>0</v>
      </c>
      <c r="AA22" s="18">
        <v>29400</v>
      </c>
      <c r="AB22" s="18"/>
      <c r="AC22" s="18">
        <v>29400</v>
      </c>
    </row>
    <row r="23" spans="1:29" ht="15">
      <c r="A23" s="53"/>
      <c r="B23" s="7" t="s">
        <v>583</v>
      </c>
      <c r="C23" s="12" t="s">
        <v>259</v>
      </c>
      <c r="D23" s="18">
        <v>0</v>
      </c>
      <c r="E23" s="18">
        <v>0</v>
      </c>
      <c r="F23" s="18">
        <v>0</v>
      </c>
      <c r="G23" s="18">
        <v>0</v>
      </c>
      <c r="H23" s="18">
        <v>0</v>
      </c>
      <c r="I23" s="18">
        <v>0</v>
      </c>
      <c r="J23" s="18">
        <v>0</v>
      </c>
      <c r="K23" s="18">
        <v>0</v>
      </c>
      <c r="L23" s="18">
        <v>0</v>
      </c>
      <c r="M23" s="18">
        <v>0</v>
      </c>
      <c r="N23" s="18">
        <v>0</v>
      </c>
      <c r="O23" s="18"/>
      <c r="P23" s="18">
        <v>0</v>
      </c>
      <c r="Q23" s="18">
        <v>0</v>
      </c>
      <c r="R23" s="18">
        <v>0</v>
      </c>
      <c r="S23" s="18">
        <v>0</v>
      </c>
      <c r="T23" s="18">
        <v>0</v>
      </c>
      <c r="U23" s="18">
        <v>0</v>
      </c>
      <c r="V23" s="18">
        <v>0</v>
      </c>
      <c r="W23" s="18">
        <v>0</v>
      </c>
      <c r="X23" s="18">
        <v>0</v>
      </c>
      <c r="Y23" s="18">
        <v>0</v>
      </c>
      <c r="Z23" s="18">
        <v>0</v>
      </c>
      <c r="AA23" s="18">
        <v>0</v>
      </c>
      <c r="AB23" s="18"/>
      <c r="AC23" s="18">
        <v>0</v>
      </c>
    </row>
    <row r="24" spans="1:29" ht="15">
      <c r="A24" s="54"/>
      <c r="B24" s="7" t="s">
        <v>1183</v>
      </c>
      <c r="C24" s="12" t="s">
        <v>260</v>
      </c>
      <c r="D24" s="18">
        <v>19000</v>
      </c>
      <c r="E24" s="18">
        <v>9000</v>
      </c>
      <c r="F24" s="18">
        <v>0</v>
      </c>
      <c r="G24" s="18">
        <v>1200</v>
      </c>
      <c r="H24" s="18">
        <v>2800</v>
      </c>
      <c r="I24" s="18">
        <v>2800</v>
      </c>
      <c r="J24" s="18">
        <v>0</v>
      </c>
      <c r="K24" s="18">
        <v>0</v>
      </c>
      <c r="L24" s="18">
        <v>-1400</v>
      </c>
      <c r="M24" s="18">
        <v>13300</v>
      </c>
      <c r="N24" s="18">
        <v>37700</v>
      </c>
      <c r="O24" s="18">
        <v>0</v>
      </c>
      <c r="P24" s="18">
        <v>37700</v>
      </c>
      <c r="Q24" s="18">
        <v>12400</v>
      </c>
      <c r="R24" s="18">
        <v>7000</v>
      </c>
      <c r="S24" s="18">
        <v>0</v>
      </c>
      <c r="T24" s="18">
        <v>1100</v>
      </c>
      <c r="U24" s="18">
        <v>5600</v>
      </c>
      <c r="V24" s="18">
        <v>1200</v>
      </c>
      <c r="W24" s="18">
        <v>0</v>
      </c>
      <c r="X24" s="18">
        <v>0</v>
      </c>
      <c r="Y24" s="18">
        <v>9100</v>
      </c>
      <c r="Z24" s="18">
        <v>0</v>
      </c>
      <c r="AA24" s="18">
        <v>29400</v>
      </c>
      <c r="AB24" s="18">
        <v>0</v>
      </c>
      <c r="AC24" s="18">
        <v>29400</v>
      </c>
    </row>
    <row r="25" spans="1:29" ht="15">
      <c r="A25" s="54" t="s">
        <v>1180</v>
      </c>
      <c r="B25" s="54"/>
      <c r="C25" s="12" t="s">
        <v>261</v>
      </c>
      <c r="D25" s="18">
        <v>96700</v>
      </c>
      <c r="E25" s="18">
        <v>52100</v>
      </c>
      <c r="F25" s="18">
        <v>0</v>
      </c>
      <c r="G25" s="18">
        <v>2500</v>
      </c>
      <c r="H25" s="18">
        <v>12800</v>
      </c>
      <c r="I25" s="18">
        <v>6200</v>
      </c>
      <c r="J25" s="18">
        <v>0</v>
      </c>
      <c r="K25" s="18">
        <v>500</v>
      </c>
      <c r="L25" s="18">
        <v>20300</v>
      </c>
      <c r="M25" s="18">
        <v>13300</v>
      </c>
      <c r="N25" s="18">
        <v>152300</v>
      </c>
      <c r="O25" s="18">
        <v>0</v>
      </c>
      <c r="P25" s="18">
        <v>152300</v>
      </c>
      <c r="Q25" s="18">
        <v>88700</v>
      </c>
      <c r="R25" s="18">
        <v>46100</v>
      </c>
      <c r="S25" s="18">
        <v>0</v>
      </c>
      <c r="T25" s="18">
        <v>2500</v>
      </c>
      <c r="U25" s="18">
        <v>15800</v>
      </c>
      <c r="V25" s="18">
        <v>2700</v>
      </c>
      <c r="W25" s="18">
        <v>0</v>
      </c>
      <c r="X25" s="18">
        <v>600</v>
      </c>
      <c r="Y25" s="18">
        <v>24500</v>
      </c>
      <c r="Z25" s="18">
        <v>0</v>
      </c>
      <c r="AA25" s="18">
        <v>134800</v>
      </c>
      <c r="AB25" s="18">
        <v>0</v>
      </c>
      <c r="AC25" s="18">
        <v>134800</v>
      </c>
    </row>
    <row r="26" spans="1:29" ht="15">
      <c r="A26" s="54" t="s">
        <v>642</v>
      </c>
      <c r="B26" s="54"/>
      <c r="C26" s="12" t="s">
        <v>33</v>
      </c>
      <c r="D26" s="18">
        <v>-22600</v>
      </c>
      <c r="E26" s="18">
        <v>-2300</v>
      </c>
      <c r="F26" s="18">
        <v>0</v>
      </c>
      <c r="G26" s="18">
        <v>0</v>
      </c>
      <c r="H26" s="18">
        <v>0</v>
      </c>
      <c r="I26" s="18">
        <v>-200</v>
      </c>
      <c r="J26" s="18">
        <v>0</v>
      </c>
      <c r="K26" s="18">
        <v>0</v>
      </c>
      <c r="L26" s="18">
        <v>200</v>
      </c>
      <c r="M26" s="18">
        <v>0</v>
      </c>
      <c r="N26" s="18">
        <v>-22600</v>
      </c>
      <c r="O26" s="18"/>
      <c r="P26" s="18">
        <v>-22600</v>
      </c>
      <c r="Q26" s="18">
        <v>17600</v>
      </c>
      <c r="R26" s="18">
        <v>1200</v>
      </c>
      <c r="S26" s="18">
        <v>0</v>
      </c>
      <c r="T26" s="18">
        <v>0</v>
      </c>
      <c r="U26" s="18">
        <v>1500</v>
      </c>
      <c r="V26" s="18">
        <v>100</v>
      </c>
      <c r="W26" s="18">
        <v>0</v>
      </c>
      <c r="X26" s="18">
        <v>0</v>
      </c>
      <c r="Y26" s="18">
        <v>-100</v>
      </c>
      <c r="Z26" s="18">
        <v>0</v>
      </c>
      <c r="AA26" s="18">
        <v>19100</v>
      </c>
      <c r="AB26" s="18"/>
      <c r="AC26" s="18">
        <v>19100</v>
      </c>
    </row>
    <row r="27" spans="1:29" ht="15">
      <c r="A27" s="52" t="s">
        <v>646</v>
      </c>
      <c r="B27" s="7" t="s">
        <v>896</v>
      </c>
      <c r="C27" s="12" t="s">
        <v>35</v>
      </c>
      <c r="D27" s="18">
        <v>92400</v>
      </c>
      <c r="E27" s="18">
        <v>27500</v>
      </c>
      <c r="F27" s="18">
        <v>0</v>
      </c>
      <c r="G27" s="18">
        <v>2400</v>
      </c>
      <c r="H27" s="18">
        <v>7600</v>
      </c>
      <c r="I27" s="18">
        <v>2500</v>
      </c>
      <c r="J27" s="18">
        <v>0</v>
      </c>
      <c r="K27" s="18">
        <v>500</v>
      </c>
      <c r="L27" s="18">
        <v>2600</v>
      </c>
      <c r="M27" s="18">
        <v>0</v>
      </c>
      <c r="N27" s="18">
        <v>108000</v>
      </c>
      <c r="O27" s="18"/>
      <c r="P27" s="18">
        <v>108000</v>
      </c>
      <c r="Q27" s="18">
        <v>80800</v>
      </c>
      <c r="R27" s="18">
        <v>22400</v>
      </c>
      <c r="S27" s="18">
        <v>0</v>
      </c>
      <c r="T27" s="18">
        <v>2900</v>
      </c>
      <c r="U27" s="18">
        <v>7700</v>
      </c>
      <c r="V27" s="18">
        <v>2500</v>
      </c>
      <c r="W27" s="18">
        <v>0</v>
      </c>
      <c r="X27" s="18">
        <v>0</v>
      </c>
      <c r="Y27" s="18">
        <v>2300</v>
      </c>
      <c r="Z27" s="18">
        <v>0</v>
      </c>
      <c r="AA27" s="18">
        <v>96200</v>
      </c>
      <c r="AB27" s="18"/>
      <c r="AC27" s="18">
        <v>96200</v>
      </c>
    </row>
    <row r="28" spans="1:29" ht="15">
      <c r="A28" s="53"/>
      <c r="B28" s="7" t="s">
        <v>583</v>
      </c>
      <c r="C28" s="12" t="s">
        <v>36</v>
      </c>
      <c r="D28" s="18">
        <v>0</v>
      </c>
      <c r="E28" s="18">
        <v>0</v>
      </c>
      <c r="F28" s="18">
        <v>0</v>
      </c>
      <c r="G28" s="18">
        <v>0</v>
      </c>
      <c r="H28" s="18">
        <v>0</v>
      </c>
      <c r="I28" s="18">
        <v>0</v>
      </c>
      <c r="J28" s="18">
        <v>0</v>
      </c>
      <c r="K28" s="18">
        <v>0</v>
      </c>
      <c r="L28" s="18">
        <v>0</v>
      </c>
      <c r="M28" s="18">
        <v>0</v>
      </c>
      <c r="N28" s="18">
        <v>0</v>
      </c>
      <c r="O28" s="18"/>
      <c r="P28" s="18">
        <v>0</v>
      </c>
      <c r="Q28" s="18">
        <v>0</v>
      </c>
      <c r="R28" s="18">
        <v>0</v>
      </c>
      <c r="S28" s="18">
        <v>0</v>
      </c>
      <c r="T28" s="18">
        <v>0</v>
      </c>
      <c r="U28" s="18">
        <v>0</v>
      </c>
      <c r="V28" s="18">
        <v>0</v>
      </c>
      <c r="W28" s="18">
        <v>0</v>
      </c>
      <c r="X28" s="18">
        <v>0</v>
      </c>
      <c r="Y28" s="18">
        <v>0</v>
      </c>
      <c r="Z28" s="18">
        <v>0</v>
      </c>
      <c r="AA28" s="18">
        <v>0</v>
      </c>
      <c r="AB28" s="18"/>
      <c r="AC28" s="18">
        <v>0</v>
      </c>
    </row>
    <row r="29" spans="1:29" ht="15">
      <c r="A29" s="54"/>
      <c r="B29" s="7" t="s">
        <v>1145</v>
      </c>
      <c r="C29" s="12" t="s">
        <v>38</v>
      </c>
      <c r="D29" s="18">
        <v>92400</v>
      </c>
      <c r="E29" s="18">
        <v>27500</v>
      </c>
      <c r="F29" s="18">
        <v>0</v>
      </c>
      <c r="G29" s="18">
        <v>2400</v>
      </c>
      <c r="H29" s="18">
        <v>7600</v>
      </c>
      <c r="I29" s="18">
        <v>2500</v>
      </c>
      <c r="J29" s="18">
        <v>0</v>
      </c>
      <c r="K29" s="18">
        <v>500</v>
      </c>
      <c r="L29" s="18">
        <v>2600</v>
      </c>
      <c r="M29" s="18">
        <v>0</v>
      </c>
      <c r="N29" s="18">
        <v>108000</v>
      </c>
      <c r="O29" s="18">
        <v>0</v>
      </c>
      <c r="P29" s="18">
        <v>108000</v>
      </c>
      <c r="Q29" s="18">
        <v>80800</v>
      </c>
      <c r="R29" s="18">
        <v>22400</v>
      </c>
      <c r="S29" s="18">
        <v>0</v>
      </c>
      <c r="T29" s="18">
        <v>2900</v>
      </c>
      <c r="U29" s="18">
        <v>7700</v>
      </c>
      <c r="V29" s="18">
        <v>2500</v>
      </c>
      <c r="W29" s="18">
        <v>0</v>
      </c>
      <c r="X29" s="18">
        <v>0</v>
      </c>
      <c r="Y29" s="18">
        <v>2300</v>
      </c>
      <c r="Z29" s="18">
        <v>0</v>
      </c>
      <c r="AA29" s="18">
        <v>96200</v>
      </c>
      <c r="AB29" s="18">
        <v>0</v>
      </c>
      <c r="AC29" s="18">
        <v>96200</v>
      </c>
    </row>
    <row r="30" spans="1:29" ht="15">
      <c r="A30" s="54" t="s">
        <v>1305</v>
      </c>
      <c r="B30" s="54"/>
      <c r="C30" s="12" t="s">
        <v>39</v>
      </c>
      <c r="D30" s="18">
        <v>26900</v>
      </c>
      <c r="E30" s="18">
        <v>26900</v>
      </c>
      <c r="F30" s="18">
        <v>0</v>
      </c>
      <c r="G30" s="18">
        <v>100</v>
      </c>
      <c r="H30" s="18">
        <v>5200</v>
      </c>
      <c r="I30" s="18">
        <v>3900</v>
      </c>
      <c r="J30" s="18">
        <v>0</v>
      </c>
      <c r="K30" s="18">
        <v>0</v>
      </c>
      <c r="L30" s="18">
        <v>17500</v>
      </c>
      <c r="M30" s="18">
        <v>13300</v>
      </c>
      <c r="N30" s="18">
        <v>66900</v>
      </c>
      <c r="O30" s="18">
        <v>0</v>
      </c>
      <c r="P30" s="18">
        <v>66900</v>
      </c>
      <c r="Q30" s="18">
        <v>-9700</v>
      </c>
      <c r="R30" s="18">
        <v>22500</v>
      </c>
      <c r="S30" s="18">
        <v>0</v>
      </c>
      <c r="T30" s="18">
        <v>-400</v>
      </c>
      <c r="U30" s="18">
        <v>6600</v>
      </c>
      <c r="V30" s="18">
        <v>100</v>
      </c>
      <c r="W30" s="18">
        <v>0</v>
      </c>
      <c r="X30" s="18">
        <v>600</v>
      </c>
      <c r="Y30" s="18">
        <v>22300</v>
      </c>
      <c r="Z30" s="18">
        <v>0</v>
      </c>
      <c r="AA30" s="18">
        <v>19500</v>
      </c>
      <c r="AB30" s="18">
        <v>0</v>
      </c>
      <c r="AC30" s="18">
        <v>19500</v>
      </c>
    </row>
    <row r="31" spans="1:29" ht="15">
      <c r="A31" s="54" t="s">
        <v>705</v>
      </c>
      <c r="B31" s="54"/>
      <c r="C31" s="12" t="s">
        <v>40</v>
      </c>
      <c r="D31" s="18">
        <v>9000</v>
      </c>
      <c r="E31" s="18">
        <v>9000</v>
      </c>
      <c r="F31" s="18">
        <v>0</v>
      </c>
      <c r="G31" s="18">
        <v>0</v>
      </c>
      <c r="H31" s="18">
        <v>1800</v>
      </c>
      <c r="I31" s="18">
        <v>1400</v>
      </c>
      <c r="J31" s="18">
        <v>0</v>
      </c>
      <c r="K31" s="18">
        <v>0</v>
      </c>
      <c r="L31" s="18">
        <v>5800</v>
      </c>
      <c r="M31" s="18">
        <v>2600</v>
      </c>
      <c r="N31" s="18">
        <v>20600</v>
      </c>
      <c r="O31" s="18"/>
      <c r="P31" s="18">
        <v>20600</v>
      </c>
      <c r="Q31" s="18">
        <v>-3600</v>
      </c>
      <c r="R31" s="18">
        <v>8600</v>
      </c>
      <c r="S31" s="18">
        <v>0</v>
      </c>
      <c r="T31" s="18">
        <v>-100</v>
      </c>
      <c r="U31" s="18">
        <v>2500</v>
      </c>
      <c r="V31" s="18">
        <v>0</v>
      </c>
      <c r="W31" s="18">
        <v>0</v>
      </c>
      <c r="X31" s="18">
        <v>200</v>
      </c>
      <c r="Y31" s="18">
        <v>8500</v>
      </c>
      <c r="Z31" s="18">
        <v>0</v>
      </c>
      <c r="AA31" s="18">
        <v>7500</v>
      </c>
      <c r="AB31" s="18"/>
      <c r="AC31" s="18">
        <v>7500</v>
      </c>
    </row>
    <row r="32" spans="1:29" ht="15">
      <c r="A32" s="54" t="s">
        <v>1303</v>
      </c>
      <c r="B32" s="54"/>
      <c r="C32" s="12" t="s">
        <v>41</v>
      </c>
      <c r="D32" s="18">
        <v>17900</v>
      </c>
      <c r="E32" s="18">
        <v>17900</v>
      </c>
      <c r="F32" s="18">
        <v>0</v>
      </c>
      <c r="G32" s="18">
        <v>100</v>
      </c>
      <c r="H32" s="18">
        <v>3400</v>
      </c>
      <c r="I32" s="18">
        <v>2500</v>
      </c>
      <c r="J32" s="18">
        <v>0</v>
      </c>
      <c r="K32" s="18">
        <v>0</v>
      </c>
      <c r="L32" s="18">
        <v>11700</v>
      </c>
      <c r="M32" s="18">
        <v>10700</v>
      </c>
      <c r="N32" s="18">
        <v>46300</v>
      </c>
      <c r="O32" s="18">
        <v>0</v>
      </c>
      <c r="P32" s="18">
        <v>46300</v>
      </c>
      <c r="Q32" s="18">
        <v>-6100</v>
      </c>
      <c r="R32" s="18">
        <v>13900</v>
      </c>
      <c r="S32" s="18">
        <v>0</v>
      </c>
      <c r="T32" s="18">
        <v>-300</v>
      </c>
      <c r="U32" s="18">
        <v>4100</v>
      </c>
      <c r="V32" s="18">
        <v>100</v>
      </c>
      <c r="W32" s="18">
        <v>0</v>
      </c>
      <c r="X32" s="18">
        <v>400</v>
      </c>
      <c r="Y32" s="18">
        <v>13800</v>
      </c>
      <c r="Z32" s="18">
        <v>0</v>
      </c>
      <c r="AA32" s="18">
        <v>12000</v>
      </c>
      <c r="AB32" s="18">
        <v>0</v>
      </c>
      <c r="AC32" s="18">
        <v>12000</v>
      </c>
    </row>
    <row r="33" spans="1:29" ht="15">
      <c r="A33" s="54" t="s">
        <v>798</v>
      </c>
      <c r="B33" s="54"/>
      <c r="C33" s="12" t="s">
        <v>42</v>
      </c>
      <c r="D33" s="18">
        <v>0</v>
      </c>
      <c r="E33" s="18">
        <v>0</v>
      </c>
      <c r="F33" s="18">
        <v>0</v>
      </c>
      <c r="G33" s="18">
        <v>0</v>
      </c>
      <c r="H33" s="18">
        <v>0</v>
      </c>
      <c r="I33" s="18">
        <v>0</v>
      </c>
      <c r="J33" s="18">
        <v>0</v>
      </c>
      <c r="K33" s="18">
        <v>0</v>
      </c>
      <c r="L33" s="18">
        <v>0</v>
      </c>
      <c r="M33" s="18">
        <v>0</v>
      </c>
      <c r="N33" s="18">
        <v>0</v>
      </c>
      <c r="O33" s="18"/>
      <c r="P33" s="18">
        <v>0</v>
      </c>
      <c r="Q33" s="18">
        <v>0</v>
      </c>
      <c r="R33" s="18">
        <v>0</v>
      </c>
      <c r="S33" s="18">
        <v>0</v>
      </c>
      <c r="T33" s="18">
        <v>0</v>
      </c>
      <c r="U33" s="18">
        <v>0</v>
      </c>
      <c r="V33" s="18">
        <v>0</v>
      </c>
      <c r="W33" s="18">
        <v>0</v>
      </c>
      <c r="X33" s="18">
        <v>0</v>
      </c>
      <c r="Y33" s="18">
        <v>0</v>
      </c>
      <c r="Z33" s="18">
        <v>0</v>
      </c>
      <c r="AA33" s="18">
        <v>0</v>
      </c>
      <c r="AB33" s="18"/>
      <c r="AC33" s="18">
        <v>0</v>
      </c>
    </row>
    <row r="34" spans="1:29" ht="30">
      <c r="A34" s="52" t="s">
        <v>1309</v>
      </c>
      <c r="B34" s="7" t="s">
        <v>900</v>
      </c>
      <c r="C34" s="12" t="s">
        <v>43</v>
      </c>
      <c r="D34" s="18">
        <v>17900</v>
      </c>
      <c r="E34" s="18">
        <v>17900</v>
      </c>
      <c r="F34" s="18">
        <v>0</v>
      </c>
      <c r="G34" s="18">
        <v>100</v>
      </c>
      <c r="H34" s="18">
        <v>3400</v>
      </c>
      <c r="I34" s="18">
        <v>2500</v>
      </c>
      <c r="J34" s="18">
        <v>0</v>
      </c>
      <c r="K34" s="18">
        <v>0</v>
      </c>
      <c r="L34" s="18">
        <v>11700</v>
      </c>
      <c r="M34" s="18">
        <v>10700</v>
      </c>
      <c r="N34" s="18">
        <v>46300</v>
      </c>
      <c r="O34" s="18"/>
      <c r="P34" s="18">
        <v>46300</v>
      </c>
      <c r="Q34" s="18">
        <v>-6100</v>
      </c>
      <c r="R34" s="18">
        <v>13900</v>
      </c>
      <c r="S34" s="18">
        <v>0</v>
      </c>
      <c r="T34" s="18">
        <v>-300</v>
      </c>
      <c r="U34" s="18">
        <v>4100</v>
      </c>
      <c r="V34" s="18">
        <v>100</v>
      </c>
      <c r="W34" s="18">
        <v>0</v>
      </c>
      <c r="X34" s="18">
        <v>400</v>
      </c>
      <c r="Y34" s="18">
        <v>13800</v>
      </c>
      <c r="Z34" s="18">
        <v>0</v>
      </c>
      <c r="AA34" s="18">
        <v>12000</v>
      </c>
      <c r="AB34" s="18"/>
      <c r="AC34" s="18">
        <v>12000</v>
      </c>
    </row>
    <row r="35" spans="1:29" ht="30">
      <c r="A35" s="53"/>
      <c r="B35" s="7" t="s">
        <v>670</v>
      </c>
      <c r="C35" s="12" t="s">
        <v>44</v>
      </c>
      <c r="D35" s="18">
        <v>0</v>
      </c>
      <c r="E35" s="18">
        <v>0</v>
      </c>
      <c r="F35" s="18">
        <v>0</v>
      </c>
      <c r="G35" s="18">
        <v>0</v>
      </c>
      <c r="H35" s="18">
        <v>0</v>
      </c>
      <c r="I35" s="18">
        <v>0</v>
      </c>
      <c r="J35" s="18">
        <v>0</v>
      </c>
      <c r="K35" s="18">
        <v>0</v>
      </c>
      <c r="L35" s="18">
        <v>0</v>
      </c>
      <c r="M35" s="18">
        <v>0</v>
      </c>
      <c r="N35" s="18">
        <v>0</v>
      </c>
      <c r="O35" s="18"/>
      <c r="P35" s="18">
        <v>0</v>
      </c>
      <c r="Q35" s="18">
        <v>0</v>
      </c>
      <c r="R35" s="18">
        <v>0</v>
      </c>
      <c r="S35" s="18">
        <v>0</v>
      </c>
      <c r="T35" s="18">
        <v>0</v>
      </c>
      <c r="U35" s="18">
        <v>0</v>
      </c>
      <c r="V35" s="18">
        <v>0</v>
      </c>
      <c r="W35" s="18">
        <v>0</v>
      </c>
      <c r="X35" s="18">
        <v>0</v>
      </c>
      <c r="Y35" s="18">
        <v>0</v>
      </c>
      <c r="Z35" s="18">
        <v>0</v>
      </c>
      <c r="AA35" s="18">
        <v>0</v>
      </c>
      <c r="AB35" s="18"/>
      <c r="AC35" s="18">
        <v>0</v>
      </c>
    </row>
    <row r="36" spans="1:29" ht="15">
      <c r="A36" s="54"/>
      <c r="B36" s="7" t="s">
        <v>671</v>
      </c>
      <c r="C36" s="12" t="s">
        <v>46</v>
      </c>
      <c r="D36" s="18">
        <v>17900</v>
      </c>
      <c r="E36" s="18">
        <v>17900</v>
      </c>
      <c r="F36" s="18">
        <v>0</v>
      </c>
      <c r="G36" s="18">
        <v>100</v>
      </c>
      <c r="H36" s="18">
        <v>3400</v>
      </c>
      <c r="I36" s="18">
        <v>2500</v>
      </c>
      <c r="J36" s="18">
        <v>0</v>
      </c>
      <c r="K36" s="18">
        <v>0</v>
      </c>
      <c r="L36" s="18">
        <v>11700</v>
      </c>
      <c r="M36" s="18">
        <v>10700</v>
      </c>
      <c r="N36" s="18">
        <v>46300</v>
      </c>
      <c r="O36" s="18">
        <v>0</v>
      </c>
      <c r="P36" s="18">
        <v>46300</v>
      </c>
      <c r="Q36" s="18">
        <v>-6100</v>
      </c>
      <c r="R36" s="18">
        <v>13900</v>
      </c>
      <c r="S36" s="18">
        <v>0</v>
      </c>
      <c r="T36" s="18">
        <v>-300</v>
      </c>
      <c r="U36" s="18">
        <v>4100</v>
      </c>
      <c r="V36" s="18">
        <v>100</v>
      </c>
      <c r="W36" s="18">
        <v>0</v>
      </c>
      <c r="X36" s="18">
        <v>400</v>
      </c>
      <c r="Y36" s="18">
        <v>13800</v>
      </c>
      <c r="Z36" s="18">
        <v>0</v>
      </c>
      <c r="AA36" s="18">
        <v>12000</v>
      </c>
      <c r="AB36" s="18">
        <v>0</v>
      </c>
      <c r="AC36" s="18">
        <v>12000</v>
      </c>
    </row>
    <row r="37" spans="1:29" ht="15">
      <c r="A37" s="54" t="s">
        <v>857</v>
      </c>
      <c r="B37" s="54"/>
      <c r="C37" s="12" t="s">
        <v>57</v>
      </c>
      <c r="D37" s="18">
        <v>10046000</v>
      </c>
      <c r="E37" s="18">
        <v>8518700</v>
      </c>
      <c r="F37" s="18">
        <v>0</v>
      </c>
      <c r="G37" s="18">
        <v>5700</v>
      </c>
      <c r="H37" s="18">
        <v>1354000</v>
      </c>
      <c r="I37" s="18">
        <v>430500</v>
      </c>
      <c r="J37" s="18">
        <v>0</v>
      </c>
      <c r="K37" s="18">
        <v>0</v>
      </c>
      <c r="L37" s="18">
        <v>3583500</v>
      </c>
      <c r="M37" s="18">
        <v>128100</v>
      </c>
      <c r="N37" s="18">
        <v>15547800</v>
      </c>
      <c r="O37" s="18"/>
      <c r="P37" s="18">
        <v>15547800</v>
      </c>
      <c r="Q37" s="18">
        <v>9083900</v>
      </c>
      <c r="R37" s="18">
        <v>7614000</v>
      </c>
      <c r="S37" s="18">
        <v>0</v>
      </c>
      <c r="T37" s="18">
        <v>7700</v>
      </c>
      <c r="U37" s="18">
        <v>1182900</v>
      </c>
      <c r="V37" s="18">
        <v>520600</v>
      </c>
      <c r="W37" s="18">
        <v>0</v>
      </c>
      <c r="X37" s="18">
        <v>0</v>
      </c>
      <c r="Y37" s="18">
        <v>3752100</v>
      </c>
      <c r="Z37" s="18">
        <v>215800</v>
      </c>
      <c r="AA37" s="18">
        <v>14763000</v>
      </c>
      <c r="AB37" s="18"/>
      <c r="AC37" s="18">
        <v>14763000</v>
      </c>
    </row>
    <row r="38" spans="1:29" ht="15">
      <c r="A38" s="7"/>
      <c r="B38" s="7" t="s">
        <v>930</v>
      </c>
      <c r="C38" s="12" t="s">
        <v>58</v>
      </c>
      <c r="D38" s="18">
        <v>0</v>
      </c>
      <c r="E38" s="18">
        <v>0</v>
      </c>
      <c r="F38" s="18">
        <v>0</v>
      </c>
      <c r="G38" s="18">
        <v>0</v>
      </c>
      <c r="H38" s="18">
        <v>0</v>
      </c>
      <c r="I38" s="18">
        <v>0</v>
      </c>
      <c r="J38" s="18">
        <v>0</v>
      </c>
      <c r="K38" s="18">
        <v>0</v>
      </c>
      <c r="L38" s="18">
        <v>0</v>
      </c>
      <c r="M38" s="18">
        <v>0</v>
      </c>
      <c r="N38" s="18">
        <v>0</v>
      </c>
      <c r="O38" s="18"/>
      <c r="P38" s="18">
        <v>0</v>
      </c>
      <c r="Q38" s="18">
        <v>0</v>
      </c>
      <c r="R38" s="18">
        <v>0</v>
      </c>
      <c r="S38" s="18">
        <v>0</v>
      </c>
      <c r="T38" s="18">
        <v>0</v>
      </c>
      <c r="U38" s="18">
        <v>0</v>
      </c>
      <c r="V38" s="18">
        <v>0</v>
      </c>
      <c r="W38" s="18">
        <v>0</v>
      </c>
      <c r="X38" s="18">
        <v>0</v>
      </c>
      <c r="Y38" s="18">
        <v>0</v>
      </c>
      <c r="Z38" s="18">
        <v>0</v>
      </c>
      <c r="AA38" s="18">
        <v>0</v>
      </c>
      <c r="AB38" s="18"/>
      <c r="AC38" s="18">
        <v>0</v>
      </c>
    </row>
    <row r="39" spans="1:29" ht="15">
      <c r="A39" s="7"/>
      <c r="B39" s="7" t="s">
        <v>945</v>
      </c>
      <c r="C39" s="12" t="s">
        <v>59</v>
      </c>
      <c r="D39" s="18">
        <v>10046000</v>
      </c>
      <c r="E39" s="18">
        <v>8518700</v>
      </c>
      <c r="F39" s="18">
        <v>0</v>
      </c>
      <c r="G39" s="18">
        <v>5700</v>
      </c>
      <c r="H39" s="18">
        <v>1354100</v>
      </c>
      <c r="I39" s="18">
        <v>430400</v>
      </c>
      <c r="J39" s="18">
        <v>0</v>
      </c>
      <c r="K39" s="18">
        <v>0</v>
      </c>
      <c r="L39" s="3"/>
      <c r="M39" s="18">
        <v>128100</v>
      </c>
      <c r="N39" s="18">
        <v>11964300</v>
      </c>
      <c r="O39" s="18"/>
      <c r="P39" s="18">
        <v>11964300</v>
      </c>
      <c r="Q39" s="18">
        <v>9083900</v>
      </c>
      <c r="R39" s="18">
        <v>7614000</v>
      </c>
      <c r="S39" s="18">
        <v>0</v>
      </c>
      <c r="T39" s="18">
        <v>7700</v>
      </c>
      <c r="U39" s="18">
        <v>1182900</v>
      </c>
      <c r="V39" s="18">
        <v>520600</v>
      </c>
      <c r="W39" s="18">
        <v>0</v>
      </c>
      <c r="X39" s="18">
        <v>0</v>
      </c>
      <c r="Y39" s="3"/>
      <c r="Z39" s="18">
        <v>215800</v>
      </c>
      <c r="AA39" s="18">
        <v>11010900</v>
      </c>
      <c r="AB39" s="18"/>
      <c r="AC39" s="18">
        <v>11010900</v>
      </c>
    </row>
    <row r="40" spans="1:29" ht="15">
      <c r="A40" s="54" t="s">
        <v>863</v>
      </c>
      <c r="B40" s="54"/>
      <c r="C40" s="12" t="s">
        <v>60</v>
      </c>
      <c r="D40" s="18">
        <v>10328800</v>
      </c>
      <c r="E40" s="18">
        <v>8887500</v>
      </c>
      <c r="F40" s="18">
        <v>0</v>
      </c>
      <c r="G40" s="18">
        <v>1700</v>
      </c>
      <c r="H40" s="18">
        <v>1276400</v>
      </c>
      <c r="I40" s="18">
        <v>387800</v>
      </c>
      <c r="J40" s="18">
        <v>0</v>
      </c>
      <c r="K40" s="18">
        <v>0</v>
      </c>
      <c r="L40" s="3"/>
      <c r="M40" s="18">
        <v>135100</v>
      </c>
      <c r="N40" s="18">
        <v>12129800</v>
      </c>
      <c r="O40" s="18"/>
      <c r="P40" s="18">
        <v>12129800</v>
      </c>
      <c r="Q40" s="18">
        <v>9367800</v>
      </c>
      <c r="R40" s="18">
        <v>7804900</v>
      </c>
      <c r="S40" s="18">
        <v>0</v>
      </c>
      <c r="T40" s="18">
        <v>7400</v>
      </c>
      <c r="U40" s="18">
        <v>1082300</v>
      </c>
      <c r="V40" s="18">
        <v>547400</v>
      </c>
      <c r="W40" s="18">
        <v>0</v>
      </c>
      <c r="X40" s="18">
        <v>0</v>
      </c>
      <c r="Y40" s="3"/>
      <c r="Z40" s="18">
        <v>209600</v>
      </c>
      <c r="AA40" s="18">
        <v>11214500</v>
      </c>
      <c r="AB40" s="18"/>
      <c r="AC40" s="18">
        <v>11214500</v>
      </c>
    </row>
    <row r="41" spans="1:29" ht="15">
      <c r="A41" s="54" t="s">
        <v>877</v>
      </c>
      <c r="B41" s="54"/>
      <c r="C41" s="12" t="s">
        <v>61</v>
      </c>
      <c r="D41" s="18">
        <v>11600</v>
      </c>
      <c r="E41" s="18">
        <v>3600</v>
      </c>
      <c r="F41" s="18">
        <v>0</v>
      </c>
      <c r="G41" s="18">
        <v>0</v>
      </c>
      <c r="H41" s="18">
        <v>1500</v>
      </c>
      <c r="I41" s="18">
        <v>0</v>
      </c>
      <c r="J41" s="18">
        <v>0</v>
      </c>
      <c r="K41" s="18">
        <v>0</v>
      </c>
      <c r="L41" s="3"/>
      <c r="M41" s="18">
        <v>3700</v>
      </c>
      <c r="N41" s="18">
        <v>16800</v>
      </c>
      <c r="O41" s="18"/>
      <c r="P41" s="18">
        <v>16800</v>
      </c>
      <c r="Q41" s="18">
        <v>20100</v>
      </c>
      <c r="R41" s="18">
        <v>9800</v>
      </c>
      <c r="S41" s="18">
        <v>0</v>
      </c>
      <c r="T41" s="18">
        <v>0</v>
      </c>
      <c r="U41" s="18">
        <v>1700</v>
      </c>
      <c r="V41" s="18">
        <v>0</v>
      </c>
      <c r="W41" s="18">
        <v>0</v>
      </c>
      <c r="X41" s="18">
        <v>0</v>
      </c>
      <c r="Y41" s="3"/>
      <c r="Z41" s="18">
        <v>1700</v>
      </c>
      <c r="AA41" s="18">
        <v>23500</v>
      </c>
      <c r="AB41" s="18"/>
      <c r="AC41" s="18">
        <v>23500</v>
      </c>
    </row>
    <row r="42" spans="1:29" ht="15">
      <c r="A42" s="54" t="s">
        <v>876</v>
      </c>
      <c r="B42" s="54"/>
      <c r="C42" s="12" t="s">
        <v>62</v>
      </c>
      <c r="D42" s="18">
        <v>117100</v>
      </c>
      <c r="E42" s="18">
        <v>114000</v>
      </c>
      <c r="F42" s="18">
        <v>0</v>
      </c>
      <c r="G42" s="18">
        <v>0</v>
      </c>
      <c r="H42" s="18">
        <v>2500</v>
      </c>
      <c r="I42" s="18">
        <v>0</v>
      </c>
      <c r="J42" s="18">
        <v>0</v>
      </c>
      <c r="K42" s="18">
        <v>0</v>
      </c>
      <c r="L42" s="3"/>
      <c r="M42" s="18">
        <v>0</v>
      </c>
      <c r="N42" s="18">
        <v>119600</v>
      </c>
      <c r="O42" s="18"/>
      <c r="P42" s="18">
        <v>119600</v>
      </c>
      <c r="Q42" s="18">
        <v>167700</v>
      </c>
      <c r="R42" s="18">
        <v>160700</v>
      </c>
      <c r="S42" s="18">
        <v>0</v>
      </c>
      <c r="T42" s="18">
        <v>0</v>
      </c>
      <c r="U42" s="18">
        <v>1200</v>
      </c>
      <c r="V42" s="18">
        <v>0</v>
      </c>
      <c r="W42" s="18">
        <v>0</v>
      </c>
      <c r="X42" s="18">
        <v>0</v>
      </c>
      <c r="Y42" s="3"/>
      <c r="Z42" s="18">
        <v>0</v>
      </c>
      <c r="AA42" s="18">
        <v>168900</v>
      </c>
      <c r="AB42" s="18"/>
      <c r="AC42" s="18">
        <v>168900</v>
      </c>
    </row>
    <row r="43" spans="1:29" ht="15">
      <c r="A43" s="54" t="s">
        <v>852</v>
      </c>
      <c r="B43" s="54"/>
      <c r="C43" s="12" t="s">
        <v>63</v>
      </c>
      <c r="D43" s="18">
        <v>7846500</v>
      </c>
      <c r="E43" s="18">
        <v>0</v>
      </c>
      <c r="F43" s="18">
        <v>0</v>
      </c>
      <c r="G43" s="18">
        <v>2177900</v>
      </c>
      <c r="H43" s="18">
        <v>864500</v>
      </c>
      <c r="I43" s="18">
        <v>746100</v>
      </c>
      <c r="J43" s="18">
        <v>0</v>
      </c>
      <c r="K43" s="18">
        <v>648200</v>
      </c>
      <c r="L43" s="18">
        <v>2176100</v>
      </c>
      <c r="M43" s="18">
        <v>0</v>
      </c>
      <c r="N43" s="18">
        <v>14459300</v>
      </c>
      <c r="O43" s="18"/>
      <c r="P43" s="18">
        <v>14459300</v>
      </c>
      <c r="Q43" s="18">
        <v>7204500</v>
      </c>
      <c r="R43" s="18">
        <v>0</v>
      </c>
      <c r="S43" s="18">
        <v>0</v>
      </c>
      <c r="T43" s="18">
        <v>1943700</v>
      </c>
      <c r="U43" s="18">
        <v>877800</v>
      </c>
      <c r="V43" s="18">
        <v>737700</v>
      </c>
      <c r="W43" s="18">
        <v>0</v>
      </c>
      <c r="X43" s="18">
        <v>879000</v>
      </c>
      <c r="Y43" s="18">
        <v>2130800</v>
      </c>
      <c r="Z43" s="18">
        <v>0</v>
      </c>
      <c r="AA43" s="18">
        <v>13773500</v>
      </c>
      <c r="AB43" s="18"/>
      <c r="AC43" s="18">
        <v>13773500</v>
      </c>
    </row>
    <row r="44" spans="1:29" ht="15">
      <c r="A44" s="7"/>
      <c r="B44" s="7" t="s">
        <v>946</v>
      </c>
      <c r="C44" s="12" t="s">
        <v>64</v>
      </c>
      <c r="D44" s="18">
        <v>7846500</v>
      </c>
      <c r="E44" s="18">
        <v>0</v>
      </c>
      <c r="F44" s="18">
        <v>0</v>
      </c>
      <c r="G44" s="18">
        <v>2177900</v>
      </c>
      <c r="H44" s="18">
        <v>864500</v>
      </c>
      <c r="I44" s="18">
        <v>746100</v>
      </c>
      <c r="J44" s="18">
        <v>0</v>
      </c>
      <c r="K44" s="18">
        <v>648200</v>
      </c>
      <c r="L44" s="3"/>
      <c r="M44" s="18">
        <v>0</v>
      </c>
      <c r="N44" s="18">
        <v>12283200</v>
      </c>
      <c r="O44" s="18"/>
      <c r="P44" s="18">
        <v>12283200</v>
      </c>
      <c r="Q44" s="18">
        <v>7204500</v>
      </c>
      <c r="R44" s="18">
        <v>0</v>
      </c>
      <c r="S44" s="18">
        <v>0</v>
      </c>
      <c r="T44" s="18">
        <v>1943700</v>
      </c>
      <c r="U44" s="18">
        <v>877800</v>
      </c>
      <c r="V44" s="18">
        <v>737700</v>
      </c>
      <c r="W44" s="18">
        <v>0</v>
      </c>
      <c r="X44" s="18">
        <v>879000</v>
      </c>
      <c r="Y44" s="3"/>
      <c r="Z44" s="18">
        <v>0</v>
      </c>
      <c r="AA44" s="18">
        <v>11642700</v>
      </c>
      <c r="AB44" s="18"/>
      <c r="AC44" s="18">
        <v>11642700</v>
      </c>
    </row>
    <row r="45" spans="1:29" ht="15">
      <c r="A45" s="54" t="s">
        <v>883</v>
      </c>
      <c r="B45" s="54"/>
      <c r="C45" s="12" t="s">
        <v>65</v>
      </c>
      <c r="D45" s="18">
        <v>7921000</v>
      </c>
      <c r="E45" s="18">
        <v>0</v>
      </c>
      <c r="F45" s="18">
        <v>0</v>
      </c>
      <c r="G45" s="18">
        <v>2176300</v>
      </c>
      <c r="H45" s="18">
        <v>881900</v>
      </c>
      <c r="I45" s="18">
        <v>884700</v>
      </c>
      <c r="J45" s="18">
        <v>0</v>
      </c>
      <c r="K45" s="18">
        <v>553000</v>
      </c>
      <c r="L45" s="3"/>
      <c r="M45" s="18">
        <v>0</v>
      </c>
      <c r="N45" s="18">
        <v>12416900</v>
      </c>
      <c r="O45" s="18"/>
      <c r="P45" s="18">
        <v>12416900</v>
      </c>
      <c r="Q45" s="18">
        <v>7499300</v>
      </c>
      <c r="R45" s="18">
        <v>0</v>
      </c>
      <c r="S45" s="18">
        <v>0</v>
      </c>
      <c r="T45" s="18">
        <v>1972800</v>
      </c>
      <c r="U45" s="18">
        <v>829500</v>
      </c>
      <c r="V45" s="18">
        <v>767100</v>
      </c>
      <c r="W45" s="18">
        <v>0</v>
      </c>
      <c r="X45" s="18">
        <v>910900</v>
      </c>
      <c r="Y45" s="3"/>
      <c r="Z45" s="18">
        <v>0</v>
      </c>
      <c r="AA45" s="18">
        <v>11979600</v>
      </c>
      <c r="AB45" s="18"/>
      <c r="AC45" s="18">
        <v>11979600</v>
      </c>
    </row>
    <row r="46" spans="1:29" ht="15">
      <c r="A46" s="54" t="s">
        <v>855</v>
      </c>
      <c r="B46" s="54"/>
      <c r="C46" s="12" t="s">
        <v>67</v>
      </c>
      <c r="D46" s="18">
        <v>6692900</v>
      </c>
      <c r="E46" s="18">
        <v>4902100</v>
      </c>
      <c r="F46" s="18">
        <v>0</v>
      </c>
      <c r="G46" s="18">
        <v>16600</v>
      </c>
      <c r="H46" s="18">
        <v>1495600</v>
      </c>
      <c r="I46" s="18">
        <v>647800</v>
      </c>
      <c r="J46" s="18">
        <v>0</v>
      </c>
      <c r="K46" s="18">
        <v>5000</v>
      </c>
      <c r="L46" s="18">
        <v>1000600</v>
      </c>
      <c r="M46" s="18">
        <v>0</v>
      </c>
      <c r="N46" s="18">
        <v>9858500</v>
      </c>
      <c r="O46" s="18"/>
      <c r="P46" s="18">
        <v>9858500</v>
      </c>
      <c r="Q46" s="18">
        <v>6242200</v>
      </c>
      <c r="R46" s="18">
        <v>4449100</v>
      </c>
      <c r="S46" s="18">
        <v>0</v>
      </c>
      <c r="T46" s="18">
        <v>16000</v>
      </c>
      <c r="U46" s="18">
        <v>1391700</v>
      </c>
      <c r="V46" s="18">
        <v>674700</v>
      </c>
      <c r="W46" s="18">
        <v>0</v>
      </c>
      <c r="X46" s="18">
        <v>2000</v>
      </c>
      <c r="Y46" s="18">
        <v>955700</v>
      </c>
      <c r="Z46" s="18">
        <v>0</v>
      </c>
      <c r="AA46" s="18">
        <v>9282300</v>
      </c>
      <c r="AB46" s="18"/>
      <c r="AC46" s="18">
        <v>9282300</v>
      </c>
    </row>
    <row r="47" spans="1:29" ht="15">
      <c r="A47" s="54" t="s">
        <v>882</v>
      </c>
      <c r="B47" s="54"/>
      <c r="C47" s="12" t="s">
        <v>68</v>
      </c>
      <c r="D47" s="18">
        <v>7039400</v>
      </c>
      <c r="E47" s="18">
        <v>5202500</v>
      </c>
      <c r="F47" s="18">
        <v>0</v>
      </c>
      <c r="G47" s="18">
        <v>16500</v>
      </c>
      <c r="H47" s="18">
        <v>1470500</v>
      </c>
      <c r="I47" s="18">
        <v>595800</v>
      </c>
      <c r="J47" s="18">
        <v>0</v>
      </c>
      <c r="K47" s="18">
        <v>4500</v>
      </c>
      <c r="L47" s="18">
        <v>1109500</v>
      </c>
      <c r="M47" s="18">
        <v>0</v>
      </c>
      <c r="N47" s="18">
        <v>10236200</v>
      </c>
      <c r="O47" s="18"/>
      <c r="P47" s="18">
        <v>10236200</v>
      </c>
      <c r="Q47" s="18">
        <v>6385400</v>
      </c>
      <c r="R47" s="18">
        <v>4570700</v>
      </c>
      <c r="S47" s="18">
        <v>0</v>
      </c>
      <c r="T47" s="18">
        <v>18800</v>
      </c>
      <c r="U47" s="18">
        <v>1397800</v>
      </c>
      <c r="V47" s="18">
        <v>834700</v>
      </c>
      <c r="W47" s="18">
        <v>0</v>
      </c>
      <c r="X47" s="18">
        <v>3400</v>
      </c>
      <c r="Y47" s="18">
        <v>900700</v>
      </c>
      <c r="Z47" s="18">
        <v>0</v>
      </c>
      <c r="AA47" s="18">
        <v>9540800</v>
      </c>
      <c r="AB47" s="18"/>
      <c r="AC47" s="18">
        <v>9540800</v>
      </c>
    </row>
    <row r="48" spans="1:29" ht="15">
      <c r="A48" s="54" t="s">
        <v>859</v>
      </c>
      <c r="B48" s="54"/>
      <c r="C48" s="12" t="s">
        <v>69</v>
      </c>
      <c r="D48" s="18">
        <v>2037600</v>
      </c>
      <c r="E48" s="18">
        <v>396200</v>
      </c>
      <c r="F48" s="18">
        <v>0</v>
      </c>
      <c r="G48" s="18">
        <v>1074200</v>
      </c>
      <c r="H48" s="18">
        <v>174000</v>
      </c>
      <c r="I48" s="18">
        <v>415700</v>
      </c>
      <c r="J48" s="18">
        <v>0</v>
      </c>
      <c r="K48" s="18">
        <v>103000</v>
      </c>
      <c r="L48" s="18">
        <v>1047200</v>
      </c>
      <c r="M48" s="18">
        <v>0</v>
      </c>
      <c r="N48" s="18">
        <v>4851700</v>
      </c>
      <c r="O48" s="18"/>
      <c r="P48" s="18">
        <v>4851700</v>
      </c>
      <c r="Q48" s="18">
        <v>1940100</v>
      </c>
      <c r="R48" s="18">
        <v>482900</v>
      </c>
      <c r="S48" s="18">
        <v>0</v>
      </c>
      <c r="T48" s="18">
        <v>676200</v>
      </c>
      <c r="U48" s="18">
        <v>151300</v>
      </c>
      <c r="V48" s="18">
        <v>460900</v>
      </c>
      <c r="W48" s="18">
        <v>0</v>
      </c>
      <c r="X48" s="18">
        <v>94700</v>
      </c>
      <c r="Y48" s="18">
        <v>1079500</v>
      </c>
      <c r="Z48" s="18">
        <v>0</v>
      </c>
      <c r="AA48" s="18">
        <v>4402700</v>
      </c>
      <c r="AB48" s="18"/>
      <c r="AC48" s="18">
        <v>4402700</v>
      </c>
    </row>
    <row r="49" spans="1:29" ht="15">
      <c r="A49" s="52" t="s">
        <v>1255</v>
      </c>
      <c r="B49" s="7" t="s">
        <v>1023</v>
      </c>
      <c r="C49" s="12" t="s">
        <v>70</v>
      </c>
      <c r="D49" s="18">
        <v>69300</v>
      </c>
      <c r="E49" s="18">
        <v>41000</v>
      </c>
      <c r="F49" s="18">
        <v>0</v>
      </c>
      <c r="G49" s="18">
        <v>0</v>
      </c>
      <c r="H49" s="18">
        <v>9300</v>
      </c>
      <c r="I49" s="18">
        <v>3100</v>
      </c>
      <c r="J49" s="18">
        <v>0</v>
      </c>
      <c r="K49" s="18">
        <v>0</v>
      </c>
      <c r="L49" s="18">
        <v>1600</v>
      </c>
      <c r="M49" s="18">
        <v>0</v>
      </c>
      <c r="N49" s="18">
        <v>83300</v>
      </c>
      <c r="O49" s="18"/>
      <c r="P49" s="18">
        <v>83300</v>
      </c>
      <c r="Q49" s="18">
        <v>68400</v>
      </c>
      <c r="R49" s="18">
        <v>36800</v>
      </c>
      <c r="S49" s="18">
        <v>0</v>
      </c>
      <c r="T49" s="18">
        <v>0</v>
      </c>
      <c r="U49" s="18">
        <v>10200</v>
      </c>
      <c r="V49" s="18">
        <v>1200</v>
      </c>
      <c r="W49" s="18">
        <v>0</v>
      </c>
      <c r="X49" s="18">
        <v>0</v>
      </c>
      <c r="Y49" s="18">
        <v>3400</v>
      </c>
      <c r="Z49" s="18">
        <v>0</v>
      </c>
      <c r="AA49" s="18">
        <v>83200</v>
      </c>
      <c r="AB49" s="18"/>
      <c r="AC49" s="18">
        <v>83200</v>
      </c>
    </row>
    <row r="50" spans="1:29" ht="15">
      <c r="A50" s="53"/>
      <c r="B50" s="7" t="s">
        <v>1024</v>
      </c>
      <c r="C50" s="12" t="s">
        <v>71</v>
      </c>
      <c r="D50" s="18">
        <v>4800</v>
      </c>
      <c r="E50" s="18">
        <v>0</v>
      </c>
      <c r="F50" s="18">
        <v>0</v>
      </c>
      <c r="G50" s="18">
        <v>1300</v>
      </c>
      <c r="H50" s="18">
        <v>300</v>
      </c>
      <c r="I50" s="18">
        <v>300</v>
      </c>
      <c r="J50" s="18">
        <v>0</v>
      </c>
      <c r="K50" s="18">
        <v>500</v>
      </c>
      <c r="L50" s="18">
        <v>0</v>
      </c>
      <c r="M50" s="18">
        <v>0</v>
      </c>
      <c r="N50" s="18">
        <v>7200</v>
      </c>
      <c r="O50" s="18"/>
      <c r="P50" s="18">
        <v>7200</v>
      </c>
      <c r="Q50" s="18">
        <v>4900</v>
      </c>
      <c r="R50" s="18">
        <v>0</v>
      </c>
      <c r="S50" s="18">
        <v>0</v>
      </c>
      <c r="T50" s="18">
        <v>1100</v>
      </c>
      <c r="U50" s="18">
        <v>0</v>
      </c>
      <c r="V50" s="18">
        <v>300</v>
      </c>
      <c r="W50" s="18">
        <v>0</v>
      </c>
      <c r="X50" s="18">
        <v>600</v>
      </c>
      <c r="Y50" s="18">
        <v>0</v>
      </c>
      <c r="Z50" s="18">
        <v>0</v>
      </c>
      <c r="AA50" s="18">
        <v>6900</v>
      </c>
      <c r="AB50" s="18"/>
      <c r="AC50" s="18">
        <v>6900</v>
      </c>
    </row>
    <row r="51" spans="1:29" ht="15">
      <c r="A51" s="54"/>
      <c r="B51" s="7" t="s">
        <v>547</v>
      </c>
      <c r="C51" s="12" t="s">
        <v>72</v>
      </c>
      <c r="D51" s="18">
        <v>3600</v>
      </c>
      <c r="E51" s="18">
        <v>2100</v>
      </c>
      <c r="F51" s="18">
        <v>0</v>
      </c>
      <c r="G51" s="18">
        <v>0</v>
      </c>
      <c r="H51" s="18">
        <v>400</v>
      </c>
      <c r="I51" s="18">
        <v>0</v>
      </c>
      <c r="J51" s="18">
        <v>0</v>
      </c>
      <c r="K51" s="18">
        <v>0</v>
      </c>
      <c r="L51" s="18">
        <v>20100</v>
      </c>
      <c r="M51" s="18">
        <v>0</v>
      </c>
      <c r="N51" s="18">
        <v>24100</v>
      </c>
      <c r="O51" s="18"/>
      <c r="P51" s="18">
        <v>24100</v>
      </c>
      <c r="Q51" s="18">
        <v>3000</v>
      </c>
      <c r="R51" s="18">
        <v>2300</v>
      </c>
      <c r="S51" s="18">
        <v>0</v>
      </c>
      <c r="T51" s="18">
        <v>300</v>
      </c>
      <c r="U51" s="18">
        <v>0</v>
      </c>
      <c r="V51" s="18">
        <v>0</v>
      </c>
      <c r="W51" s="18">
        <v>0</v>
      </c>
      <c r="X51" s="18">
        <v>0</v>
      </c>
      <c r="Y51" s="18">
        <v>12000</v>
      </c>
      <c r="Z51" s="18">
        <v>0</v>
      </c>
      <c r="AA51" s="18">
        <v>15300</v>
      </c>
      <c r="AB51" s="18"/>
      <c r="AC51" s="18">
        <v>15300</v>
      </c>
    </row>
    <row r="52" spans="1:29" ht="15">
      <c r="A52" s="52" t="s">
        <v>1156</v>
      </c>
      <c r="B52" s="52"/>
      <c r="C52" s="14" t="s">
        <v>73</v>
      </c>
      <c r="D52" s="20">
        <v>77700</v>
      </c>
      <c r="E52" s="20">
        <v>43100</v>
      </c>
      <c r="F52" s="20">
        <v>0</v>
      </c>
      <c r="G52" s="20">
        <v>1300</v>
      </c>
      <c r="H52" s="20">
        <v>10000</v>
      </c>
      <c r="I52" s="20">
        <v>3400</v>
      </c>
      <c r="J52" s="20">
        <v>0</v>
      </c>
      <c r="K52" s="20">
        <v>500</v>
      </c>
      <c r="L52" s="20">
        <v>21700</v>
      </c>
      <c r="M52" s="20">
        <v>0</v>
      </c>
      <c r="N52" s="20">
        <v>114600</v>
      </c>
      <c r="O52" s="20">
        <v>0</v>
      </c>
      <c r="P52" s="20">
        <v>114600</v>
      </c>
      <c r="Q52" s="20">
        <v>76300</v>
      </c>
      <c r="R52" s="20">
        <v>39100</v>
      </c>
      <c r="S52" s="20">
        <v>0</v>
      </c>
      <c r="T52" s="20">
        <v>1400</v>
      </c>
      <c r="U52" s="20">
        <v>10200</v>
      </c>
      <c r="V52" s="20">
        <v>1500</v>
      </c>
      <c r="W52" s="20">
        <v>0</v>
      </c>
      <c r="X52" s="20">
        <v>600</v>
      </c>
      <c r="Y52" s="20">
        <v>15400</v>
      </c>
      <c r="Z52" s="20">
        <v>0</v>
      </c>
      <c r="AA52" s="20">
        <v>105400</v>
      </c>
      <c r="AB52" s="20">
        <v>0</v>
      </c>
      <c r="AC52" s="20">
        <v>105400</v>
      </c>
    </row>
    <row r="53" ht="12.75" hidden="1"/>
  </sheetData>
  <mergeCells count="60">
    <mergeCell ref="A48:B48"/>
    <mergeCell ref="A49:A51"/>
    <mergeCell ref="A52:B52"/>
    <mergeCell ref="A42:B42"/>
    <mergeCell ref="A43:B43"/>
    <mergeCell ref="A45:B45"/>
    <mergeCell ref="A46:B46"/>
    <mergeCell ref="A47:B47"/>
    <mergeCell ref="A33:B33"/>
    <mergeCell ref="A34:A36"/>
    <mergeCell ref="A37:B37"/>
    <mergeCell ref="A40:B40"/>
    <mergeCell ref="A41:B41"/>
    <mergeCell ref="A26:B26"/>
    <mergeCell ref="A27:A29"/>
    <mergeCell ref="A30:B30"/>
    <mergeCell ref="A31:B31"/>
    <mergeCell ref="A32:B32"/>
    <mergeCell ref="A17:B17"/>
    <mergeCell ref="A18:B18"/>
    <mergeCell ref="A19:A21"/>
    <mergeCell ref="A22:A24"/>
    <mergeCell ref="A25:B25"/>
    <mergeCell ref="AC13:AC15"/>
    <mergeCell ref="D14:D15"/>
    <mergeCell ref="G14:G15"/>
    <mergeCell ref="H14:H15"/>
    <mergeCell ref="I14:I15"/>
    <mergeCell ref="J14:J15"/>
    <mergeCell ref="K14:K15"/>
    <mergeCell ref="L14:L15"/>
    <mergeCell ref="M14:M15"/>
    <mergeCell ref="N14:N15"/>
    <mergeCell ref="Q14:Q15"/>
    <mergeCell ref="T14:T15"/>
    <mergeCell ref="U14:U15"/>
    <mergeCell ref="V14:V15"/>
    <mergeCell ref="W14:W15"/>
    <mergeCell ref="X14:X15"/>
    <mergeCell ref="D13:N13"/>
    <mergeCell ref="O13:O15"/>
    <mergeCell ref="P13:P15"/>
    <mergeCell ref="Q13:AA13"/>
    <mergeCell ref="AB13:AB15"/>
    <mergeCell ref="Y14:Y15"/>
    <mergeCell ref="Z14:Z15"/>
    <mergeCell ref="AA14:AA15"/>
    <mergeCell ref="D12:P12"/>
    <mergeCell ref="Q12:AC12"/>
    <mergeCell ref="C6:AC6"/>
    <mergeCell ref="C7:AC7"/>
    <mergeCell ref="C8:AC8"/>
    <mergeCell ref="A9:XFD9"/>
    <mergeCell ref="A10:XFD10"/>
    <mergeCell ref="A11:XFD11"/>
    <mergeCell ref="A1:XFD1"/>
    <mergeCell ref="A2:XFD2"/>
    <mergeCell ref="A3:XFD3"/>
    <mergeCell ref="C4:AC4"/>
    <mergeCell ref="C5:AC5"/>
  </mergeCells>
  <pageMargins left="0.7" right="0.7" top="0.75" bottom="0.75" header="0.3" footer="0.3"/>
  <pageSetup orientation="portrai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eb6cacab-5d55-4e07-88cf-88995f1bcd23}">
  <sheetPr>
    <outlinePr summaryBelow="0" summaryRight="0"/>
  </sheetPr>
  <dimension ref="A1:AP53"/>
  <sheetViews>
    <sheetView rightToLeft="1" workbookViewId="0" topLeftCell="A1">
      <selection pane="topLeft" activeCell="A1" sqref="A1:XFD1"/>
    </sheetView>
  </sheetViews>
  <sheetFormatPr defaultColWidth="0" defaultRowHeight="12.75" zeroHeight="1"/>
  <cols>
    <col min="1" max="1" width="25.1428571428571" customWidth="1"/>
    <col min="2" max="2" width="32.7142857142857" customWidth="1"/>
    <col min="3" max="3" width="8" customWidth="1"/>
    <col min="4" max="42" width="21.5714285714286" customWidth="1"/>
    <col min="43" max="16384" width="11.4285714285714" hidden="1"/>
  </cols>
  <sheetData>
    <row r="1" spans="1:1" s="49" customFormat="1" ht="12.75">
      <c r="A1" s="49" t="s">
        <v>1429</v>
      </c>
    </row>
    <row r="2" spans="1:1" s="50" customFormat="1" ht="15">
      <c r="A2" s="50" t="s">
        <v>588</v>
      </c>
    </row>
    <row r="3" spans="1:1" s="50" customFormat="1" ht="15">
      <c r="A3" s="50" t="s">
        <v>683</v>
      </c>
    </row>
    <row r="4" spans="1:42" ht="15">
      <c r="A4" s="42" t="s">
        <v>587</v>
      </c>
      <c r="B4" s="36" t="s">
        <v>84</v>
      </c>
      <c r="C4" s="51" t="s">
        <v>838</v>
      </c>
      <c r="D4" s="51"/>
      <c r="E4" s="51"/>
      <c r="F4" s="51"/>
      <c r="G4" s="51"/>
      <c r="H4" s="51"/>
      <c r="I4" s="51"/>
      <c r="J4" s="51"/>
      <c r="K4" s="51"/>
      <c r="L4" s="51"/>
      <c r="M4" s="51"/>
      <c r="N4" s="51"/>
      <c r="O4" s="51"/>
      <c r="P4" s="51"/>
      <c r="Q4" s="51"/>
      <c r="R4" s="51"/>
      <c r="S4" s="51"/>
      <c r="T4" s="51"/>
      <c r="U4" s="51"/>
      <c r="V4" s="51"/>
      <c r="W4" s="51"/>
      <c r="X4" s="51"/>
      <c r="Y4" s="51"/>
      <c r="Z4" s="51"/>
      <c r="AA4" s="51"/>
      <c r="AB4" s="51"/>
      <c r="AC4" s="51"/>
      <c r="AD4" s="51"/>
      <c r="AE4" s="51"/>
      <c r="AF4" s="51"/>
      <c r="AG4" s="51"/>
      <c r="AH4" s="51"/>
      <c r="AI4" s="51"/>
      <c r="AJ4" s="51"/>
      <c r="AK4" s="51"/>
      <c r="AL4" s="51"/>
      <c r="AM4" s="51"/>
      <c r="AN4" s="51"/>
      <c r="AO4" s="51"/>
      <c r="AP4" s="51"/>
    </row>
    <row r="5" spans="1:42" ht="15">
      <c r="A5" s="41" t="s">
        <v>1390</v>
      </c>
      <c r="B5" s="37">
        <v>44377</v>
      </c>
      <c r="C5" s="48" t="s">
        <v>1391</v>
      </c>
      <c r="D5" s="48"/>
      <c r="E5" s="48"/>
      <c r="F5" s="48"/>
      <c r="G5" s="48"/>
      <c r="H5" s="48"/>
      <c r="I5" s="48"/>
      <c r="J5" s="48"/>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row>
    <row r="6" spans="1:42" ht="15">
      <c r="A6" s="43" t="s">
        <v>1120</v>
      </c>
      <c r="B6" s="38" t="s">
        <v>374</v>
      </c>
      <c r="C6" s="48" t="s">
        <v>1391</v>
      </c>
      <c r="D6" s="48"/>
      <c r="E6" s="48"/>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row>
    <row r="7" spans="1:42" ht="15">
      <c r="A7" s="2"/>
      <c r="B7" s="39"/>
      <c r="C7" s="48" t="s">
        <v>1391</v>
      </c>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row>
    <row r="8" spans="1:42" ht="15">
      <c r="A8" s="44" t="s">
        <v>1012</v>
      </c>
      <c r="B8" s="40" t="str">
        <f>A11</f>
        <v>660-42</v>
      </c>
      <c r="C8" s="48" t="s">
        <v>1391</v>
      </c>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row>
    <row r="9" s="55" customFormat="1" ht="12.75"/>
    <row r="10" spans="1:1" s="56" customFormat="1" ht="12.75" customHeight="1">
      <c r="A10" s="56" t="s">
        <v>178</v>
      </c>
    </row>
    <row r="11" spans="1:1" s="57" customFormat="1" ht="15">
      <c r="A11" s="57" t="s">
        <v>177</v>
      </c>
    </row>
    <row r="12" spans="1:42" ht="15">
      <c r="A12" s="1"/>
      <c r="B12" s="1"/>
      <c r="C12" s="1"/>
      <c r="D12" s="58" t="s">
        <v>1021</v>
      </c>
      <c r="E12" s="59"/>
      <c r="F12" s="59"/>
      <c r="G12" s="59"/>
      <c r="H12" s="59"/>
      <c r="I12" s="59"/>
      <c r="J12" s="59"/>
      <c r="K12" s="59"/>
      <c r="L12" s="59"/>
      <c r="M12" s="59"/>
      <c r="N12" s="59"/>
      <c r="O12" s="59"/>
      <c r="P12" s="58"/>
      <c r="Q12" s="58" t="s">
        <v>1022</v>
      </c>
      <c r="R12" s="59"/>
      <c r="S12" s="59"/>
      <c r="T12" s="59"/>
      <c r="U12" s="59"/>
      <c r="V12" s="59"/>
      <c r="W12" s="59"/>
      <c r="X12" s="59"/>
      <c r="Y12" s="59"/>
      <c r="Z12" s="59"/>
      <c r="AA12" s="59"/>
      <c r="AB12" s="59"/>
      <c r="AC12" s="58"/>
      <c r="AD12" s="58" t="s">
        <v>1369</v>
      </c>
      <c r="AE12" s="59"/>
      <c r="AF12" s="59"/>
      <c r="AG12" s="59"/>
      <c r="AH12" s="59"/>
      <c r="AI12" s="59"/>
      <c r="AJ12" s="59"/>
      <c r="AK12" s="59"/>
      <c r="AL12" s="59"/>
      <c r="AM12" s="59"/>
      <c r="AN12" s="59"/>
      <c r="AO12" s="59"/>
      <c r="AP12" s="58"/>
    </row>
    <row r="13" spans="1:42" ht="15">
      <c r="A13" s="1"/>
      <c r="B13" s="1"/>
      <c r="C13" s="1"/>
      <c r="D13" s="58" t="s">
        <v>1273</v>
      </c>
      <c r="E13" s="59"/>
      <c r="F13" s="59"/>
      <c r="G13" s="59"/>
      <c r="H13" s="59"/>
      <c r="I13" s="59"/>
      <c r="J13" s="59"/>
      <c r="K13" s="59"/>
      <c r="L13" s="59"/>
      <c r="M13" s="59"/>
      <c r="N13" s="58"/>
      <c r="O13" s="15" t="s">
        <v>1272</v>
      </c>
      <c r="P13" s="73" t="s">
        <v>1148</v>
      </c>
      <c r="Q13" s="58" t="s">
        <v>1273</v>
      </c>
      <c r="R13" s="59"/>
      <c r="S13" s="59"/>
      <c r="T13" s="59"/>
      <c r="U13" s="59"/>
      <c r="V13" s="59"/>
      <c r="W13" s="59"/>
      <c r="X13" s="59"/>
      <c r="Y13" s="59"/>
      <c r="Z13" s="59"/>
      <c r="AA13" s="58"/>
      <c r="AB13" s="15" t="s">
        <v>1272</v>
      </c>
      <c r="AC13" s="73" t="s">
        <v>1148</v>
      </c>
      <c r="AD13" s="58" t="s">
        <v>1273</v>
      </c>
      <c r="AE13" s="59"/>
      <c r="AF13" s="59"/>
      <c r="AG13" s="59"/>
      <c r="AH13" s="59"/>
      <c r="AI13" s="59"/>
      <c r="AJ13" s="59"/>
      <c r="AK13" s="59"/>
      <c r="AL13" s="59"/>
      <c r="AM13" s="59"/>
      <c r="AN13" s="58"/>
      <c r="AO13" s="15" t="s">
        <v>1272</v>
      </c>
      <c r="AP13" s="73" t="s">
        <v>1148</v>
      </c>
    </row>
    <row r="14" spans="1:42" ht="15">
      <c r="A14" s="1"/>
      <c r="B14" s="1"/>
      <c r="C14" s="1"/>
      <c r="D14" s="58" t="s">
        <v>1028</v>
      </c>
      <c r="E14" s="15"/>
      <c r="F14" s="15"/>
      <c r="G14" s="58" t="s">
        <v>589</v>
      </c>
      <c r="H14" s="58" t="s">
        <v>1247</v>
      </c>
      <c r="I14" s="58" t="s">
        <v>1244</v>
      </c>
      <c r="J14" s="58" t="s">
        <v>1245</v>
      </c>
      <c r="K14" s="58" t="s">
        <v>608</v>
      </c>
      <c r="L14" s="58" t="s">
        <v>912</v>
      </c>
      <c r="M14" s="58" t="s">
        <v>911</v>
      </c>
      <c r="N14" s="58" t="s">
        <v>1211</v>
      </c>
      <c r="O14" s="58" t="s">
        <v>1175</v>
      </c>
      <c r="P14" s="53"/>
      <c r="Q14" s="58" t="s">
        <v>1028</v>
      </c>
      <c r="R14" s="15"/>
      <c r="S14" s="15"/>
      <c r="T14" s="58" t="s">
        <v>589</v>
      </c>
      <c r="U14" s="58" t="s">
        <v>1247</v>
      </c>
      <c r="V14" s="58" t="s">
        <v>1244</v>
      </c>
      <c r="W14" s="58" t="s">
        <v>1245</v>
      </c>
      <c r="X14" s="58" t="s">
        <v>608</v>
      </c>
      <c r="Y14" s="58" t="s">
        <v>912</v>
      </c>
      <c r="Z14" s="58" t="s">
        <v>911</v>
      </c>
      <c r="AA14" s="58" t="s">
        <v>1211</v>
      </c>
      <c r="AB14" s="58" t="s">
        <v>1175</v>
      </c>
      <c r="AC14" s="53"/>
      <c r="AD14" s="58" t="s">
        <v>1028</v>
      </c>
      <c r="AE14" s="15"/>
      <c r="AF14" s="15"/>
      <c r="AG14" s="58" t="s">
        <v>589</v>
      </c>
      <c r="AH14" s="58" t="s">
        <v>1247</v>
      </c>
      <c r="AI14" s="58" t="s">
        <v>1244</v>
      </c>
      <c r="AJ14" s="58" t="s">
        <v>1245</v>
      </c>
      <c r="AK14" s="58" t="s">
        <v>608</v>
      </c>
      <c r="AL14" s="58" t="s">
        <v>912</v>
      </c>
      <c r="AM14" s="58" t="s">
        <v>911</v>
      </c>
      <c r="AN14" s="58" t="s">
        <v>1211</v>
      </c>
      <c r="AO14" s="58" t="s">
        <v>1175</v>
      </c>
      <c r="AP14" s="53"/>
    </row>
    <row r="15" spans="1:42" ht="15">
      <c r="A15" s="1"/>
      <c r="B15" s="1"/>
      <c r="C15" s="1"/>
      <c r="D15" s="58"/>
      <c r="E15" s="15" t="s">
        <v>926</v>
      </c>
      <c r="F15" s="15" t="s">
        <v>947</v>
      </c>
      <c r="G15" s="58"/>
      <c r="H15" s="58"/>
      <c r="I15" s="58"/>
      <c r="J15" s="58"/>
      <c r="K15" s="58"/>
      <c r="L15" s="58"/>
      <c r="M15" s="58"/>
      <c r="N15" s="58"/>
      <c r="O15" s="58"/>
      <c r="P15" s="58"/>
      <c r="Q15" s="58"/>
      <c r="R15" s="15" t="s">
        <v>926</v>
      </c>
      <c r="S15" s="15" t="s">
        <v>947</v>
      </c>
      <c r="T15" s="58"/>
      <c r="U15" s="58"/>
      <c r="V15" s="58"/>
      <c r="W15" s="58"/>
      <c r="X15" s="58"/>
      <c r="Y15" s="58"/>
      <c r="Z15" s="58"/>
      <c r="AA15" s="58"/>
      <c r="AB15" s="58"/>
      <c r="AC15" s="58"/>
      <c r="AD15" s="58"/>
      <c r="AE15" s="15" t="s">
        <v>926</v>
      </c>
      <c r="AF15" s="15" t="s">
        <v>947</v>
      </c>
      <c r="AG15" s="58"/>
      <c r="AH15" s="58"/>
      <c r="AI15" s="58"/>
      <c r="AJ15" s="58"/>
      <c r="AK15" s="58"/>
      <c r="AL15" s="58"/>
      <c r="AM15" s="58"/>
      <c r="AN15" s="58"/>
      <c r="AO15" s="58"/>
      <c r="AP15" s="58"/>
    </row>
    <row r="16" spans="1:42" ht="15">
      <c r="A16" s="1"/>
      <c r="B16" s="1"/>
      <c r="C16" s="1"/>
      <c r="D16" s="12" t="s">
        <v>31</v>
      </c>
      <c r="E16" s="12" t="s">
        <v>45</v>
      </c>
      <c r="F16" s="12" t="s">
        <v>66</v>
      </c>
      <c r="G16" s="12" t="s">
        <v>77</v>
      </c>
      <c r="H16" s="12" t="s">
        <v>83</v>
      </c>
      <c r="I16" s="12" t="s">
        <v>85</v>
      </c>
      <c r="J16" s="12" t="s">
        <v>259</v>
      </c>
      <c r="K16" s="12" t="s">
        <v>260</v>
      </c>
      <c r="L16" s="12" t="s">
        <v>261</v>
      </c>
      <c r="M16" s="12" t="s">
        <v>33</v>
      </c>
      <c r="N16" s="12" t="s">
        <v>35</v>
      </c>
      <c r="O16" s="12" t="s">
        <v>36</v>
      </c>
      <c r="P16" s="12" t="s">
        <v>38</v>
      </c>
      <c r="Q16" s="12" t="s">
        <v>31</v>
      </c>
      <c r="R16" s="12" t="s">
        <v>45</v>
      </c>
      <c r="S16" s="12" t="s">
        <v>66</v>
      </c>
      <c r="T16" s="12" t="s">
        <v>77</v>
      </c>
      <c r="U16" s="12" t="s">
        <v>83</v>
      </c>
      <c r="V16" s="12" t="s">
        <v>85</v>
      </c>
      <c r="W16" s="12" t="s">
        <v>259</v>
      </c>
      <c r="X16" s="12" t="s">
        <v>260</v>
      </c>
      <c r="Y16" s="12" t="s">
        <v>261</v>
      </c>
      <c r="Z16" s="12" t="s">
        <v>33</v>
      </c>
      <c r="AA16" s="12" t="s">
        <v>35</v>
      </c>
      <c r="AB16" s="12" t="s">
        <v>36</v>
      </c>
      <c r="AC16" s="12" t="s">
        <v>38</v>
      </c>
      <c r="AD16" s="12" t="s">
        <v>31</v>
      </c>
      <c r="AE16" s="12" t="s">
        <v>45</v>
      </c>
      <c r="AF16" s="12" t="s">
        <v>66</v>
      </c>
      <c r="AG16" s="12" t="s">
        <v>77</v>
      </c>
      <c r="AH16" s="12" t="s">
        <v>83</v>
      </c>
      <c r="AI16" s="12" t="s">
        <v>85</v>
      </c>
      <c r="AJ16" s="12" t="s">
        <v>259</v>
      </c>
      <c r="AK16" s="12" t="s">
        <v>260</v>
      </c>
      <c r="AL16" s="12" t="s">
        <v>261</v>
      </c>
      <c r="AM16" s="12" t="s">
        <v>33</v>
      </c>
      <c r="AN16" s="12" t="s">
        <v>35</v>
      </c>
      <c r="AO16" s="12" t="s">
        <v>36</v>
      </c>
      <c r="AP16" s="12" t="s">
        <v>38</v>
      </c>
    </row>
    <row r="17" spans="1:42" ht="15">
      <c r="A17" s="54" t="s">
        <v>658</v>
      </c>
      <c r="B17" s="54"/>
      <c r="C17" s="12" t="s">
        <v>31</v>
      </c>
      <c r="D17" s="18">
        <v>269900</v>
      </c>
      <c r="E17" s="18">
        <v>198100</v>
      </c>
      <c r="F17" s="18">
        <v>0</v>
      </c>
      <c r="G17" s="18">
        <v>0</v>
      </c>
      <c r="H17" s="18">
        <v>30800</v>
      </c>
      <c r="I17" s="18">
        <v>7900</v>
      </c>
      <c r="J17" s="18">
        <v>0</v>
      </c>
      <c r="K17" s="18">
        <v>0</v>
      </c>
      <c r="L17" s="18">
        <v>7200</v>
      </c>
      <c r="M17" s="18"/>
      <c r="N17" s="18">
        <v>315800</v>
      </c>
      <c r="O17" s="18"/>
      <c r="P17" s="18">
        <v>315800</v>
      </c>
      <c r="Q17" s="18">
        <v>216500</v>
      </c>
      <c r="R17" s="18">
        <v>139900</v>
      </c>
      <c r="S17" s="18">
        <v>0</v>
      </c>
      <c r="T17" s="18">
        <v>400</v>
      </c>
      <c r="U17" s="18">
        <v>21700</v>
      </c>
      <c r="V17" s="18">
        <v>3900</v>
      </c>
      <c r="W17" s="18">
        <v>0</v>
      </c>
      <c r="X17" s="18">
        <v>0</v>
      </c>
      <c r="Y17" s="18">
        <v>7400</v>
      </c>
      <c r="Z17" s="18"/>
      <c r="AA17" s="18">
        <v>249900</v>
      </c>
      <c r="AB17" s="18"/>
      <c r="AC17" s="18">
        <v>249900</v>
      </c>
      <c r="AD17" s="18">
        <v>433300</v>
      </c>
      <c r="AE17" s="18">
        <v>285100</v>
      </c>
      <c r="AF17" s="18">
        <v>0</v>
      </c>
      <c r="AG17" s="18">
        <v>300</v>
      </c>
      <c r="AH17" s="18">
        <v>59400</v>
      </c>
      <c r="AI17" s="18">
        <v>15400</v>
      </c>
      <c r="AJ17" s="18">
        <v>0</v>
      </c>
      <c r="AK17" s="18">
        <v>0</v>
      </c>
      <c r="AL17" s="18">
        <v>13100</v>
      </c>
      <c r="AM17" s="18"/>
      <c r="AN17" s="18">
        <v>521500</v>
      </c>
      <c r="AO17" s="18"/>
      <c r="AP17" s="18">
        <v>521500</v>
      </c>
    </row>
    <row r="18" spans="1:42" ht="15">
      <c r="A18" s="54" t="s">
        <v>645</v>
      </c>
      <c r="B18" s="54"/>
      <c r="C18" s="12" t="s">
        <v>45</v>
      </c>
      <c r="D18" s="18">
        <v>43500</v>
      </c>
      <c r="E18" s="18">
        <v>0</v>
      </c>
      <c r="F18" s="18">
        <v>0</v>
      </c>
      <c r="G18" s="18">
        <v>12400</v>
      </c>
      <c r="H18" s="18">
        <v>3000</v>
      </c>
      <c r="I18" s="18">
        <v>800</v>
      </c>
      <c r="J18" s="18">
        <v>0</v>
      </c>
      <c r="K18" s="18">
        <v>500</v>
      </c>
      <c r="L18" s="18">
        <v>34800</v>
      </c>
      <c r="M18" s="18"/>
      <c r="N18" s="18">
        <v>95000</v>
      </c>
      <c r="O18" s="18"/>
      <c r="P18" s="18">
        <v>95000</v>
      </c>
      <c r="Q18" s="18">
        <v>25000</v>
      </c>
      <c r="R18" s="18">
        <v>0</v>
      </c>
      <c r="S18" s="18">
        <v>0</v>
      </c>
      <c r="T18" s="18">
        <v>7400</v>
      </c>
      <c r="U18" s="18">
        <v>3300</v>
      </c>
      <c r="V18" s="18">
        <v>1300</v>
      </c>
      <c r="W18" s="18">
        <v>0</v>
      </c>
      <c r="X18" s="18">
        <v>1000</v>
      </c>
      <c r="Y18" s="18">
        <v>1600</v>
      </c>
      <c r="Z18" s="18"/>
      <c r="AA18" s="18">
        <v>39600</v>
      </c>
      <c r="AB18" s="18"/>
      <c r="AC18" s="18">
        <v>39600</v>
      </c>
      <c r="AD18" s="18">
        <v>61400</v>
      </c>
      <c r="AE18" s="18">
        <v>0</v>
      </c>
      <c r="AF18" s="18">
        <v>0</v>
      </c>
      <c r="AG18" s="18">
        <v>19600</v>
      </c>
      <c r="AH18" s="18">
        <v>4200</v>
      </c>
      <c r="AI18" s="18">
        <v>2400</v>
      </c>
      <c r="AJ18" s="18">
        <v>0</v>
      </c>
      <c r="AK18" s="18">
        <v>2000</v>
      </c>
      <c r="AL18" s="18">
        <v>11200</v>
      </c>
      <c r="AM18" s="18"/>
      <c r="AN18" s="18">
        <v>100800</v>
      </c>
      <c r="AO18" s="18"/>
      <c r="AP18" s="18">
        <v>100800</v>
      </c>
    </row>
    <row r="19" spans="1:42" ht="15">
      <c r="A19" s="52" t="s">
        <v>663</v>
      </c>
      <c r="B19" s="7" t="s">
        <v>978</v>
      </c>
      <c r="C19" s="12" t="s">
        <v>66</v>
      </c>
      <c r="D19" s="18">
        <v>226400</v>
      </c>
      <c r="E19" s="18">
        <v>198100</v>
      </c>
      <c r="F19" s="18">
        <v>0</v>
      </c>
      <c r="G19" s="18">
        <v>-12400</v>
      </c>
      <c r="H19" s="18">
        <v>27800</v>
      </c>
      <c r="I19" s="18">
        <v>7100</v>
      </c>
      <c r="J19" s="18">
        <v>0</v>
      </c>
      <c r="K19" s="18">
        <v>-500</v>
      </c>
      <c r="L19" s="18">
        <v>-27600</v>
      </c>
      <c r="M19" s="18">
        <v>0</v>
      </c>
      <c r="N19" s="18">
        <v>220800</v>
      </c>
      <c r="O19" s="18">
        <v>0</v>
      </c>
      <c r="P19" s="18">
        <v>220800</v>
      </c>
      <c r="Q19" s="18">
        <v>191500</v>
      </c>
      <c r="R19" s="18">
        <v>139900</v>
      </c>
      <c r="S19" s="18">
        <v>0</v>
      </c>
      <c r="T19" s="18">
        <v>-7000</v>
      </c>
      <c r="U19" s="18">
        <v>18400</v>
      </c>
      <c r="V19" s="18">
        <v>2600</v>
      </c>
      <c r="W19" s="18">
        <v>0</v>
      </c>
      <c r="X19" s="18">
        <v>-1000</v>
      </c>
      <c r="Y19" s="18">
        <v>5800</v>
      </c>
      <c r="Z19" s="18">
        <v>0</v>
      </c>
      <c r="AA19" s="18">
        <v>210300</v>
      </c>
      <c r="AB19" s="18">
        <v>0</v>
      </c>
      <c r="AC19" s="18">
        <v>210300</v>
      </c>
      <c r="AD19" s="18">
        <v>371900</v>
      </c>
      <c r="AE19" s="18">
        <v>285100</v>
      </c>
      <c r="AF19" s="18">
        <v>0</v>
      </c>
      <c r="AG19" s="18">
        <v>-19300</v>
      </c>
      <c r="AH19" s="18">
        <v>55200</v>
      </c>
      <c r="AI19" s="18">
        <v>13000</v>
      </c>
      <c r="AJ19" s="18">
        <v>0</v>
      </c>
      <c r="AK19" s="18">
        <v>-2000</v>
      </c>
      <c r="AL19" s="18">
        <v>1900</v>
      </c>
      <c r="AM19" s="18">
        <v>0</v>
      </c>
      <c r="AN19" s="18">
        <v>420700</v>
      </c>
      <c r="AO19" s="18">
        <v>0</v>
      </c>
      <c r="AP19" s="18">
        <v>420700</v>
      </c>
    </row>
    <row r="20" spans="1:42" ht="15">
      <c r="A20" s="53"/>
      <c r="B20" s="7" t="s">
        <v>583</v>
      </c>
      <c r="C20" s="12" t="s">
        <v>77</v>
      </c>
      <c r="D20" s="18">
        <v>-74800</v>
      </c>
      <c r="E20" s="18">
        <v>-114200</v>
      </c>
      <c r="F20" s="18">
        <v>0</v>
      </c>
      <c r="G20" s="18">
        <v>14900</v>
      </c>
      <c r="H20" s="18">
        <v>-8800</v>
      </c>
      <c r="I20" s="18">
        <v>-500</v>
      </c>
      <c r="J20" s="18">
        <v>0</v>
      </c>
      <c r="K20" s="18">
        <v>1600</v>
      </c>
      <c r="L20" s="18">
        <v>67600</v>
      </c>
      <c r="M20" s="18"/>
      <c r="N20" s="18">
        <v>0</v>
      </c>
      <c r="O20" s="18"/>
      <c r="P20" s="18">
        <v>0</v>
      </c>
      <c r="Q20" s="18">
        <v>-38300</v>
      </c>
      <c r="R20" s="18">
        <v>-61400</v>
      </c>
      <c r="S20" s="18">
        <v>0</v>
      </c>
      <c r="T20" s="18">
        <v>9600</v>
      </c>
      <c r="U20" s="18">
        <v>-200</v>
      </c>
      <c r="V20" s="18">
        <v>3100</v>
      </c>
      <c r="W20" s="18">
        <v>0</v>
      </c>
      <c r="X20" s="18">
        <v>1800</v>
      </c>
      <c r="Y20" s="18">
        <v>24000</v>
      </c>
      <c r="Z20" s="18"/>
      <c r="AA20" s="18">
        <v>0</v>
      </c>
      <c r="AB20" s="18"/>
      <c r="AC20" s="18">
        <v>0</v>
      </c>
      <c r="AD20" s="18">
        <v>-67900</v>
      </c>
      <c r="AE20" s="18">
        <v>-127500</v>
      </c>
      <c r="AF20" s="18">
        <v>0</v>
      </c>
      <c r="AG20" s="18">
        <v>24300</v>
      </c>
      <c r="AH20" s="18">
        <v>-19400</v>
      </c>
      <c r="AI20" s="18">
        <v>200</v>
      </c>
      <c r="AJ20" s="18">
        <v>0</v>
      </c>
      <c r="AK20" s="18">
        <v>4100</v>
      </c>
      <c r="AL20" s="18">
        <v>58700</v>
      </c>
      <c r="AM20" s="18"/>
      <c r="AN20" s="18">
        <v>0</v>
      </c>
      <c r="AO20" s="18"/>
      <c r="AP20" s="18">
        <v>0</v>
      </c>
    </row>
    <row r="21" spans="1:42" ht="15">
      <c r="A21" s="54"/>
      <c r="B21" s="7" t="s">
        <v>1182</v>
      </c>
      <c r="C21" s="12" t="s">
        <v>83</v>
      </c>
      <c r="D21" s="18">
        <v>151600</v>
      </c>
      <c r="E21" s="18">
        <v>83900</v>
      </c>
      <c r="F21" s="18">
        <v>0</v>
      </c>
      <c r="G21" s="18">
        <v>2500</v>
      </c>
      <c r="H21" s="18">
        <v>19000</v>
      </c>
      <c r="I21" s="18">
        <v>6600</v>
      </c>
      <c r="J21" s="18">
        <v>0</v>
      </c>
      <c r="K21" s="18">
        <v>1100</v>
      </c>
      <c r="L21" s="18">
        <v>40000</v>
      </c>
      <c r="M21" s="18">
        <v>0</v>
      </c>
      <c r="N21" s="18">
        <v>220800</v>
      </c>
      <c r="O21" s="18">
        <v>0</v>
      </c>
      <c r="P21" s="18">
        <v>220800</v>
      </c>
      <c r="Q21" s="18">
        <v>153200</v>
      </c>
      <c r="R21" s="18">
        <v>78500</v>
      </c>
      <c r="S21" s="18">
        <v>0</v>
      </c>
      <c r="T21" s="18">
        <v>2600</v>
      </c>
      <c r="U21" s="18">
        <v>18200</v>
      </c>
      <c r="V21" s="18">
        <v>5700</v>
      </c>
      <c r="W21" s="18">
        <v>0</v>
      </c>
      <c r="X21" s="18">
        <v>800</v>
      </c>
      <c r="Y21" s="18">
        <v>29800</v>
      </c>
      <c r="Z21" s="18">
        <v>0</v>
      </c>
      <c r="AA21" s="18">
        <v>210300</v>
      </c>
      <c r="AB21" s="18">
        <v>0</v>
      </c>
      <c r="AC21" s="18">
        <v>210300</v>
      </c>
      <c r="AD21" s="18">
        <v>304000</v>
      </c>
      <c r="AE21" s="18">
        <v>157600</v>
      </c>
      <c r="AF21" s="18">
        <v>0</v>
      </c>
      <c r="AG21" s="18">
        <v>5000</v>
      </c>
      <c r="AH21" s="18">
        <v>35800</v>
      </c>
      <c r="AI21" s="18">
        <v>13200</v>
      </c>
      <c r="AJ21" s="18">
        <v>0</v>
      </c>
      <c r="AK21" s="18">
        <v>2100</v>
      </c>
      <c r="AL21" s="18">
        <v>60600</v>
      </c>
      <c r="AM21" s="18">
        <v>0</v>
      </c>
      <c r="AN21" s="18">
        <v>420700</v>
      </c>
      <c r="AO21" s="18">
        <v>0</v>
      </c>
      <c r="AP21" s="18">
        <v>420700</v>
      </c>
    </row>
    <row r="22" spans="1:42" ht="15">
      <c r="A22" s="52" t="s">
        <v>664</v>
      </c>
      <c r="B22" s="7" t="s">
        <v>978</v>
      </c>
      <c r="C22" s="12" t="s">
        <v>85</v>
      </c>
      <c r="D22" s="18">
        <v>32500</v>
      </c>
      <c r="E22" s="18">
        <v>13200</v>
      </c>
      <c r="F22" s="18">
        <v>0</v>
      </c>
      <c r="G22" s="18">
        <v>2000</v>
      </c>
      <c r="H22" s="18">
        <v>8600</v>
      </c>
      <c r="I22" s="18">
        <v>5600</v>
      </c>
      <c r="J22" s="18">
        <v>0</v>
      </c>
      <c r="K22" s="18">
        <v>0</v>
      </c>
      <c r="L22" s="18">
        <v>-300</v>
      </c>
      <c r="M22" s="18">
        <v>13300</v>
      </c>
      <c r="N22" s="18">
        <v>61700</v>
      </c>
      <c r="O22" s="18"/>
      <c r="P22" s="18">
        <v>61700</v>
      </c>
      <c r="Q22" s="18">
        <v>24900</v>
      </c>
      <c r="R22" s="18">
        <v>12600</v>
      </c>
      <c r="S22" s="18">
        <v>0</v>
      </c>
      <c r="T22" s="18">
        <v>2200</v>
      </c>
      <c r="U22" s="18">
        <v>12200</v>
      </c>
      <c r="V22" s="18">
        <v>3900</v>
      </c>
      <c r="W22" s="18">
        <v>0</v>
      </c>
      <c r="X22" s="18">
        <v>0</v>
      </c>
      <c r="Y22" s="18">
        <v>57200</v>
      </c>
      <c r="Z22" s="18"/>
      <c r="AA22" s="18">
        <v>100400</v>
      </c>
      <c r="AB22" s="18"/>
      <c r="AC22" s="18">
        <v>100400</v>
      </c>
      <c r="AD22" s="18">
        <v>49900</v>
      </c>
      <c r="AE22" s="18">
        <v>20600</v>
      </c>
      <c r="AF22" s="18">
        <v>0</v>
      </c>
      <c r="AG22" s="18">
        <v>2900</v>
      </c>
      <c r="AH22" s="18">
        <v>25600</v>
      </c>
      <c r="AI22" s="18">
        <v>11900</v>
      </c>
      <c r="AJ22" s="18">
        <v>0</v>
      </c>
      <c r="AK22" s="18">
        <v>0</v>
      </c>
      <c r="AL22" s="18">
        <v>78900</v>
      </c>
      <c r="AM22" s="18"/>
      <c r="AN22" s="18">
        <v>169200</v>
      </c>
      <c r="AO22" s="18"/>
      <c r="AP22" s="18">
        <v>169200</v>
      </c>
    </row>
    <row r="23" spans="1:42" ht="15">
      <c r="A23" s="53"/>
      <c r="B23" s="7" t="s">
        <v>583</v>
      </c>
      <c r="C23" s="12" t="s">
        <v>259</v>
      </c>
      <c r="D23" s="18">
        <v>0</v>
      </c>
      <c r="E23" s="18">
        <v>0</v>
      </c>
      <c r="F23" s="18">
        <v>0</v>
      </c>
      <c r="G23" s="18">
        <v>0</v>
      </c>
      <c r="H23" s="18">
        <v>0</v>
      </c>
      <c r="I23" s="18">
        <v>0</v>
      </c>
      <c r="J23" s="18">
        <v>0</v>
      </c>
      <c r="K23" s="18">
        <v>0</v>
      </c>
      <c r="L23" s="18">
        <v>0</v>
      </c>
      <c r="M23" s="18"/>
      <c r="N23" s="18">
        <v>0</v>
      </c>
      <c r="O23" s="18"/>
      <c r="P23" s="18">
        <v>0</v>
      </c>
      <c r="Q23" s="18">
        <v>0</v>
      </c>
      <c r="R23" s="18">
        <v>0</v>
      </c>
      <c r="S23" s="18">
        <v>0</v>
      </c>
      <c r="T23" s="18">
        <v>0</v>
      </c>
      <c r="U23" s="18">
        <v>0</v>
      </c>
      <c r="V23" s="18">
        <v>0</v>
      </c>
      <c r="W23" s="18">
        <v>0</v>
      </c>
      <c r="X23" s="18">
        <v>0</v>
      </c>
      <c r="Y23" s="18">
        <v>0</v>
      </c>
      <c r="Z23" s="18"/>
      <c r="AA23" s="18">
        <v>0</v>
      </c>
      <c r="AB23" s="18"/>
      <c r="AC23" s="18">
        <v>0</v>
      </c>
      <c r="AD23" s="18">
        <v>0</v>
      </c>
      <c r="AE23" s="18">
        <v>0</v>
      </c>
      <c r="AF23" s="18">
        <v>0</v>
      </c>
      <c r="AG23" s="18">
        <v>0</v>
      </c>
      <c r="AH23" s="18">
        <v>0</v>
      </c>
      <c r="AI23" s="18">
        <v>0</v>
      </c>
      <c r="AJ23" s="18">
        <v>0</v>
      </c>
      <c r="AK23" s="18">
        <v>0</v>
      </c>
      <c r="AL23" s="18">
        <v>0</v>
      </c>
      <c r="AM23" s="18"/>
      <c r="AN23" s="18">
        <v>0</v>
      </c>
      <c r="AO23" s="18"/>
      <c r="AP23" s="18">
        <v>0</v>
      </c>
    </row>
    <row r="24" spans="1:42" ht="15">
      <c r="A24" s="54"/>
      <c r="B24" s="7" t="s">
        <v>1183</v>
      </c>
      <c r="C24" s="12" t="s">
        <v>260</v>
      </c>
      <c r="D24" s="18">
        <v>32500</v>
      </c>
      <c r="E24" s="18">
        <v>13200</v>
      </c>
      <c r="F24" s="18">
        <v>0</v>
      </c>
      <c r="G24" s="18">
        <v>2000</v>
      </c>
      <c r="H24" s="18">
        <v>8600</v>
      </c>
      <c r="I24" s="18">
        <v>5600</v>
      </c>
      <c r="J24" s="18">
        <v>0</v>
      </c>
      <c r="K24" s="18">
        <v>0</v>
      </c>
      <c r="L24" s="18">
        <v>-300</v>
      </c>
      <c r="M24" s="18">
        <v>13300</v>
      </c>
      <c r="N24" s="18">
        <v>61700</v>
      </c>
      <c r="O24" s="18">
        <v>0</v>
      </c>
      <c r="P24" s="18">
        <v>61700</v>
      </c>
      <c r="Q24" s="18">
        <v>24900</v>
      </c>
      <c r="R24" s="18">
        <v>12600</v>
      </c>
      <c r="S24" s="18">
        <v>0</v>
      </c>
      <c r="T24" s="18">
        <v>2200</v>
      </c>
      <c r="U24" s="18">
        <v>12200</v>
      </c>
      <c r="V24" s="18">
        <v>3900</v>
      </c>
      <c r="W24" s="18">
        <v>0</v>
      </c>
      <c r="X24" s="18">
        <v>0</v>
      </c>
      <c r="Y24" s="18">
        <v>57200</v>
      </c>
      <c r="Z24" s="18">
        <v>0</v>
      </c>
      <c r="AA24" s="18">
        <v>100400</v>
      </c>
      <c r="AB24" s="18">
        <v>0</v>
      </c>
      <c r="AC24" s="18">
        <v>100400</v>
      </c>
      <c r="AD24" s="18">
        <v>49900</v>
      </c>
      <c r="AE24" s="18">
        <v>20600</v>
      </c>
      <c r="AF24" s="18">
        <v>0</v>
      </c>
      <c r="AG24" s="18">
        <v>2900</v>
      </c>
      <c r="AH24" s="18">
        <v>25600</v>
      </c>
      <c r="AI24" s="18">
        <v>11900</v>
      </c>
      <c r="AJ24" s="18">
        <v>0</v>
      </c>
      <c r="AK24" s="18">
        <v>0</v>
      </c>
      <c r="AL24" s="18">
        <v>78900</v>
      </c>
      <c r="AM24" s="18">
        <v>0</v>
      </c>
      <c r="AN24" s="18">
        <v>169200</v>
      </c>
      <c r="AO24" s="18">
        <v>0</v>
      </c>
      <c r="AP24" s="18">
        <v>169200</v>
      </c>
    </row>
    <row r="25" spans="1:42" ht="15">
      <c r="A25" s="54" t="s">
        <v>1180</v>
      </c>
      <c r="B25" s="54"/>
      <c r="C25" s="12" t="s">
        <v>261</v>
      </c>
      <c r="D25" s="18">
        <v>184100</v>
      </c>
      <c r="E25" s="18">
        <v>97100</v>
      </c>
      <c r="F25" s="18">
        <v>0</v>
      </c>
      <c r="G25" s="18">
        <v>4500</v>
      </c>
      <c r="H25" s="18">
        <v>27600</v>
      </c>
      <c r="I25" s="18">
        <v>12200</v>
      </c>
      <c r="J25" s="18">
        <v>0</v>
      </c>
      <c r="K25" s="18">
        <v>1100</v>
      </c>
      <c r="L25" s="18">
        <v>39700</v>
      </c>
      <c r="M25" s="18">
        <v>13300</v>
      </c>
      <c r="N25" s="18">
        <v>282500</v>
      </c>
      <c r="O25" s="18">
        <v>0</v>
      </c>
      <c r="P25" s="18">
        <v>282500</v>
      </c>
      <c r="Q25" s="18">
        <v>178100</v>
      </c>
      <c r="R25" s="18">
        <v>91100</v>
      </c>
      <c r="S25" s="18">
        <v>0</v>
      </c>
      <c r="T25" s="18">
        <v>4800</v>
      </c>
      <c r="U25" s="18">
        <v>30400</v>
      </c>
      <c r="V25" s="18">
        <v>9600</v>
      </c>
      <c r="W25" s="18">
        <v>0</v>
      </c>
      <c r="X25" s="18">
        <v>800</v>
      </c>
      <c r="Y25" s="18">
        <v>87000</v>
      </c>
      <c r="Z25" s="18">
        <v>0</v>
      </c>
      <c r="AA25" s="18">
        <v>310700</v>
      </c>
      <c r="AB25" s="18">
        <v>0</v>
      </c>
      <c r="AC25" s="18">
        <v>310700</v>
      </c>
      <c r="AD25" s="18">
        <v>353900</v>
      </c>
      <c r="AE25" s="18">
        <v>178200</v>
      </c>
      <c r="AF25" s="18">
        <v>0</v>
      </c>
      <c r="AG25" s="18">
        <v>7900</v>
      </c>
      <c r="AH25" s="18">
        <v>61400</v>
      </c>
      <c r="AI25" s="18">
        <v>25100</v>
      </c>
      <c r="AJ25" s="18">
        <v>0</v>
      </c>
      <c r="AK25" s="18">
        <v>2100</v>
      </c>
      <c r="AL25" s="18">
        <v>139500</v>
      </c>
      <c r="AM25" s="18">
        <v>0</v>
      </c>
      <c r="AN25" s="18">
        <v>589900</v>
      </c>
      <c r="AO25" s="18">
        <v>0</v>
      </c>
      <c r="AP25" s="18">
        <v>589900</v>
      </c>
    </row>
    <row r="26" spans="1:42" ht="15">
      <c r="A26" s="54" t="s">
        <v>642</v>
      </c>
      <c r="B26" s="54"/>
      <c r="C26" s="12" t="s">
        <v>33</v>
      </c>
      <c r="D26" s="18">
        <v>-26000</v>
      </c>
      <c r="E26" s="18">
        <v>-800</v>
      </c>
      <c r="F26" s="18">
        <v>0</v>
      </c>
      <c r="G26" s="18">
        <v>0</v>
      </c>
      <c r="H26" s="18">
        <v>100</v>
      </c>
      <c r="I26" s="18">
        <v>-200</v>
      </c>
      <c r="J26" s="18">
        <v>0</v>
      </c>
      <c r="K26" s="18">
        <v>0</v>
      </c>
      <c r="L26" s="18">
        <v>100</v>
      </c>
      <c r="M26" s="18"/>
      <c r="N26" s="18">
        <v>-26000</v>
      </c>
      <c r="O26" s="18"/>
      <c r="P26" s="18">
        <v>-26000</v>
      </c>
      <c r="Q26" s="18">
        <v>65000</v>
      </c>
      <c r="R26" s="18">
        <v>2600</v>
      </c>
      <c r="S26" s="18">
        <v>0</v>
      </c>
      <c r="T26" s="18">
        <v>0</v>
      </c>
      <c r="U26" s="18">
        <v>1000</v>
      </c>
      <c r="V26" s="18">
        <v>-100</v>
      </c>
      <c r="W26" s="18">
        <v>0</v>
      </c>
      <c r="X26" s="18">
        <v>0</v>
      </c>
      <c r="Y26" s="18">
        <v>4400</v>
      </c>
      <c r="Z26" s="18"/>
      <c r="AA26" s="18">
        <v>70300</v>
      </c>
      <c r="AB26" s="18"/>
      <c r="AC26" s="18">
        <v>70300</v>
      </c>
      <c r="AD26" s="18">
        <v>97200</v>
      </c>
      <c r="AE26" s="18">
        <v>10400</v>
      </c>
      <c r="AF26" s="18">
        <v>0</v>
      </c>
      <c r="AG26" s="18">
        <v>-100</v>
      </c>
      <c r="AH26" s="18">
        <v>600</v>
      </c>
      <c r="AI26" s="18">
        <v>-100</v>
      </c>
      <c r="AJ26" s="18">
        <v>0</v>
      </c>
      <c r="AK26" s="18">
        <v>0</v>
      </c>
      <c r="AL26" s="18">
        <v>4800</v>
      </c>
      <c r="AM26" s="18"/>
      <c r="AN26" s="18">
        <v>102400</v>
      </c>
      <c r="AO26" s="18"/>
      <c r="AP26" s="18">
        <v>102400</v>
      </c>
    </row>
    <row r="27" spans="1:42" ht="15">
      <c r="A27" s="52" t="s">
        <v>646</v>
      </c>
      <c r="B27" s="7" t="s">
        <v>896</v>
      </c>
      <c r="C27" s="12" t="s">
        <v>35</v>
      </c>
      <c r="D27" s="18">
        <v>176400</v>
      </c>
      <c r="E27" s="18">
        <v>51800</v>
      </c>
      <c r="F27" s="18">
        <v>0</v>
      </c>
      <c r="G27" s="18">
        <v>4800</v>
      </c>
      <c r="H27" s="18">
        <v>14400</v>
      </c>
      <c r="I27" s="18">
        <v>4700</v>
      </c>
      <c r="J27" s="18">
        <v>0</v>
      </c>
      <c r="K27" s="18">
        <v>900</v>
      </c>
      <c r="L27" s="18">
        <v>4700</v>
      </c>
      <c r="M27" s="18"/>
      <c r="N27" s="18">
        <v>205900</v>
      </c>
      <c r="O27" s="18"/>
      <c r="P27" s="18">
        <v>205900</v>
      </c>
      <c r="Q27" s="18">
        <v>164400</v>
      </c>
      <c r="R27" s="18">
        <v>45700</v>
      </c>
      <c r="S27" s="18">
        <v>0</v>
      </c>
      <c r="T27" s="18">
        <v>5900</v>
      </c>
      <c r="U27" s="18">
        <v>15400</v>
      </c>
      <c r="V27" s="18">
        <v>4800</v>
      </c>
      <c r="W27" s="18">
        <v>0</v>
      </c>
      <c r="X27" s="18">
        <v>1200</v>
      </c>
      <c r="Y27" s="18">
        <v>4700</v>
      </c>
      <c r="Z27" s="18"/>
      <c r="AA27" s="18">
        <v>196400</v>
      </c>
      <c r="AB27" s="18"/>
      <c r="AC27" s="18">
        <v>196400</v>
      </c>
      <c r="AD27" s="18">
        <v>348100</v>
      </c>
      <c r="AE27" s="18">
        <v>99800</v>
      </c>
      <c r="AF27" s="18">
        <v>0</v>
      </c>
      <c r="AG27" s="18">
        <v>10800</v>
      </c>
      <c r="AH27" s="18">
        <v>28500</v>
      </c>
      <c r="AI27" s="18">
        <v>8900</v>
      </c>
      <c r="AJ27" s="18">
        <v>0</v>
      </c>
      <c r="AK27" s="18">
        <v>2200</v>
      </c>
      <c r="AL27" s="18">
        <v>9100</v>
      </c>
      <c r="AM27" s="18"/>
      <c r="AN27" s="18">
        <v>407600</v>
      </c>
      <c r="AO27" s="18"/>
      <c r="AP27" s="18">
        <v>407600</v>
      </c>
    </row>
    <row r="28" spans="1:42" ht="15">
      <c r="A28" s="53"/>
      <c r="B28" s="7" t="s">
        <v>583</v>
      </c>
      <c r="C28" s="12" t="s">
        <v>36</v>
      </c>
      <c r="D28" s="18">
        <v>0</v>
      </c>
      <c r="E28" s="18">
        <v>0</v>
      </c>
      <c r="F28" s="18">
        <v>0</v>
      </c>
      <c r="G28" s="18">
        <v>0</v>
      </c>
      <c r="H28" s="18">
        <v>0</v>
      </c>
      <c r="I28" s="18">
        <v>0</v>
      </c>
      <c r="J28" s="18">
        <v>0</v>
      </c>
      <c r="K28" s="18">
        <v>0</v>
      </c>
      <c r="L28" s="18">
        <v>0</v>
      </c>
      <c r="M28" s="18"/>
      <c r="N28" s="18">
        <v>0</v>
      </c>
      <c r="O28" s="18"/>
      <c r="P28" s="18">
        <v>0</v>
      </c>
      <c r="Q28" s="18">
        <v>0</v>
      </c>
      <c r="R28" s="18">
        <v>0</v>
      </c>
      <c r="S28" s="18">
        <v>0</v>
      </c>
      <c r="T28" s="18">
        <v>0</v>
      </c>
      <c r="U28" s="18">
        <v>0</v>
      </c>
      <c r="V28" s="18">
        <v>0</v>
      </c>
      <c r="W28" s="18">
        <v>0</v>
      </c>
      <c r="X28" s="18">
        <v>0</v>
      </c>
      <c r="Y28" s="18">
        <v>0</v>
      </c>
      <c r="Z28" s="18"/>
      <c r="AA28" s="18">
        <v>0</v>
      </c>
      <c r="AB28" s="18"/>
      <c r="AC28" s="18">
        <v>0</v>
      </c>
      <c r="AD28" s="18">
        <v>0</v>
      </c>
      <c r="AE28" s="18">
        <v>0</v>
      </c>
      <c r="AF28" s="18">
        <v>0</v>
      </c>
      <c r="AG28" s="18">
        <v>0</v>
      </c>
      <c r="AH28" s="18">
        <v>0</v>
      </c>
      <c r="AI28" s="18">
        <v>0</v>
      </c>
      <c r="AJ28" s="18">
        <v>0</v>
      </c>
      <c r="AK28" s="18">
        <v>0</v>
      </c>
      <c r="AL28" s="18">
        <v>0</v>
      </c>
      <c r="AM28" s="18"/>
      <c r="AN28" s="18">
        <v>0</v>
      </c>
      <c r="AO28" s="18"/>
      <c r="AP28" s="18">
        <v>0</v>
      </c>
    </row>
    <row r="29" spans="1:42" ht="15">
      <c r="A29" s="54"/>
      <c r="B29" s="7" t="s">
        <v>1145</v>
      </c>
      <c r="C29" s="12" t="s">
        <v>38</v>
      </c>
      <c r="D29" s="18">
        <v>176400</v>
      </c>
      <c r="E29" s="18">
        <v>51800</v>
      </c>
      <c r="F29" s="18">
        <v>0</v>
      </c>
      <c r="G29" s="18">
        <v>4800</v>
      </c>
      <c r="H29" s="18">
        <v>14400</v>
      </c>
      <c r="I29" s="18">
        <v>4700</v>
      </c>
      <c r="J29" s="18">
        <v>0</v>
      </c>
      <c r="K29" s="18">
        <v>900</v>
      </c>
      <c r="L29" s="18">
        <v>4700</v>
      </c>
      <c r="M29" s="18">
        <v>0</v>
      </c>
      <c r="N29" s="18">
        <v>205900</v>
      </c>
      <c r="O29" s="18">
        <v>0</v>
      </c>
      <c r="P29" s="18">
        <v>205900</v>
      </c>
      <c r="Q29" s="18">
        <v>164400</v>
      </c>
      <c r="R29" s="18">
        <v>45700</v>
      </c>
      <c r="S29" s="18">
        <v>0</v>
      </c>
      <c r="T29" s="18">
        <v>5900</v>
      </c>
      <c r="U29" s="18">
        <v>15400</v>
      </c>
      <c r="V29" s="18">
        <v>4800</v>
      </c>
      <c r="W29" s="18">
        <v>0</v>
      </c>
      <c r="X29" s="18">
        <v>1200</v>
      </c>
      <c r="Y29" s="18">
        <v>4700</v>
      </c>
      <c r="Z29" s="18">
        <v>0</v>
      </c>
      <c r="AA29" s="18">
        <v>196400</v>
      </c>
      <c r="AB29" s="18">
        <v>0</v>
      </c>
      <c r="AC29" s="18">
        <v>196400</v>
      </c>
      <c r="AD29" s="18">
        <v>348100</v>
      </c>
      <c r="AE29" s="18">
        <v>99800</v>
      </c>
      <c r="AF29" s="18">
        <v>0</v>
      </c>
      <c r="AG29" s="18">
        <v>10800</v>
      </c>
      <c r="AH29" s="18">
        <v>28500</v>
      </c>
      <c r="AI29" s="18">
        <v>8900</v>
      </c>
      <c r="AJ29" s="18">
        <v>0</v>
      </c>
      <c r="AK29" s="18">
        <v>2200</v>
      </c>
      <c r="AL29" s="18">
        <v>9100</v>
      </c>
      <c r="AM29" s="18">
        <v>0</v>
      </c>
      <c r="AN29" s="18">
        <v>407600</v>
      </c>
      <c r="AO29" s="18">
        <v>0</v>
      </c>
      <c r="AP29" s="18">
        <v>407600</v>
      </c>
    </row>
    <row r="30" spans="1:42" ht="15">
      <c r="A30" s="54" t="s">
        <v>1305</v>
      </c>
      <c r="B30" s="54"/>
      <c r="C30" s="12" t="s">
        <v>39</v>
      </c>
      <c r="D30" s="18">
        <v>33700</v>
      </c>
      <c r="E30" s="18">
        <v>46100</v>
      </c>
      <c r="F30" s="18">
        <v>0</v>
      </c>
      <c r="G30" s="18">
        <v>-300</v>
      </c>
      <c r="H30" s="18">
        <v>13100</v>
      </c>
      <c r="I30" s="18">
        <v>7700</v>
      </c>
      <c r="J30" s="18">
        <v>0</v>
      </c>
      <c r="K30" s="18">
        <v>200</v>
      </c>
      <c r="L30" s="18">
        <v>34900</v>
      </c>
      <c r="M30" s="18">
        <v>13300</v>
      </c>
      <c r="N30" s="18">
        <v>102600</v>
      </c>
      <c r="O30" s="18">
        <v>0</v>
      </c>
      <c r="P30" s="18">
        <v>102600</v>
      </c>
      <c r="Q30" s="18">
        <v>-51300</v>
      </c>
      <c r="R30" s="18">
        <v>42800</v>
      </c>
      <c r="S30" s="18">
        <v>0</v>
      </c>
      <c r="T30" s="18">
        <v>-1100</v>
      </c>
      <c r="U30" s="18">
        <v>14000</v>
      </c>
      <c r="V30" s="18">
        <v>4900</v>
      </c>
      <c r="W30" s="18">
        <v>0</v>
      </c>
      <c r="X30" s="18">
        <v>-400</v>
      </c>
      <c r="Y30" s="18">
        <v>77900</v>
      </c>
      <c r="Z30" s="18">
        <v>0</v>
      </c>
      <c r="AA30" s="18">
        <v>44000</v>
      </c>
      <c r="AB30" s="18">
        <v>0</v>
      </c>
      <c r="AC30" s="18">
        <v>44000</v>
      </c>
      <c r="AD30" s="18">
        <v>-91400</v>
      </c>
      <c r="AE30" s="18">
        <v>68000</v>
      </c>
      <c r="AF30" s="18">
        <v>0</v>
      </c>
      <c r="AG30" s="18">
        <v>-2800</v>
      </c>
      <c r="AH30" s="18">
        <v>32300</v>
      </c>
      <c r="AI30" s="18">
        <v>16300</v>
      </c>
      <c r="AJ30" s="18">
        <v>0</v>
      </c>
      <c r="AK30" s="18">
        <v>-100</v>
      </c>
      <c r="AL30" s="18">
        <v>125600</v>
      </c>
      <c r="AM30" s="18">
        <v>0</v>
      </c>
      <c r="AN30" s="18">
        <v>79900</v>
      </c>
      <c r="AO30" s="18">
        <v>0</v>
      </c>
      <c r="AP30" s="18">
        <v>79900</v>
      </c>
    </row>
    <row r="31" spans="1:42" ht="15">
      <c r="A31" s="54" t="s">
        <v>705</v>
      </c>
      <c r="B31" s="54"/>
      <c r="C31" s="12" t="s">
        <v>40</v>
      </c>
      <c r="D31" s="18">
        <v>11600</v>
      </c>
      <c r="E31" s="18">
        <v>15800</v>
      </c>
      <c r="F31" s="18">
        <v>0</v>
      </c>
      <c r="G31" s="18">
        <v>-100</v>
      </c>
      <c r="H31" s="18">
        <v>4500</v>
      </c>
      <c r="I31" s="18">
        <v>2700</v>
      </c>
      <c r="J31" s="18">
        <v>0</v>
      </c>
      <c r="K31" s="18">
        <v>100</v>
      </c>
      <c r="L31" s="18">
        <v>11900</v>
      </c>
      <c r="M31" s="18">
        <v>2600</v>
      </c>
      <c r="N31" s="18">
        <v>33300</v>
      </c>
      <c r="O31" s="18"/>
      <c r="P31" s="18">
        <v>33300</v>
      </c>
      <c r="Q31" s="18">
        <v>-19100</v>
      </c>
      <c r="R31" s="18">
        <v>16000</v>
      </c>
      <c r="S31" s="18">
        <v>0</v>
      </c>
      <c r="T31" s="18">
        <v>-400</v>
      </c>
      <c r="U31" s="18">
        <v>5200</v>
      </c>
      <c r="V31" s="18">
        <v>1800</v>
      </c>
      <c r="W31" s="18">
        <v>0</v>
      </c>
      <c r="X31" s="18">
        <v>-100</v>
      </c>
      <c r="Y31" s="18">
        <v>29000</v>
      </c>
      <c r="Z31" s="18"/>
      <c r="AA31" s="18">
        <v>16400</v>
      </c>
      <c r="AB31" s="18"/>
      <c r="AC31" s="18">
        <v>16400</v>
      </c>
      <c r="AD31" s="18">
        <v>-34000</v>
      </c>
      <c r="AE31" s="18">
        <v>25200</v>
      </c>
      <c r="AF31" s="18">
        <v>0</v>
      </c>
      <c r="AG31" s="18">
        <v>-1000</v>
      </c>
      <c r="AH31" s="18">
        <v>12000</v>
      </c>
      <c r="AI31" s="18">
        <v>6000</v>
      </c>
      <c r="AJ31" s="18">
        <v>0</v>
      </c>
      <c r="AK31" s="18">
        <v>0</v>
      </c>
      <c r="AL31" s="18">
        <v>46700</v>
      </c>
      <c r="AM31" s="18"/>
      <c r="AN31" s="18">
        <v>29700</v>
      </c>
      <c r="AO31" s="18"/>
      <c r="AP31" s="18">
        <v>29700</v>
      </c>
    </row>
    <row r="32" spans="1:42" ht="15">
      <c r="A32" s="54" t="s">
        <v>1303</v>
      </c>
      <c r="B32" s="54"/>
      <c r="C32" s="12" t="s">
        <v>41</v>
      </c>
      <c r="D32" s="18">
        <v>22100</v>
      </c>
      <c r="E32" s="18">
        <v>30300</v>
      </c>
      <c r="F32" s="18">
        <v>0</v>
      </c>
      <c r="G32" s="18">
        <v>-200</v>
      </c>
      <c r="H32" s="18">
        <v>8600</v>
      </c>
      <c r="I32" s="18">
        <v>5000</v>
      </c>
      <c r="J32" s="18">
        <v>0</v>
      </c>
      <c r="K32" s="18">
        <v>100</v>
      </c>
      <c r="L32" s="18">
        <v>23000</v>
      </c>
      <c r="M32" s="18">
        <v>10700</v>
      </c>
      <c r="N32" s="18">
        <v>69300</v>
      </c>
      <c r="O32" s="18">
        <v>0</v>
      </c>
      <c r="P32" s="18">
        <v>69300</v>
      </c>
      <c r="Q32" s="18">
        <v>-32200</v>
      </c>
      <c r="R32" s="18">
        <v>26800</v>
      </c>
      <c r="S32" s="18">
        <v>0</v>
      </c>
      <c r="T32" s="18">
        <v>-700</v>
      </c>
      <c r="U32" s="18">
        <v>8800</v>
      </c>
      <c r="V32" s="18">
        <v>3100</v>
      </c>
      <c r="W32" s="18">
        <v>0</v>
      </c>
      <c r="X32" s="18">
        <v>-300</v>
      </c>
      <c r="Y32" s="18">
        <v>48900</v>
      </c>
      <c r="Z32" s="18">
        <v>0</v>
      </c>
      <c r="AA32" s="18">
        <v>27600</v>
      </c>
      <c r="AB32" s="18">
        <v>0</v>
      </c>
      <c r="AC32" s="18">
        <v>27600</v>
      </c>
      <c r="AD32" s="18">
        <v>-57400</v>
      </c>
      <c r="AE32" s="18">
        <v>42800</v>
      </c>
      <c r="AF32" s="18">
        <v>0</v>
      </c>
      <c r="AG32" s="18">
        <v>-1800</v>
      </c>
      <c r="AH32" s="18">
        <v>20300</v>
      </c>
      <c r="AI32" s="18">
        <v>10300</v>
      </c>
      <c r="AJ32" s="18">
        <v>0</v>
      </c>
      <c r="AK32" s="18">
        <v>-100</v>
      </c>
      <c r="AL32" s="18">
        <v>78900</v>
      </c>
      <c r="AM32" s="18">
        <v>0</v>
      </c>
      <c r="AN32" s="18">
        <v>50200</v>
      </c>
      <c r="AO32" s="18">
        <v>0</v>
      </c>
      <c r="AP32" s="18">
        <v>50200</v>
      </c>
    </row>
    <row r="33" spans="1:42" ht="15">
      <c r="A33" s="54" t="s">
        <v>798</v>
      </c>
      <c r="B33" s="54"/>
      <c r="C33" s="12" t="s">
        <v>42</v>
      </c>
      <c r="D33" s="18">
        <v>0</v>
      </c>
      <c r="E33" s="18">
        <v>0</v>
      </c>
      <c r="F33" s="18">
        <v>0</v>
      </c>
      <c r="G33" s="18">
        <v>0</v>
      </c>
      <c r="H33" s="18">
        <v>0</v>
      </c>
      <c r="I33" s="18">
        <v>0</v>
      </c>
      <c r="J33" s="18">
        <v>0</v>
      </c>
      <c r="K33" s="18">
        <v>0</v>
      </c>
      <c r="L33" s="18">
        <v>0</v>
      </c>
      <c r="M33" s="18"/>
      <c r="N33" s="18">
        <v>0</v>
      </c>
      <c r="O33" s="18"/>
      <c r="P33" s="18">
        <v>0</v>
      </c>
      <c r="Q33" s="18">
        <v>0</v>
      </c>
      <c r="R33" s="18">
        <v>0</v>
      </c>
      <c r="S33" s="18">
        <v>0</v>
      </c>
      <c r="T33" s="18">
        <v>0</v>
      </c>
      <c r="U33" s="18">
        <v>0</v>
      </c>
      <c r="V33" s="18">
        <v>0</v>
      </c>
      <c r="W33" s="18">
        <v>0</v>
      </c>
      <c r="X33" s="18">
        <v>0</v>
      </c>
      <c r="Y33" s="18">
        <v>0</v>
      </c>
      <c r="Z33" s="18"/>
      <c r="AA33" s="18">
        <v>0</v>
      </c>
      <c r="AB33" s="18"/>
      <c r="AC33" s="18">
        <v>0</v>
      </c>
      <c r="AD33" s="18">
        <v>0</v>
      </c>
      <c r="AE33" s="18">
        <v>0</v>
      </c>
      <c r="AF33" s="18">
        <v>0</v>
      </c>
      <c r="AG33" s="18">
        <v>0</v>
      </c>
      <c r="AH33" s="18">
        <v>0</v>
      </c>
      <c r="AI33" s="18">
        <v>0</v>
      </c>
      <c r="AJ33" s="18">
        <v>0</v>
      </c>
      <c r="AK33" s="18">
        <v>0</v>
      </c>
      <c r="AL33" s="18">
        <v>0</v>
      </c>
      <c r="AM33" s="18"/>
      <c r="AN33" s="18">
        <v>0</v>
      </c>
      <c r="AO33" s="18"/>
      <c r="AP33" s="18">
        <v>0</v>
      </c>
    </row>
    <row r="34" spans="1:42" ht="30">
      <c r="A34" s="52" t="s">
        <v>1309</v>
      </c>
      <c r="B34" s="7" t="s">
        <v>900</v>
      </c>
      <c r="C34" s="12" t="s">
        <v>43</v>
      </c>
      <c r="D34" s="18">
        <v>22100</v>
      </c>
      <c r="E34" s="18">
        <v>30300</v>
      </c>
      <c r="F34" s="18">
        <v>0</v>
      </c>
      <c r="G34" s="18">
        <v>-200</v>
      </c>
      <c r="H34" s="18">
        <v>8600</v>
      </c>
      <c r="I34" s="18">
        <v>5000</v>
      </c>
      <c r="J34" s="18">
        <v>0</v>
      </c>
      <c r="K34" s="18">
        <v>100</v>
      </c>
      <c r="L34" s="18">
        <v>23000</v>
      </c>
      <c r="M34" s="18">
        <v>10700</v>
      </c>
      <c r="N34" s="18">
        <v>69300</v>
      </c>
      <c r="O34" s="18"/>
      <c r="P34" s="18">
        <v>69300</v>
      </c>
      <c r="Q34" s="18">
        <v>-32200</v>
      </c>
      <c r="R34" s="18">
        <v>26800</v>
      </c>
      <c r="S34" s="18">
        <v>0</v>
      </c>
      <c r="T34" s="18">
        <v>-700</v>
      </c>
      <c r="U34" s="18">
        <v>8800</v>
      </c>
      <c r="V34" s="18">
        <v>3100</v>
      </c>
      <c r="W34" s="18">
        <v>0</v>
      </c>
      <c r="X34" s="18">
        <v>-300</v>
      </c>
      <c r="Y34" s="18">
        <v>48900</v>
      </c>
      <c r="Z34" s="18"/>
      <c r="AA34" s="18">
        <v>27600</v>
      </c>
      <c r="AB34" s="18"/>
      <c r="AC34" s="18">
        <v>27600</v>
      </c>
      <c r="AD34" s="18">
        <v>-57400</v>
      </c>
      <c r="AE34" s="18">
        <v>42800</v>
      </c>
      <c r="AF34" s="18">
        <v>0</v>
      </c>
      <c r="AG34" s="18">
        <v>-1800</v>
      </c>
      <c r="AH34" s="18">
        <v>20300</v>
      </c>
      <c r="AI34" s="18">
        <v>10300</v>
      </c>
      <c r="AJ34" s="18">
        <v>0</v>
      </c>
      <c r="AK34" s="18">
        <v>-100</v>
      </c>
      <c r="AL34" s="18">
        <v>78900</v>
      </c>
      <c r="AM34" s="18"/>
      <c r="AN34" s="18">
        <v>50200</v>
      </c>
      <c r="AO34" s="18"/>
      <c r="AP34" s="18">
        <v>50200</v>
      </c>
    </row>
    <row r="35" spans="1:42" ht="30">
      <c r="A35" s="53"/>
      <c r="B35" s="7" t="s">
        <v>670</v>
      </c>
      <c r="C35" s="12" t="s">
        <v>44</v>
      </c>
      <c r="D35" s="18">
        <v>0</v>
      </c>
      <c r="E35" s="18">
        <v>0</v>
      </c>
      <c r="F35" s="18">
        <v>0</v>
      </c>
      <c r="G35" s="18">
        <v>0</v>
      </c>
      <c r="H35" s="18">
        <v>0</v>
      </c>
      <c r="I35" s="18">
        <v>0</v>
      </c>
      <c r="J35" s="18">
        <v>0</v>
      </c>
      <c r="K35" s="18">
        <v>0</v>
      </c>
      <c r="L35" s="18">
        <v>0</v>
      </c>
      <c r="M35" s="18"/>
      <c r="N35" s="18">
        <v>0</v>
      </c>
      <c r="O35" s="18"/>
      <c r="P35" s="18">
        <v>0</v>
      </c>
      <c r="Q35" s="18">
        <v>0</v>
      </c>
      <c r="R35" s="18">
        <v>0</v>
      </c>
      <c r="S35" s="18">
        <v>0</v>
      </c>
      <c r="T35" s="18">
        <v>0</v>
      </c>
      <c r="U35" s="18">
        <v>0</v>
      </c>
      <c r="V35" s="18">
        <v>0</v>
      </c>
      <c r="W35" s="18">
        <v>0</v>
      </c>
      <c r="X35" s="18">
        <v>0</v>
      </c>
      <c r="Y35" s="18">
        <v>0</v>
      </c>
      <c r="Z35" s="18"/>
      <c r="AA35" s="18">
        <v>0</v>
      </c>
      <c r="AB35" s="18"/>
      <c r="AC35" s="18">
        <v>0</v>
      </c>
      <c r="AD35" s="18">
        <v>0</v>
      </c>
      <c r="AE35" s="18">
        <v>0</v>
      </c>
      <c r="AF35" s="18">
        <v>0</v>
      </c>
      <c r="AG35" s="18">
        <v>0</v>
      </c>
      <c r="AH35" s="18">
        <v>0</v>
      </c>
      <c r="AI35" s="18">
        <v>0</v>
      </c>
      <c r="AJ35" s="18">
        <v>0</v>
      </c>
      <c r="AK35" s="18">
        <v>0</v>
      </c>
      <c r="AL35" s="18">
        <v>0</v>
      </c>
      <c r="AM35" s="18"/>
      <c r="AN35" s="18">
        <v>0</v>
      </c>
      <c r="AO35" s="18"/>
      <c r="AP35" s="18">
        <v>0</v>
      </c>
    </row>
    <row r="36" spans="1:42" ht="15">
      <c r="A36" s="54"/>
      <c r="B36" s="7" t="s">
        <v>671</v>
      </c>
      <c r="C36" s="12" t="s">
        <v>46</v>
      </c>
      <c r="D36" s="18">
        <v>22100</v>
      </c>
      <c r="E36" s="18">
        <v>30300</v>
      </c>
      <c r="F36" s="18">
        <v>0</v>
      </c>
      <c r="G36" s="18">
        <v>-200</v>
      </c>
      <c r="H36" s="18">
        <v>8600</v>
      </c>
      <c r="I36" s="18">
        <v>5000</v>
      </c>
      <c r="J36" s="18">
        <v>0</v>
      </c>
      <c r="K36" s="18">
        <v>100</v>
      </c>
      <c r="L36" s="18">
        <v>23000</v>
      </c>
      <c r="M36" s="18">
        <v>10700</v>
      </c>
      <c r="N36" s="18">
        <v>69300</v>
      </c>
      <c r="O36" s="18">
        <v>0</v>
      </c>
      <c r="P36" s="18">
        <v>69300</v>
      </c>
      <c r="Q36" s="18">
        <v>-32200</v>
      </c>
      <c r="R36" s="18">
        <v>26800</v>
      </c>
      <c r="S36" s="18">
        <v>0</v>
      </c>
      <c r="T36" s="18">
        <v>-700</v>
      </c>
      <c r="U36" s="18">
        <v>8800</v>
      </c>
      <c r="V36" s="18">
        <v>3100</v>
      </c>
      <c r="W36" s="18">
        <v>0</v>
      </c>
      <c r="X36" s="18">
        <v>-300</v>
      </c>
      <c r="Y36" s="18">
        <v>48900</v>
      </c>
      <c r="Z36" s="18">
        <v>0</v>
      </c>
      <c r="AA36" s="18">
        <v>27600</v>
      </c>
      <c r="AB36" s="18">
        <v>0</v>
      </c>
      <c r="AC36" s="18">
        <v>27600</v>
      </c>
      <c r="AD36" s="18">
        <v>-57400</v>
      </c>
      <c r="AE36" s="18">
        <v>42800</v>
      </c>
      <c r="AF36" s="18">
        <v>0</v>
      </c>
      <c r="AG36" s="18">
        <v>-1800</v>
      </c>
      <c r="AH36" s="18">
        <v>20300</v>
      </c>
      <c r="AI36" s="18">
        <v>10300</v>
      </c>
      <c r="AJ36" s="18">
        <v>0</v>
      </c>
      <c r="AK36" s="18">
        <v>-100</v>
      </c>
      <c r="AL36" s="18">
        <v>78900</v>
      </c>
      <c r="AM36" s="18">
        <v>0</v>
      </c>
      <c r="AN36" s="18">
        <v>50200</v>
      </c>
      <c r="AO36" s="18">
        <v>0</v>
      </c>
      <c r="AP36" s="18">
        <v>50200</v>
      </c>
    </row>
    <row r="37" spans="1:42" ht="15">
      <c r="A37" s="54" t="s">
        <v>856</v>
      </c>
      <c r="B37" s="54"/>
      <c r="C37" s="12" t="s">
        <v>57</v>
      </c>
      <c r="D37" s="18">
        <v>9811100</v>
      </c>
      <c r="E37" s="18">
        <v>8298400</v>
      </c>
      <c r="F37" s="18">
        <v>0</v>
      </c>
      <c r="G37" s="18">
        <v>5200</v>
      </c>
      <c r="H37" s="18">
        <v>1326500</v>
      </c>
      <c r="I37" s="18">
        <v>431400</v>
      </c>
      <c r="J37" s="18">
        <v>0</v>
      </c>
      <c r="K37" s="18">
        <v>0</v>
      </c>
      <c r="L37" s="18">
        <v>3649300</v>
      </c>
      <c r="M37" s="18">
        <v>134500</v>
      </c>
      <c r="N37" s="18">
        <v>15358000</v>
      </c>
      <c r="O37" s="18"/>
      <c r="P37" s="18">
        <v>15358000</v>
      </c>
      <c r="Q37" s="18">
        <v>9071900</v>
      </c>
      <c r="R37" s="18">
        <v>7621500</v>
      </c>
      <c r="S37" s="18">
        <v>0</v>
      </c>
      <c r="T37" s="18">
        <v>7600</v>
      </c>
      <c r="U37" s="18">
        <v>1128400</v>
      </c>
      <c r="V37" s="18">
        <v>531600</v>
      </c>
      <c r="W37" s="18">
        <v>0</v>
      </c>
      <c r="X37" s="18">
        <v>0</v>
      </c>
      <c r="Y37" s="18">
        <v>3396200</v>
      </c>
      <c r="Z37" s="18">
        <v>163100</v>
      </c>
      <c r="AA37" s="18">
        <v>14298800</v>
      </c>
      <c r="AB37" s="18"/>
      <c r="AC37" s="18">
        <v>14298800</v>
      </c>
      <c r="AD37" s="18">
        <v>9209400</v>
      </c>
      <c r="AE37" s="18">
        <v>7753300</v>
      </c>
      <c r="AF37" s="18">
        <v>0</v>
      </c>
      <c r="AG37" s="18">
        <v>6600</v>
      </c>
      <c r="AH37" s="18">
        <v>1248700</v>
      </c>
      <c r="AI37" s="18">
        <v>441100</v>
      </c>
      <c r="AJ37" s="18">
        <v>0</v>
      </c>
      <c r="AK37" s="18">
        <v>0</v>
      </c>
      <c r="AL37" s="18">
        <v>3566300</v>
      </c>
      <c r="AM37" s="18">
        <v>165900</v>
      </c>
      <c r="AN37" s="18">
        <v>14638000</v>
      </c>
      <c r="AO37" s="18"/>
      <c r="AP37" s="18">
        <v>14638000</v>
      </c>
    </row>
    <row r="38" spans="1:42" ht="15">
      <c r="A38" s="7"/>
      <c r="B38" s="7" t="s">
        <v>930</v>
      </c>
      <c r="C38" s="12" t="s">
        <v>58</v>
      </c>
      <c r="D38" s="18">
        <v>0</v>
      </c>
      <c r="E38" s="18">
        <v>0</v>
      </c>
      <c r="F38" s="18">
        <v>0</v>
      </c>
      <c r="G38" s="18">
        <v>0</v>
      </c>
      <c r="H38" s="18">
        <v>0</v>
      </c>
      <c r="I38" s="18">
        <v>0</v>
      </c>
      <c r="J38" s="18">
        <v>0</v>
      </c>
      <c r="K38" s="18">
        <v>0</v>
      </c>
      <c r="L38" s="18">
        <v>0</v>
      </c>
      <c r="M38" s="18">
        <v>0</v>
      </c>
      <c r="N38" s="18">
        <v>0</v>
      </c>
      <c r="O38" s="18"/>
      <c r="P38" s="18">
        <v>0</v>
      </c>
      <c r="Q38" s="18">
        <v>0</v>
      </c>
      <c r="R38" s="18">
        <v>0</v>
      </c>
      <c r="S38" s="18">
        <v>0</v>
      </c>
      <c r="T38" s="18">
        <v>0</v>
      </c>
      <c r="U38" s="18">
        <v>0</v>
      </c>
      <c r="V38" s="18">
        <v>0</v>
      </c>
      <c r="W38" s="18">
        <v>0</v>
      </c>
      <c r="X38" s="18">
        <v>0</v>
      </c>
      <c r="Y38" s="18">
        <v>0</v>
      </c>
      <c r="Z38" s="18">
        <v>0</v>
      </c>
      <c r="AA38" s="18">
        <v>0</v>
      </c>
      <c r="AB38" s="18"/>
      <c r="AC38" s="18">
        <v>0</v>
      </c>
      <c r="AD38" s="18">
        <v>0</v>
      </c>
      <c r="AE38" s="18">
        <v>0</v>
      </c>
      <c r="AF38" s="18">
        <v>0</v>
      </c>
      <c r="AG38" s="18">
        <v>0</v>
      </c>
      <c r="AH38" s="18">
        <v>0</v>
      </c>
      <c r="AI38" s="18">
        <v>0</v>
      </c>
      <c r="AJ38" s="18">
        <v>0</v>
      </c>
      <c r="AK38" s="18">
        <v>0</v>
      </c>
      <c r="AL38" s="18">
        <v>0</v>
      </c>
      <c r="AM38" s="18">
        <v>0</v>
      </c>
      <c r="AN38" s="18">
        <v>0</v>
      </c>
      <c r="AO38" s="18"/>
      <c r="AP38" s="18">
        <v>0</v>
      </c>
    </row>
    <row r="39" spans="1:42" ht="15">
      <c r="A39" s="7"/>
      <c r="B39" s="7" t="s">
        <v>945</v>
      </c>
      <c r="C39" s="12" t="s">
        <v>59</v>
      </c>
      <c r="D39" s="18">
        <v>9811100</v>
      </c>
      <c r="E39" s="18">
        <v>8298400</v>
      </c>
      <c r="F39" s="18">
        <v>0</v>
      </c>
      <c r="G39" s="18">
        <v>5200</v>
      </c>
      <c r="H39" s="18">
        <v>1326500</v>
      </c>
      <c r="I39" s="18">
        <v>431400</v>
      </c>
      <c r="J39" s="18">
        <v>0</v>
      </c>
      <c r="K39" s="18">
        <v>0</v>
      </c>
      <c r="L39" s="3"/>
      <c r="M39" s="18">
        <v>134500</v>
      </c>
      <c r="N39" s="18">
        <v>11708700</v>
      </c>
      <c r="O39" s="18"/>
      <c r="P39" s="18">
        <v>11708700</v>
      </c>
      <c r="Q39" s="18">
        <v>9071900</v>
      </c>
      <c r="R39" s="18">
        <v>7621500</v>
      </c>
      <c r="S39" s="18">
        <v>0</v>
      </c>
      <c r="T39" s="18">
        <v>7600</v>
      </c>
      <c r="U39" s="18">
        <v>1128400</v>
      </c>
      <c r="V39" s="18">
        <v>531600</v>
      </c>
      <c r="W39" s="18">
        <v>0</v>
      </c>
      <c r="X39" s="18">
        <v>0</v>
      </c>
      <c r="Y39" s="3"/>
      <c r="Z39" s="18">
        <v>163100</v>
      </c>
      <c r="AA39" s="18">
        <v>10902600</v>
      </c>
      <c r="AB39" s="18"/>
      <c r="AC39" s="18">
        <v>10902600</v>
      </c>
      <c r="AD39" s="18">
        <v>9209400</v>
      </c>
      <c r="AE39" s="18">
        <v>7753300</v>
      </c>
      <c r="AF39" s="18">
        <v>0</v>
      </c>
      <c r="AG39" s="18">
        <v>6600</v>
      </c>
      <c r="AH39" s="18">
        <v>1248700</v>
      </c>
      <c r="AI39" s="18">
        <v>441100</v>
      </c>
      <c r="AJ39" s="18">
        <v>0</v>
      </c>
      <c r="AK39" s="18">
        <v>0</v>
      </c>
      <c r="AL39" s="3"/>
      <c r="AM39" s="18">
        <v>165900</v>
      </c>
      <c r="AN39" s="18">
        <v>11071700</v>
      </c>
      <c r="AO39" s="18"/>
      <c r="AP39" s="18">
        <v>11071700</v>
      </c>
    </row>
    <row r="40" spans="1:42" ht="15">
      <c r="A40" s="54" t="s">
        <v>863</v>
      </c>
      <c r="B40" s="54"/>
      <c r="C40" s="12" t="s">
        <v>60</v>
      </c>
      <c r="D40" s="18">
        <v>10328800</v>
      </c>
      <c r="E40" s="18">
        <v>8887500</v>
      </c>
      <c r="F40" s="18">
        <v>0</v>
      </c>
      <c r="G40" s="18">
        <v>1700</v>
      </c>
      <c r="H40" s="18">
        <v>1276400</v>
      </c>
      <c r="I40" s="18">
        <v>387800</v>
      </c>
      <c r="J40" s="18">
        <v>0</v>
      </c>
      <c r="K40" s="18">
        <v>0</v>
      </c>
      <c r="L40" s="3"/>
      <c r="M40" s="18">
        <v>135100</v>
      </c>
      <c r="N40" s="18">
        <v>12129800</v>
      </c>
      <c r="O40" s="18"/>
      <c r="P40" s="18">
        <v>12129800</v>
      </c>
      <c r="Q40" s="18">
        <v>9367800</v>
      </c>
      <c r="R40" s="18">
        <v>7804900</v>
      </c>
      <c r="S40" s="18">
        <v>0</v>
      </c>
      <c r="T40" s="18">
        <v>7400</v>
      </c>
      <c r="U40" s="18">
        <v>1082300</v>
      </c>
      <c r="V40" s="18">
        <v>547400</v>
      </c>
      <c r="W40" s="18">
        <v>0</v>
      </c>
      <c r="X40" s="18">
        <v>0</v>
      </c>
      <c r="Y40" s="3"/>
      <c r="Z40" s="18">
        <v>209600</v>
      </c>
      <c r="AA40" s="18">
        <v>11214500</v>
      </c>
      <c r="AB40" s="18"/>
      <c r="AC40" s="18">
        <v>11214500</v>
      </c>
      <c r="AD40" s="18">
        <v>9322800</v>
      </c>
      <c r="AE40" s="18">
        <v>7941900</v>
      </c>
      <c r="AF40" s="18">
        <v>0</v>
      </c>
      <c r="AG40" s="18">
        <v>2800</v>
      </c>
      <c r="AH40" s="18">
        <v>1162600</v>
      </c>
      <c r="AI40" s="18">
        <v>424200</v>
      </c>
      <c r="AJ40" s="18">
        <v>0</v>
      </c>
      <c r="AK40" s="18">
        <v>0</v>
      </c>
      <c r="AL40" s="3"/>
      <c r="AM40" s="18">
        <v>160200</v>
      </c>
      <c r="AN40" s="18">
        <v>11072600</v>
      </c>
      <c r="AO40" s="18"/>
      <c r="AP40" s="18">
        <v>11072600</v>
      </c>
    </row>
    <row r="41" spans="1:42" ht="15">
      <c r="A41" s="54" t="s">
        <v>877</v>
      </c>
      <c r="B41" s="54"/>
      <c r="C41" s="12" t="s">
        <v>61</v>
      </c>
      <c r="D41" s="18">
        <v>11600</v>
      </c>
      <c r="E41" s="18">
        <v>3600</v>
      </c>
      <c r="F41" s="18">
        <v>0</v>
      </c>
      <c r="G41" s="18">
        <v>0</v>
      </c>
      <c r="H41" s="18">
        <v>1500</v>
      </c>
      <c r="I41" s="18">
        <v>0</v>
      </c>
      <c r="J41" s="18">
        <v>0</v>
      </c>
      <c r="K41" s="18">
        <v>0</v>
      </c>
      <c r="L41" s="3"/>
      <c r="M41" s="18">
        <v>3700</v>
      </c>
      <c r="N41" s="18">
        <v>16800</v>
      </c>
      <c r="O41" s="18"/>
      <c r="P41" s="18">
        <v>16800</v>
      </c>
      <c r="Q41" s="18">
        <v>20100</v>
      </c>
      <c r="R41" s="18">
        <v>9800</v>
      </c>
      <c r="S41" s="18">
        <v>0</v>
      </c>
      <c r="T41" s="18">
        <v>0</v>
      </c>
      <c r="U41" s="18">
        <v>1700</v>
      </c>
      <c r="V41" s="18">
        <v>0</v>
      </c>
      <c r="W41" s="18">
        <v>0</v>
      </c>
      <c r="X41" s="18">
        <v>0</v>
      </c>
      <c r="Y41" s="3"/>
      <c r="Z41" s="18">
        <v>1700</v>
      </c>
      <c r="AA41" s="18">
        <v>23500</v>
      </c>
      <c r="AB41" s="18"/>
      <c r="AC41" s="18">
        <v>23500</v>
      </c>
      <c r="AD41" s="18">
        <v>16600</v>
      </c>
      <c r="AE41" s="18">
        <v>7100</v>
      </c>
      <c r="AF41" s="18">
        <v>0</v>
      </c>
      <c r="AG41" s="18">
        <v>0</v>
      </c>
      <c r="AH41" s="18">
        <v>1700</v>
      </c>
      <c r="AI41" s="18">
        <v>0</v>
      </c>
      <c r="AJ41" s="18">
        <v>0</v>
      </c>
      <c r="AK41" s="18">
        <v>0</v>
      </c>
      <c r="AL41" s="3"/>
      <c r="AM41" s="18">
        <v>3500</v>
      </c>
      <c r="AN41" s="18">
        <v>21800</v>
      </c>
      <c r="AO41" s="18"/>
      <c r="AP41" s="18">
        <v>21800</v>
      </c>
    </row>
    <row r="42" spans="1:42" ht="15">
      <c r="A42" s="54" t="s">
        <v>876</v>
      </c>
      <c r="B42" s="54"/>
      <c r="C42" s="12" t="s">
        <v>62</v>
      </c>
      <c r="D42" s="18">
        <v>117100</v>
      </c>
      <c r="E42" s="18">
        <v>114000</v>
      </c>
      <c r="F42" s="18">
        <v>0</v>
      </c>
      <c r="G42" s="18">
        <v>0</v>
      </c>
      <c r="H42" s="18">
        <v>2500</v>
      </c>
      <c r="I42" s="18">
        <v>0</v>
      </c>
      <c r="J42" s="18">
        <v>0</v>
      </c>
      <c r="K42" s="18">
        <v>0</v>
      </c>
      <c r="L42" s="3"/>
      <c r="M42" s="18">
        <v>0</v>
      </c>
      <c r="N42" s="18">
        <v>119600</v>
      </c>
      <c r="O42" s="18"/>
      <c r="P42" s="18">
        <v>119600</v>
      </c>
      <c r="Q42" s="18">
        <v>167700</v>
      </c>
      <c r="R42" s="18">
        <v>160700</v>
      </c>
      <c r="S42" s="18">
        <v>0</v>
      </c>
      <c r="T42" s="18">
        <v>0</v>
      </c>
      <c r="U42" s="18">
        <v>1200</v>
      </c>
      <c r="V42" s="18">
        <v>0</v>
      </c>
      <c r="W42" s="18">
        <v>0</v>
      </c>
      <c r="X42" s="18">
        <v>0</v>
      </c>
      <c r="Y42" s="3"/>
      <c r="Z42" s="18">
        <v>0</v>
      </c>
      <c r="AA42" s="18">
        <v>168900</v>
      </c>
      <c r="AB42" s="18"/>
      <c r="AC42" s="18">
        <v>168900</v>
      </c>
      <c r="AD42" s="18">
        <v>126900</v>
      </c>
      <c r="AE42" s="18">
        <v>123100</v>
      </c>
      <c r="AF42" s="18">
        <v>0</v>
      </c>
      <c r="AG42" s="18">
        <v>0</v>
      </c>
      <c r="AH42" s="18">
        <v>1100</v>
      </c>
      <c r="AI42" s="18">
        <v>0</v>
      </c>
      <c r="AJ42" s="18">
        <v>0</v>
      </c>
      <c r="AK42" s="18">
        <v>0</v>
      </c>
      <c r="AL42" s="3"/>
      <c r="AM42" s="18">
        <v>0</v>
      </c>
      <c r="AN42" s="18">
        <v>128000</v>
      </c>
      <c r="AO42" s="18"/>
      <c r="AP42" s="18">
        <v>128000</v>
      </c>
    </row>
    <row r="43" spans="1:42" ht="15">
      <c r="A43" s="54" t="s">
        <v>851</v>
      </c>
      <c r="B43" s="54"/>
      <c r="C43" s="12" t="s">
        <v>63</v>
      </c>
      <c r="D43" s="18">
        <v>7787000</v>
      </c>
      <c r="E43" s="18">
        <v>0</v>
      </c>
      <c r="F43" s="18">
        <v>0</v>
      </c>
      <c r="G43" s="18">
        <v>2142800</v>
      </c>
      <c r="H43" s="18">
        <v>821700</v>
      </c>
      <c r="I43" s="18">
        <v>689500</v>
      </c>
      <c r="J43" s="18">
        <v>0</v>
      </c>
      <c r="K43" s="18">
        <v>654100</v>
      </c>
      <c r="L43" s="18">
        <v>2212800</v>
      </c>
      <c r="M43" s="18">
        <v>0</v>
      </c>
      <c r="N43" s="18">
        <v>14307900</v>
      </c>
      <c r="O43" s="18"/>
      <c r="P43" s="18">
        <v>14307900</v>
      </c>
      <c r="Q43" s="18">
        <v>7117100</v>
      </c>
      <c r="R43" s="18">
        <v>0</v>
      </c>
      <c r="S43" s="18">
        <v>0</v>
      </c>
      <c r="T43" s="18">
        <v>1894200</v>
      </c>
      <c r="U43" s="18">
        <v>846900</v>
      </c>
      <c r="V43" s="18">
        <v>735300</v>
      </c>
      <c r="W43" s="18">
        <v>0</v>
      </c>
      <c r="X43" s="18">
        <v>699000</v>
      </c>
      <c r="Y43" s="18">
        <v>2027200</v>
      </c>
      <c r="Z43" s="18">
        <v>0</v>
      </c>
      <c r="AA43" s="18">
        <v>13319700</v>
      </c>
      <c r="AB43" s="18"/>
      <c r="AC43" s="18">
        <v>13319700</v>
      </c>
      <c r="AD43" s="18">
        <v>7277200</v>
      </c>
      <c r="AE43" s="18">
        <v>0</v>
      </c>
      <c r="AF43" s="18">
        <v>0</v>
      </c>
      <c r="AG43" s="18">
        <v>1942600</v>
      </c>
      <c r="AH43" s="18">
        <v>832300</v>
      </c>
      <c r="AI43" s="18">
        <v>746200</v>
      </c>
      <c r="AJ43" s="18">
        <v>0</v>
      </c>
      <c r="AK43" s="18">
        <v>758000</v>
      </c>
      <c r="AL43" s="18">
        <v>2098900</v>
      </c>
      <c r="AM43" s="18">
        <v>0</v>
      </c>
      <c r="AN43" s="18">
        <v>13655200</v>
      </c>
      <c r="AO43" s="18"/>
      <c r="AP43" s="18">
        <v>13655200</v>
      </c>
    </row>
    <row r="44" spans="1:42" ht="15">
      <c r="A44" s="7"/>
      <c r="B44" s="7" t="s">
        <v>946</v>
      </c>
      <c r="C44" s="12" t="s">
        <v>64</v>
      </c>
      <c r="D44" s="18">
        <v>7787000</v>
      </c>
      <c r="E44" s="18">
        <v>0</v>
      </c>
      <c r="F44" s="18">
        <v>0</v>
      </c>
      <c r="G44" s="18">
        <v>2142800</v>
      </c>
      <c r="H44" s="18">
        <v>821700</v>
      </c>
      <c r="I44" s="18">
        <v>689500</v>
      </c>
      <c r="J44" s="18">
        <v>0</v>
      </c>
      <c r="K44" s="18">
        <v>654100</v>
      </c>
      <c r="L44" s="3"/>
      <c r="M44" s="18">
        <v>0</v>
      </c>
      <c r="N44" s="18">
        <v>12095100</v>
      </c>
      <c r="O44" s="18"/>
      <c r="P44" s="18">
        <v>12095100</v>
      </c>
      <c r="Q44" s="18">
        <v>7117100</v>
      </c>
      <c r="R44" s="18">
        <v>0</v>
      </c>
      <c r="S44" s="18">
        <v>0</v>
      </c>
      <c r="T44" s="18">
        <v>1894200</v>
      </c>
      <c r="U44" s="18">
        <v>846900</v>
      </c>
      <c r="V44" s="18">
        <v>735300</v>
      </c>
      <c r="W44" s="18">
        <v>0</v>
      </c>
      <c r="X44" s="18">
        <v>699000</v>
      </c>
      <c r="Y44" s="3"/>
      <c r="Z44" s="18">
        <v>0</v>
      </c>
      <c r="AA44" s="18">
        <v>11292500</v>
      </c>
      <c r="AB44" s="18"/>
      <c r="AC44" s="18">
        <v>11292500</v>
      </c>
      <c r="AD44" s="18">
        <v>7277200</v>
      </c>
      <c r="AE44" s="18">
        <v>0</v>
      </c>
      <c r="AF44" s="18">
        <v>0</v>
      </c>
      <c r="AG44" s="18">
        <v>1942600</v>
      </c>
      <c r="AH44" s="18">
        <v>832300</v>
      </c>
      <c r="AI44" s="18">
        <v>746100</v>
      </c>
      <c r="AJ44" s="18">
        <v>0</v>
      </c>
      <c r="AK44" s="18">
        <v>758000</v>
      </c>
      <c r="AL44" s="3"/>
      <c r="AM44" s="18">
        <v>0</v>
      </c>
      <c r="AN44" s="18">
        <v>11556200</v>
      </c>
      <c r="AO44" s="18"/>
      <c r="AP44" s="18">
        <v>11556200</v>
      </c>
    </row>
    <row r="45" spans="1:42" ht="15">
      <c r="A45" s="54" t="s">
        <v>883</v>
      </c>
      <c r="B45" s="54"/>
      <c r="C45" s="12" t="s">
        <v>65</v>
      </c>
      <c r="D45" s="18">
        <v>7921000</v>
      </c>
      <c r="E45" s="18">
        <v>0</v>
      </c>
      <c r="F45" s="18">
        <v>0</v>
      </c>
      <c r="G45" s="18">
        <v>2176300</v>
      </c>
      <c r="H45" s="18">
        <v>881900</v>
      </c>
      <c r="I45" s="18">
        <v>884700</v>
      </c>
      <c r="J45" s="18">
        <v>0</v>
      </c>
      <c r="K45" s="18">
        <v>553000</v>
      </c>
      <c r="L45" s="3"/>
      <c r="M45" s="18">
        <v>0</v>
      </c>
      <c r="N45" s="18">
        <v>12416900</v>
      </c>
      <c r="O45" s="18"/>
      <c r="P45" s="18">
        <v>12416900</v>
      </c>
      <c r="Q45" s="18">
        <v>7499300</v>
      </c>
      <c r="R45" s="18">
        <v>0</v>
      </c>
      <c r="S45" s="18">
        <v>0</v>
      </c>
      <c r="T45" s="18">
        <v>1972800</v>
      </c>
      <c r="U45" s="18">
        <v>829500</v>
      </c>
      <c r="V45" s="18">
        <v>767100</v>
      </c>
      <c r="W45" s="18">
        <v>0</v>
      </c>
      <c r="X45" s="18">
        <v>910900</v>
      </c>
      <c r="Y45" s="3"/>
      <c r="Z45" s="18">
        <v>0</v>
      </c>
      <c r="AA45" s="18">
        <v>11979600</v>
      </c>
      <c r="AB45" s="18"/>
      <c r="AC45" s="18">
        <v>11979600</v>
      </c>
      <c r="AD45" s="18">
        <v>7685600</v>
      </c>
      <c r="AE45" s="18">
        <v>0</v>
      </c>
      <c r="AF45" s="18">
        <v>0</v>
      </c>
      <c r="AG45" s="18">
        <v>2050500</v>
      </c>
      <c r="AH45" s="18">
        <v>749200</v>
      </c>
      <c r="AI45" s="18">
        <v>685300</v>
      </c>
      <c r="AJ45" s="18">
        <v>0</v>
      </c>
      <c r="AK45" s="18">
        <v>534600</v>
      </c>
      <c r="AL45" s="3"/>
      <c r="AM45" s="18">
        <v>0</v>
      </c>
      <c r="AN45" s="18">
        <v>11705200</v>
      </c>
      <c r="AO45" s="18"/>
      <c r="AP45" s="18">
        <v>11705200</v>
      </c>
    </row>
    <row r="46" spans="1:42" ht="15">
      <c r="A46" s="54" t="s">
        <v>854</v>
      </c>
      <c r="B46" s="54"/>
      <c r="C46" s="12" t="s">
        <v>67</v>
      </c>
      <c r="D46" s="18">
        <v>6606300</v>
      </c>
      <c r="E46" s="18">
        <v>4827000</v>
      </c>
      <c r="F46" s="18">
        <v>0</v>
      </c>
      <c r="G46" s="18">
        <v>16700</v>
      </c>
      <c r="H46" s="18">
        <v>1501800</v>
      </c>
      <c r="I46" s="18">
        <v>660900</v>
      </c>
      <c r="J46" s="18">
        <v>0</v>
      </c>
      <c r="K46" s="18">
        <v>5100</v>
      </c>
      <c r="L46" s="18">
        <v>973400</v>
      </c>
      <c r="M46" s="18">
        <v>0</v>
      </c>
      <c r="N46" s="18">
        <v>9764200</v>
      </c>
      <c r="O46" s="18"/>
      <c r="P46" s="18">
        <v>9764200</v>
      </c>
      <c r="Q46" s="18">
        <v>6206600</v>
      </c>
      <c r="R46" s="18">
        <v>4418800</v>
      </c>
      <c r="S46" s="18">
        <v>0</v>
      </c>
      <c r="T46" s="18">
        <v>15200</v>
      </c>
      <c r="U46" s="18">
        <v>1390100</v>
      </c>
      <c r="V46" s="18">
        <v>634500</v>
      </c>
      <c r="W46" s="18">
        <v>0</v>
      </c>
      <c r="X46" s="18">
        <v>1600</v>
      </c>
      <c r="Y46" s="18">
        <v>980300</v>
      </c>
      <c r="Z46" s="18">
        <v>0</v>
      </c>
      <c r="AA46" s="18">
        <v>9228300</v>
      </c>
      <c r="AB46" s="18"/>
      <c r="AC46" s="18">
        <v>9228300</v>
      </c>
      <c r="AD46" s="18">
        <v>6238700</v>
      </c>
      <c r="AE46" s="18">
        <v>4459200</v>
      </c>
      <c r="AF46" s="18">
        <v>0</v>
      </c>
      <c r="AG46" s="18">
        <v>15300</v>
      </c>
      <c r="AH46" s="18">
        <v>1392700</v>
      </c>
      <c r="AI46" s="18">
        <v>679400</v>
      </c>
      <c r="AJ46" s="18">
        <v>0</v>
      </c>
      <c r="AK46" s="18">
        <v>2200</v>
      </c>
      <c r="AL46" s="18">
        <v>990000</v>
      </c>
      <c r="AM46" s="18">
        <v>0</v>
      </c>
      <c r="AN46" s="18">
        <v>9318300</v>
      </c>
      <c r="AO46" s="18"/>
      <c r="AP46" s="18">
        <v>9318300</v>
      </c>
    </row>
    <row r="47" spans="1:42" ht="15">
      <c r="A47" s="54" t="s">
        <v>881</v>
      </c>
      <c r="B47" s="54"/>
      <c r="C47" s="12" t="s">
        <v>68</v>
      </c>
      <c r="D47" s="18">
        <v>7039400</v>
      </c>
      <c r="E47" s="18">
        <v>5202500</v>
      </c>
      <c r="F47" s="18">
        <v>0</v>
      </c>
      <c r="G47" s="18">
        <v>16500</v>
      </c>
      <c r="H47" s="18">
        <v>1470500</v>
      </c>
      <c r="I47" s="18">
        <v>595800</v>
      </c>
      <c r="J47" s="18">
        <v>0</v>
      </c>
      <c r="K47" s="18">
        <v>4500</v>
      </c>
      <c r="L47" s="18">
        <v>1109500</v>
      </c>
      <c r="M47" s="18">
        <v>0</v>
      </c>
      <c r="N47" s="18">
        <v>10236200</v>
      </c>
      <c r="O47" s="18"/>
      <c r="P47" s="18">
        <v>10236200</v>
      </c>
      <c r="Q47" s="18">
        <v>6385400</v>
      </c>
      <c r="R47" s="18">
        <v>4570700</v>
      </c>
      <c r="S47" s="18">
        <v>0</v>
      </c>
      <c r="T47" s="18">
        <v>18800</v>
      </c>
      <c r="U47" s="18">
        <v>1397800</v>
      </c>
      <c r="V47" s="18">
        <v>834700</v>
      </c>
      <c r="W47" s="18">
        <v>0</v>
      </c>
      <c r="X47" s="18">
        <v>3400</v>
      </c>
      <c r="Y47" s="18">
        <v>900700</v>
      </c>
      <c r="Z47" s="18">
        <v>0</v>
      </c>
      <c r="AA47" s="18">
        <v>9540800</v>
      </c>
      <c r="AB47" s="18"/>
      <c r="AC47" s="18">
        <v>9540800</v>
      </c>
      <c r="AD47" s="18">
        <v>6261400</v>
      </c>
      <c r="AE47" s="18">
        <v>4615900</v>
      </c>
      <c r="AF47" s="18">
        <v>0</v>
      </c>
      <c r="AG47" s="18">
        <v>13700</v>
      </c>
      <c r="AH47" s="18">
        <v>1410300</v>
      </c>
      <c r="AI47" s="18">
        <v>659800</v>
      </c>
      <c r="AJ47" s="18">
        <v>0</v>
      </c>
      <c r="AK47" s="18">
        <v>5400</v>
      </c>
      <c r="AL47" s="18">
        <v>1084500</v>
      </c>
      <c r="AM47" s="18">
        <v>0</v>
      </c>
      <c r="AN47" s="18">
        <v>9435100</v>
      </c>
      <c r="AO47" s="18"/>
      <c r="AP47" s="18">
        <v>9435100</v>
      </c>
    </row>
    <row r="48" spans="1:42" ht="15">
      <c r="A48" s="54" t="s">
        <v>858</v>
      </c>
      <c r="B48" s="54"/>
      <c r="C48" s="12" t="s">
        <v>69</v>
      </c>
      <c r="D48" s="18">
        <v>2021600</v>
      </c>
      <c r="E48" s="18">
        <v>405400</v>
      </c>
      <c r="F48" s="18">
        <v>0</v>
      </c>
      <c r="G48" s="18">
        <v>1026000</v>
      </c>
      <c r="H48" s="18">
        <v>165500</v>
      </c>
      <c r="I48" s="18">
        <v>420400</v>
      </c>
      <c r="J48" s="18">
        <v>0</v>
      </c>
      <c r="K48" s="18">
        <v>102400</v>
      </c>
      <c r="L48" s="18">
        <v>1076800</v>
      </c>
      <c r="M48" s="18">
        <v>0</v>
      </c>
      <c r="N48" s="18">
        <v>4812700</v>
      </c>
      <c r="O48" s="18"/>
      <c r="P48" s="18">
        <v>4812700</v>
      </c>
      <c r="Q48" s="18">
        <v>2044600</v>
      </c>
      <c r="R48" s="18">
        <v>495300</v>
      </c>
      <c r="S48" s="18">
        <v>0</v>
      </c>
      <c r="T48" s="18">
        <v>728200</v>
      </c>
      <c r="U48" s="18">
        <v>170300</v>
      </c>
      <c r="V48" s="18">
        <v>449600</v>
      </c>
      <c r="W48" s="18">
        <v>0</v>
      </c>
      <c r="X48" s="18">
        <v>95500</v>
      </c>
      <c r="Y48" s="18">
        <v>995300</v>
      </c>
      <c r="Z48" s="18">
        <v>0</v>
      </c>
      <c r="AA48" s="18">
        <v>4483500</v>
      </c>
      <c r="AB48" s="18"/>
      <c r="AC48" s="18">
        <v>4483500</v>
      </c>
      <c r="AD48" s="18">
        <v>1909300</v>
      </c>
      <c r="AE48" s="18">
        <v>471800</v>
      </c>
      <c r="AF48" s="18">
        <v>0</v>
      </c>
      <c r="AG48" s="18">
        <v>689400</v>
      </c>
      <c r="AH48" s="18">
        <v>159100</v>
      </c>
      <c r="AI48" s="18">
        <v>439500</v>
      </c>
      <c r="AJ48" s="18">
        <v>0</v>
      </c>
      <c r="AK48" s="18">
        <v>90500</v>
      </c>
      <c r="AL48" s="18">
        <v>1053600</v>
      </c>
      <c r="AM48" s="18">
        <v>0</v>
      </c>
      <c r="AN48" s="18">
        <v>4341400</v>
      </c>
      <c r="AO48" s="18"/>
      <c r="AP48" s="18">
        <v>4341400</v>
      </c>
    </row>
    <row r="49" spans="1:42" ht="15">
      <c r="A49" s="52" t="s">
        <v>1255</v>
      </c>
      <c r="B49" s="7" t="s">
        <v>1023</v>
      </c>
      <c r="C49" s="12" t="s">
        <v>70</v>
      </c>
      <c r="D49" s="18">
        <v>136000</v>
      </c>
      <c r="E49" s="18">
        <v>79900</v>
      </c>
      <c r="F49" s="18">
        <v>0</v>
      </c>
      <c r="G49" s="18">
        <v>0</v>
      </c>
      <c r="H49" s="18">
        <v>17800</v>
      </c>
      <c r="I49" s="18">
        <v>6000</v>
      </c>
      <c r="J49" s="18">
        <v>0</v>
      </c>
      <c r="K49" s="18">
        <v>0</v>
      </c>
      <c r="L49" s="18">
        <v>4300</v>
      </c>
      <c r="M49" s="18"/>
      <c r="N49" s="18">
        <v>164100</v>
      </c>
      <c r="O49" s="18"/>
      <c r="P49" s="18">
        <v>164100</v>
      </c>
      <c r="Q49" s="18">
        <v>138500</v>
      </c>
      <c r="R49" s="18">
        <v>74200</v>
      </c>
      <c r="S49" s="18">
        <v>0</v>
      </c>
      <c r="T49" s="18">
        <v>0</v>
      </c>
      <c r="U49" s="18">
        <v>17100</v>
      </c>
      <c r="V49" s="18">
        <v>4700</v>
      </c>
      <c r="W49" s="18">
        <v>0</v>
      </c>
      <c r="X49" s="18">
        <v>0</v>
      </c>
      <c r="Y49" s="18">
        <v>4700</v>
      </c>
      <c r="Z49" s="18"/>
      <c r="AA49" s="18">
        <v>165000</v>
      </c>
      <c r="AB49" s="18"/>
      <c r="AC49" s="18">
        <v>165000</v>
      </c>
      <c r="AD49" s="18">
        <v>278200</v>
      </c>
      <c r="AE49" s="18">
        <v>151500</v>
      </c>
      <c r="AF49" s="18">
        <v>0</v>
      </c>
      <c r="AG49" s="18">
        <v>100</v>
      </c>
      <c r="AH49" s="18">
        <v>34000</v>
      </c>
      <c r="AI49" s="18">
        <v>11700</v>
      </c>
      <c r="AJ49" s="18">
        <v>0</v>
      </c>
      <c r="AK49" s="18">
        <v>0</v>
      </c>
      <c r="AL49" s="18">
        <v>7500</v>
      </c>
      <c r="AM49" s="18"/>
      <c r="AN49" s="18">
        <v>331500</v>
      </c>
      <c r="AO49" s="18"/>
      <c r="AP49" s="18">
        <v>331500</v>
      </c>
    </row>
    <row r="50" spans="1:42" ht="15">
      <c r="A50" s="53"/>
      <c r="B50" s="7" t="s">
        <v>1024</v>
      </c>
      <c r="C50" s="12" t="s">
        <v>71</v>
      </c>
      <c r="D50" s="18">
        <v>9500</v>
      </c>
      <c r="E50" s="18">
        <v>0</v>
      </c>
      <c r="F50" s="18">
        <v>0</v>
      </c>
      <c r="G50" s="18">
        <v>2500</v>
      </c>
      <c r="H50" s="18">
        <v>500</v>
      </c>
      <c r="I50" s="18">
        <v>600</v>
      </c>
      <c r="J50" s="18">
        <v>0</v>
      </c>
      <c r="K50" s="18">
        <v>1100</v>
      </c>
      <c r="L50" s="18">
        <v>0</v>
      </c>
      <c r="M50" s="18"/>
      <c r="N50" s="18">
        <v>14200</v>
      </c>
      <c r="O50" s="18"/>
      <c r="P50" s="18">
        <v>14200</v>
      </c>
      <c r="Q50" s="18">
        <v>10100</v>
      </c>
      <c r="R50" s="18">
        <v>0</v>
      </c>
      <c r="S50" s="18">
        <v>0</v>
      </c>
      <c r="T50" s="18">
        <v>2400</v>
      </c>
      <c r="U50" s="18">
        <v>900</v>
      </c>
      <c r="V50" s="18">
        <v>900</v>
      </c>
      <c r="W50" s="18">
        <v>0</v>
      </c>
      <c r="X50" s="18">
        <v>800</v>
      </c>
      <c r="Y50" s="18">
        <v>0</v>
      </c>
      <c r="Z50" s="18"/>
      <c r="AA50" s="18">
        <v>15100</v>
      </c>
      <c r="AB50" s="18"/>
      <c r="AC50" s="18">
        <v>15100</v>
      </c>
      <c r="AD50" s="18">
        <v>19700</v>
      </c>
      <c r="AE50" s="18">
        <v>0</v>
      </c>
      <c r="AF50" s="18">
        <v>0</v>
      </c>
      <c r="AG50" s="18">
        <v>4800</v>
      </c>
      <c r="AH50" s="18">
        <v>1500</v>
      </c>
      <c r="AI50" s="18">
        <v>1300</v>
      </c>
      <c r="AJ50" s="18">
        <v>0</v>
      </c>
      <c r="AK50" s="18">
        <v>2000</v>
      </c>
      <c r="AL50" s="18">
        <v>0</v>
      </c>
      <c r="AM50" s="18"/>
      <c r="AN50" s="18">
        <v>29300</v>
      </c>
      <c r="AO50" s="18"/>
      <c r="AP50" s="18">
        <v>29300</v>
      </c>
    </row>
    <row r="51" spans="1:42" ht="15">
      <c r="A51" s="54"/>
      <c r="B51" s="7" t="s">
        <v>547</v>
      </c>
      <c r="C51" s="12" t="s">
        <v>72</v>
      </c>
      <c r="D51" s="18">
        <v>6100</v>
      </c>
      <c r="E51" s="18">
        <v>4000</v>
      </c>
      <c r="F51" s="18">
        <v>0</v>
      </c>
      <c r="G51" s="18">
        <v>0</v>
      </c>
      <c r="H51" s="18">
        <v>700</v>
      </c>
      <c r="I51" s="18">
        <v>0</v>
      </c>
      <c r="J51" s="18">
        <v>0</v>
      </c>
      <c r="K51" s="18">
        <v>0</v>
      </c>
      <c r="L51" s="18">
        <v>35700</v>
      </c>
      <c r="M51" s="18"/>
      <c r="N51" s="18">
        <v>42500</v>
      </c>
      <c r="O51" s="18"/>
      <c r="P51" s="18">
        <v>42500</v>
      </c>
      <c r="Q51" s="18">
        <v>4600</v>
      </c>
      <c r="R51" s="18">
        <v>4300</v>
      </c>
      <c r="S51" s="18">
        <v>0</v>
      </c>
      <c r="T51" s="18">
        <v>200</v>
      </c>
      <c r="U51" s="18">
        <v>200</v>
      </c>
      <c r="V51" s="18">
        <v>100</v>
      </c>
      <c r="W51" s="18">
        <v>0</v>
      </c>
      <c r="X51" s="18">
        <v>0</v>
      </c>
      <c r="Y51" s="18">
        <v>25100</v>
      </c>
      <c r="Z51" s="18"/>
      <c r="AA51" s="18">
        <v>30200</v>
      </c>
      <c r="AB51" s="18">
        <v>0</v>
      </c>
      <c r="AC51" s="18">
        <v>30200</v>
      </c>
      <c r="AD51" s="18">
        <v>6100</v>
      </c>
      <c r="AE51" s="18">
        <v>6100</v>
      </c>
      <c r="AF51" s="18">
        <v>0</v>
      </c>
      <c r="AG51" s="18">
        <v>100</v>
      </c>
      <c r="AH51" s="18">
        <v>300</v>
      </c>
      <c r="AI51" s="18">
        <v>200</v>
      </c>
      <c r="AJ51" s="18">
        <v>0</v>
      </c>
      <c r="AK51" s="18">
        <v>100</v>
      </c>
      <c r="AL51" s="18">
        <v>53100</v>
      </c>
      <c r="AM51" s="18"/>
      <c r="AN51" s="18">
        <v>59900</v>
      </c>
      <c r="AO51" s="18"/>
      <c r="AP51" s="18">
        <v>59900</v>
      </c>
    </row>
    <row r="52" spans="1:42" ht="15">
      <c r="A52" s="54" t="s">
        <v>1156</v>
      </c>
      <c r="B52" s="54"/>
      <c r="C52" s="12" t="s">
        <v>73</v>
      </c>
      <c r="D52" s="18">
        <v>151600</v>
      </c>
      <c r="E52" s="18">
        <v>83900</v>
      </c>
      <c r="F52" s="18">
        <v>0</v>
      </c>
      <c r="G52" s="18">
        <v>2500</v>
      </c>
      <c r="H52" s="18">
        <v>19000</v>
      </c>
      <c r="I52" s="18">
        <v>6600</v>
      </c>
      <c r="J52" s="18">
        <v>0</v>
      </c>
      <c r="K52" s="18">
        <v>1100</v>
      </c>
      <c r="L52" s="18">
        <v>40000</v>
      </c>
      <c r="M52" s="18">
        <v>0</v>
      </c>
      <c r="N52" s="18">
        <v>220800</v>
      </c>
      <c r="O52" s="18">
        <v>0</v>
      </c>
      <c r="P52" s="18">
        <v>220800</v>
      </c>
      <c r="Q52" s="18">
        <v>153200</v>
      </c>
      <c r="R52" s="18">
        <v>78500</v>
      </c>
      <c r="S52" s="18">
        <v>0</v>
      </c>
      <c r="T52" s="18">
        <v>2600</v>
      </c>
      <c r="U52" s="18">
        <v>18200</v>
      </c>
      <c r="V52" s="18">
        <v>5700</v>
      </c>
      <c r="W52" s="18">
        <v>0</v>
      </c>
      <c r="X52" s="18">
        <v>800</v>
      </c>
      <c r="Y52" s="18">
        <v>29800</v>
      </c>
      <c r="Z52" s="18">
        <v>0</v>
      </c>
      <c r="AA52" s="18">
        <v>210300</v>
      </c>
      <c r="AB52" s="18">
        <v>0</v>
      </c>
      <c r="AC52" s="18">
        <v>210300</v>
      </c>
      <c r="AD52" s="18">
        <v>304000</v>
      </c>
      <c r="AE52" s="18">
        <v>157600</v>
      </c>
      <c r="AF52" s="18">
        <v>0</v>
      </c>
      <c r="AG52" s="18">
        <v>5000</v>
      </c>
      <c r="AH52" s="18">
        <v>35800</v>
      </c>
      <c r="AI52" s="18">
        <v>13200</v>
      </c>
      <c r="AJ52" s="18">
        <v>0</v>
      </c>
      <c r="AK52" s="18">
        <v>2100</v>
      </c>
      <c r="AL52" s="18">
        <v>60600</v>
      </c>
      <c r="AM52" s="18">
        <v>0</v>
      </c>
      <c r="AN52" s="18">
        <v>420700</v>
      </c>
      <c r="AO52" s="18">
        <v>0</v>
      </c>
      <c r="AP52" s="18">
        <v>420700</v>
      </c>
    </row>
    <row r="53" spans="1:42" ht="15">
      <c r="A53" s="52" t="s">
        <v>866</v>
      </c>
      <c r="B53" s="52" t="s">
        <v>866</v>
      </c>
      <c r="C53" s="14" t="s">
        <v>74</v>
      </c>
      <c r="D53" s="17"/>
      <c r="E53" s="17"/>
      <c r="F53" s="17"/>
      <c r="G53" s="17"/>
      <c r="H53" s="17"/>
      <c r="I53" s="17"/>
      <c r="J53" s="17"/>
      <c r="K53" s="17"/>
      <c r="L53" s="17"/>
      <c r="M53" s="17"/>
      <c r="N53" s="20">
        <v>220800</v>
      </c>
      <c r="O53" s="17"/>
      <c r="P53" s="17"/>
      <c r="Q53" s="17"/>
      <c r="R53" s="17"/>
      <c r="S53" s="17"/>
      <c r="T53" s="17"/>
      <c r="U53" s="17"/>
      <c r="V53" s="17"/>
      <c r="W53" s="17"/>
      <c r="X53" s="17"/>
      <c r="Y53" s="17"/>
      <c r="Z53" s="17"/>
      <c r="AA53" s="20">
        <v>210300</v>
      </c>
      <c r="AB53" s="17"/>
      <c r="AC53" s="17"/>
      <c r="AD53" s="17"/>
      <c r="AE53" s="17"/>
      <c r="AF53" s="17"/>
      <c r="AG53" s="17"/>
      <c r="AH53" s="17"/>
      <c r="AI53" s="17"/>
      <c r="AJ53" s="17"/>
      <c r="AK53" s="17"/>
      <c r="AL53" s="17"/>
      <c r="AM53" s="17"/>
      <c r="AN53" s="20">
        <v>420700</v>
      </c>
      <c r="AO53" s="17"/>
      <c r="AP53" s="17"/>
    </row>
    <row r="54" ht="12.75" hidden="1"/>
  </sheetData>
  <mergeCells count="74">
    <mergeCell ref="A47:B47"/>
    <mergeCell ref="A48:B48"/>
    <mergeCell ref="A49:A51"/>
    <mergeCell ref="A52:B52"/>
    <mergeCell ref="A53:B53"/>
    <mergeCell ref="A41:B41"/>
    <mergeCell ref="A42:B42"/>
    <mergeCell ref="A43:B43"/>
    <mergeCell ref="A45:B45"/>
    <mergeCell ref="A46:B46"/>
    <mergeCell ref="A32:B32"/>
    <mergeCell ref="A33:B33"/>
    <mergeCell ref="A34:A36"/>
    <mergeCell ref="A37:B37"/>
    <mergeCell ref="A40:B40"/>
    <mergeCell ref="A25:B25"/>
    <mergeCell ref="A26:B26"/>
    <mergeCell ref="A27:A29"/>
    <mergeCell ref="A30:B30"/>
    <mergeCell ref="A31:B31"/>
    <mergeCell ref="AO14:AO15"/>
    <mergeCell ref="A17:B17"/>
    <mergeCell ref="A18:B18"/>
    <mergeCell ref="A19:A21"/>
    <mergeCell ref="A22:A24"/>
    <mergeCell ref="AJ14:AJ15"/>
    <mergeCell ref="AK14:AK15"/>
    <mergeCell ref="AL14:AL15"/>
    <mergeCell ref="AM14:AM15"/>
    <mergeCell ref="AN14:AN15"/>
    <mergeCell ref="AB14:AB15"/>
    <mergeCell ref="AD14:AD15"/>
    <mergeCell ref="AG14:AG15"/>
    <mergeCell ref="AH14:AH15"/>
    <mergeCell ref="AI14:AI15"/>
    <mergeCell ref="W14:W15"/>
    <mergeCell ref="AP13:AP15"/>
    <mergeCell ref="D14:D15"/>
    <mergeCell ref="G14:G15"/>
    <mergeCell ref="H14:H15"/>
    <mergeCell ref="I14:I15"/>
    <mergeCell ref="J14:J15"/>
    <mergeCell ref="K14:K15"/>
    <mergeCell ref="L14:L15"/>
    <mergeCell ref="M14:M15"/>
    <mergeCell ref="N14:N15"/>
    <mergeCell ref="X14:X15"/>
    <mergeCell ref="Y14:Y15"/>
    <mergeCell ref="Z14:Z15"/>
    <mergeCell ref="AA14:AA15"/>
    <mergeCell ref="O14:O15"/>
    <mergeCell ref="Q14:Q15"/>
    <mergeCell ref="D13:N13"/>
    <mergeCell ref="P13:P15"/>
    <mergeCell ref="Q13:AA13"/>
    <mergeCell ref="AC13:AC15"/>
    <mergeCell ref="AD13:AN13"/>
    <mergeCell ref="T14:T15"/>
    <mergeCell ref="U14:U15"/>
    <mergeCell ref="V14:V15"/>
    <mergeCell ref="D12:P12"/>
    <mergeCell ref="Q12:AC12"/>
    <mergeCell ref="C6:AP6"/>
    <mergeCell ref="C7:AP7"/>
    <mergeCell ref="C8:AP8"/>
    <mergeCell ref="A9:XFD9"/>
    <mergeCell ref="A10:XFD10"/>
    <mergeCell ref="A11:XFD11"/>
    <mergeCell ref="AD12:AP12"/>
    <mergeCell ref="A1:XFD1"/>
    <mergeCell ref="A2:XFD2"/>
    <mergeCell ref="A3:XFD3"/>
    <mergeCell ref="C4:AP4"/>
    <mergeCell ref="C5:AP5"/>
  </mergeCells>
  <pageMargins left="0.7" right="0.7" top="0.75" bottom="0.75" header="0.3" footer="0.3"/>
  <pageSetup orientation="portrai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ba9a7995-999b-4bff-a6aa-32d959b8274c}">
  <sheetPr>
    <outlinePr summaryBelow="0" summaryRight="0"/>
  </sheetPr>
  <dimension ref="A1:Y37"/>
  <sheetViews>
    <sheetView rightToLeft="1" workbookViewId="0" topLeftCell="A1">
      <selection pane="topLeft" activeCell="A1" sqref="A1:XFD1"/>
    </sheetView>
  </sheetViews>
  <sheetFormatPr defaultColWidth="0" defaultRowHeight="12.75" zeroHeight="1"/>
  <cols>
    <col min="1" max="1" width="25.1428571428571" customWidth="1"/>
    <col min="2" max="2" width="13.5714285714286" customWidth="1"/>
    <col min="3" max="3" width="56.7142857142857" customWidth="1"/>
    <col min="4" max="4" width="8" customWidth="1"/>
    <col min="5" max="25" width="21.5714285714286" customWidth="1"/>
    <col min="26" max="16384" width="11.4285714285714" hidden="1"/>
  </cols>
  <sheetData>
    <row r="1" spans="1:1" s="49" customFormat="1" ht="12.75">
      <c r="A1" s="49" t="s">
        <v>1430</v>
      </c>
    </row>
    <row r="2" spans="1:1" s="50" customFormat="1" ht="15">
      <c r="A2" s="50" t="s">
        <v>588</v>
      </c>
    </row>
    <row r="3" spans="1:1" s="50" customFormat="1" ht="15">
      <c r="A3" s="50" t="s">
        <v>683</v>
      </c>
    </row>
    <row r="4" spans="1:25" ht="15">
      <c r="A4" s="42" t="s">
        <v>587</v>
      </c>
      <c r="B4" s="36" t="s">
        <v>84</v>
      </c>
      <c r="C4" s="51" t="s">
        <v>838</v>
      </c>
      <c r="D4" s="51"/>
      <c r="E4" s="51"/>
      <c r="F4" s="51"/>
      <c r="G4" s="51"/>
      <c r="H4" s="51"/>
      <c r="I4" s="51"/>
      <c r="J4" s="51"/>
      <c r="K4" s="51"/>
      <c r="L4" s="51"/>
      <c r="M4" s="51"/>
      <c r="N4" s="51"/>
      <c r="O4" s="51"/>
      <c r="P4" s="51"/>
      <c r="Q4" s="51"/>
      <c r="R4" s="51"/>
      <c r="S4" s="51"/>
      <c r="T4" s="51"/>
      <c r="U4" s="51"/>
      <c r="V4" s="51"/>
      <c r="W4" s="51"/>
      <c r="X4" s="51"/>
      <c r="Y4" s="51"/>
    </row>
    <row r="5" spans="1:25" ht="15">
      <c r="A5" s="41" t="s">
        <v>1390</v>
      </c>
      <c r="B5" s="37">
        <v>44377</v>
      </c>
      <c r="C5" s="48" t="s">
        <v>1391</v>
      </c>
      <c r="D5" s="48"/>
      <c r="E5" s="48"/>
      <c r="F5" s="48"/>
      <c r="G5" s="48"/>
      <c r="H5" s="48"/>
      <c r="I5" s="48"/>
      <c r="J5" s="48"/>
      <c r="K5" s="48"/>
      <c r="L5" s="48"/>
      <c r="M5" s="48"/>
      <c r="N5" s="48"/>
      <c r="O5" s="48"/>
      <c r="P5" s="48"/>
      <c r="Q5" s="48"/>
      <c r="R5" s="48"/>
      <c r="S5" s="48"/>
      <c r="T5" s="48"/>
      <c r="U5" s="48"/>
      <c r="V5" s="48"/>
      <c r="W5" s="48"/>
      <c r="X5" s="48"/>
      <c r="Y5" s="48"/>
    </row>
    <row r="6" spans="1:25" ht="15">
      <c r="A6" s="43" t="s">
        <v>1120</v>
      </c>
      <c r="B6" s="38" t="s">
        <v>374</v>
      </c>
      <c r="C6" s="48" t="s">
        <v>1391</v>
      </c>
      <c r="D6" s="48"/>
      <c r="E6" s="48"/>
      <c r="F6" s="48"/>
      <c r="G6" s="48"/>
      <c r="H6" s="48"/>
      <c r="I6" s="48"/>
      <c r="J6" s="48"/>
      <c r="K6" s="48"/>
      <c r="L6" s="48"/>
      <c r="M6" s="48"/>
      <c r="N6" s="48"/>
      <c r="O6" s="48"/>
      <c r="P6" s="48"/>
      <c r="Q6" s="48"/>
      <c r="R6" s="48"/>
      <c r="S6" s="48"/>
      <c r="T6" s="48"/>
      <c r="U6" s="48"/>
      <c r="V6" s="48"/>
      <c r="W6" s="48"/>
      <c r="X6" s="48"/>
      <c r="Y6" s="48"/>
    </row>
    <row r="7" spans="1:25" ht="15">
      <c r="A7" s="2"/>
      <c r="B7" s="39"/>
      <c r="C7" s="48" t="s">
        <v>1391</v>
      </c>
      <c r="D7" s="48"/>
      <c r="E7" s="48"/>
      <c r="F7" s="48"/>
      <c r="G7" s="48"/>
      <c r="H7" s="48"/>
      <c r="I7" s="48"/>
      <c r="J7" s="48"/>
      <c r="K7" s="48"/>
      <c r="L7" s="48"/>
      <c r="M7" s="48"/>
      <c r="N7" s="48"/>
      <c r="O7" s="48"/>
      <c r="P7" s="48"/>
      <c r="Q7" s="48"/>
      <c r="R7" s="48"/>
      <c r="S7" s="48"/>
      <c r="T7" s="48"/>
      <c r="U7" s="48"/>
      <c r="V7" s="48"/>
      <c r="W7" s="48"/>
      <c r="X7" s="48"/>
      <c r="Y7" s="48"/>
    </row>
    <row r="8" spans="1:25" ht="15">
      <c r="A8" s="44" t="s">
        <v>1012</v>
      </c>
      <c r="B8" s="40" t="str">
        <f>A11</f>
        <v>660-43</v>
      </c>
      <c r="C8" s="48" t="s">
        <v>1391</v>
      </c>
      <c r="D8" s="48"/>
      <c r="E8" s="48"/>
      <c r="F8" s="48"/>
      <c r="G8" s="48"/>
      <c r="H8" s="48"/>
      <c r="I8" s="48"/>
      <c r="J8" s="48"/>
      <c r="K8" s="48"/>
      <c r="L8" s="48"/>
      <c r="M8" s="48"/>
      <c r="N8" s="48"/>
      <c r="O8" s="48"/>
      <c r="P8" s="48"/>
      <c r="Q8" s="48"/>
      <c r="R8" s="48"/>
      <c r="S8" s="48"/>
      <c r="T8" s="48"/>
      <c r="U8" s="48"/>
      <c r="V8" s="48"/>
      <c r="W8" s="48"/>
      <c r="X8" s="48"/>
      <c r="Y8" s="48"/>
    </row>
    <row r="9" s="55" customFormat="1" ht="12.75"/>
    <row r="10" spans="1:1" s="56" customFormat="1" ht="12.75" customHeight="1">
      <c r="A10" s="56" t="s">
        <v>180</v>
      </c>
    </row>
    <row r="11" spans="1:1" s="57" customFormat="1" ht="15">
      <c r="A11" s="57" t="s">
        <v>179</v>
      </c>
    </row>
    <row r="12" spans="1:25" ht="15">
      <c r="A12" s="1"/>
      <c r="B12" s="1"/>
      <c r="C12" s="1"/>
      <c r="D12" s="1"/>
      <c r="E12" s="58" t="s">
        <v>1379</v>
      </c>
      <c r="F12" s="59"/>
      <c r="G12" s="59"/>
      <c r="H12" s="59"/>
      <c r="I12" s="59"/>
      <c r="J12" s="59"/>
      <c r="K12" s="58"/>
      <c r="L12" s="58" t="s">
        <v>1289</v>
      </c>
      <c r="M12" s="59"/>
      <c r="N12" s="59"/>
      <c r="O12" s="59"/>
      <c r="P12" s="59"/>
      <c r="Q12" s="59"/>
      <c r="R12" s="58"/>
      <c r="S12" s="58" t="s">
        <v>1369</v>
      </c>
      <c r="T12" s="59"/>
      <c r="U12" s="59"/>
      <c r="V12" s="59"/>
      <c r="W12" s="59"/>
      <c r="X12" s="59"/>
      <c r="Y12" s="58"/>
    </row>
    <row r="13" spans="1:25" ht="15">
      <c r="A13" s="1"/>
      <c r="B13" s="1"/>
      <c r="C13" s="1"/>
      <c r="D13" s="1"/>
      <c r="E13" s="73" t="s">
        <v>890</v>
      </c>
      <c r="F13" s="58" t="s">
        <v>600</v>
      </c>
      <c r="G13" s="58"/>
      <c r="H13" s="73" t="s">
        <v>1148</v>
      </c>
      <c r="I13" s="58" t="s">
        <v>773</v>
      </c>
      <c r="J13" s="59"/>
      <c r="K13" s="58"/>
      <c r="L13" s="73" t="s">
        <v>890</v>
      </c>
      <c r="M13" s="58" t="s">
        <v>600</v>
      </c>
      <c r="N13" s="58"/>
      <c r="O13" s="73" t="s">
        <v>1148</v>
      </c>
      <c r="P13" s="58" t="s">
        <v>773</v>
      </c>
      <c r="Q13" s="59"/>
      <c r="R13" s="58"/>
      <c r="S13" s="73" t="s">
        <v>890</v>
      </c>
      <c r="T13" s="58" t="s">
        <v>600</v>
      </c>
      <c r="U13" s="58"/>
      <c r="V13" s="73" t="s">
        <v>1148</v>
      </c>
      <c r="W13" s="58" t="s">
        <v>773</v>
      </c>
      <c r="X13" s="59"/>
      <c r="Y13" s="58"/>
    </row>
    <row r="14" spans="1:25" ht="15">
      <c r="A14" s="1"/>
      <c r="B14" s="1"/>
      <c r="C14" s="1"/>
      <c r="D14" s="1"/>
      <c r="E14" s="53"/>
      <c r="F14" s="58" t="s">
        <v>892</v>
      </c>
      <c r="G14" s="58" t="s">
        <v>1252</v>
      </c>
      <c r="H14" s="53"/>
      <c r="I14" s="58" t="s">
        <v>602</v>
      </c>
      <c r="J14" s="58" t="s">
        <v>601</v>
      </c>
      <c r="K14" s="15"/>
      <c r="L14" s="53"/>
      <c r="M14" s="58" t="s">
        <v>892</v>
      </c>
      <c r="N14" s="58" t="s">
        <v>1252</v>
      </c>
      <c r="O14" s="53"/>
      <c r="P14" s="58" t="s">
        <v>602</v>
      </c>
      <c r="Q14" s="58" t="s">
        <v>601</v>
      </c>
      <c r="R14" s="15"/>
      <c r="S14" s="53"/>
      <c r="T14" s="58" t="s">
        <v>892</v>
      </c>
      <c r="U14" s="58" t="s">
        <v>1252</v>
      </c>
      <c r="V14" s="53"/>
      <c r="W14" s="58" t="s">
        <v>602</v>
      </c>
      <c r="X14" s="58" t="s">
        <v>601</v>
      </c>
      <c r="Y14" s="15"/>
    </row>
    <row r="15" spans="1:25" ht="30">
      <c r="A15" s="1"/>
      <c r="B15" s="1"/>
      <c r="C15" s="1"/>
      <c r="D15" s="1"/>
      <c r="E15" s="58"/>
      <c r="F15" s="58"/>
      <c r="G15" s="58"/>
      <c r="H15" s="58"/>
      <c r="I15" s="58"/>
      <c r="J15" s="58"/>
      <c r="K15" s="15" t="s">
        <v>935</v>
      </c>
      <c r="L15" s="58"/>
      <c r="M15" s="58"/>
      <c r="N15" s="58"/>
      <c r="O15" s="58"/>
      <c r="P15" s="58"/>
      <c r="Q15" s="58"/>
      <c r="R15" s="15" t="s">
        <v>935</v>
      </c>
      <c r="S15" s="58"/>
      <c r="T15" s="58"/>
      <c r="U15" s="58"/>
      <c r="V15" s="58"/>
      <c r="W15" s="58"/>
      <c r="X15" s="58"/>
      <c r="Y15" s="15" t="s">
        <v>935</v>
      </c>
    </row>
    <row r="16" spans="1:25" ht="15">
      <c r="A16" s="1"/>
      <c r="B16" s="1"/>
      <c r="C16" s="1"/>
      <c r="D16" s="1"/>
      <c r="E16" s="12" t="s">
        <v>31</v>
      </c>
      <c r="F16" s="12" t="s">
        <v>45</v>
      </c>
      <c r="G16" s="12" t="s">
        <v>66</v>
      </c>
      <c r="H16" s="12" t="s">
        <v>77</v>
      </c>
      <c r="I16" s="12" t="s">
        <v>83</v>
      </c>
      <c r="J16" s="12" t="s">
        <v>85</v>
      </c>
      <c r="K16" s="12" t="s">
        <v>262</v>
      </c>
      <c r="L16" s="12" t="s">
        <v>31</v>
      </c>
      <c r="M16" s="12" t="s">
        <v>45</v>
      </c>
      <c r="N16" s="12" t="s">
        <v>66</v>
      </c>
      <c r="O16" s="12" t="s">
        <v>77</v>
      </c>
      <c r="P16" s="12" t="s">
        <v>83</v>
      </c>
      <c r="Q16" s="12" t="s">
        <v>85</v>
      </c>
      <c r="R16" s="12" t="s">
        <v>262</v>
      </c>
      <c r="S16" s="12" t="s">
        <v>31</v>
      </c>
      <c r="T16" s="12" t="s">
        <v>45</v>
      </c>
      <c r="U16" s="12" t="s">
        <v>66</v>
      </c>
      <c r="V16" s="12" t="s">
        <v>77</v>
      </c>
      <c r="W16" s="12" t="s">
        <v>83</v>
      </c>
      <c r="X16" s="12" t="s">
        <v>85</v>
      </c>
      <c r="Y16" s="12" t="s">
        <v>262</v>
      </c>
    </row>
    <row r="17" spans="1:25" ht="15">
      <c r="A17" s="52" t="s">
        <v>1275</v>
      </c>
      <c r="B17" s="54" t="s">
        <v>581</v>
      </c>
      <c r="C17" s="54"/>
      <c r="D17" s="12" t="s">
        <v>31</v>
      </c>
      <c r="E17" s="18">
        <v>940800</v>
      </c>
      <c r="F17" s="18">
        <v>6100</v>
      </c>
      <c r="G17" s="18">
        <v>0</v>
      </c>
      <c r="H17" s="18">
        <v>946900</v>
      </c>
      <c r="I17" s="18">
        <v>2000</v>
      </c>
      <c r="J17" s="18">
        <v>0</v>
      </c>
      <c r="K17" s="3"/>
      <c r="L17" s="18">
        <v>1142000</v>
      </c>
      <c r="M17" s="18">
        <v>7300</v>
      </c>
      <c r="N17" s="18">
        <v>0</v>
      </c>
      <c r="O17" s="18">
        <v>1149300</v>
      </c>
      <c r="P17" s="18">
        <v>0</v>
      </c>
      <c r="Q17" s="18">
        <v>0</v>
      </c>
      <c r="R17" s="3"/>
      <c r="S17" s="18">
        <v>985600</v>
      </c>
      <c r="T17" s="18">
        <v>13500</v>
      </c>
      <c r="U17" s="18">
        <v>0</v>
      </c>
      <c r="V17" s="18">
        <v>999100</v>
      </c>
      <c r="W17" s="18">
        <v>0</v>
      </c>
      <c r="X17" s="18">
        <v>0</v>
      </c>
      <c r="Y17" s="3"/>
    </row>
    <row r="18" spans="1:25" ht="15">
      <c r="A18" s="53"/>
      <c r="B18" s="54" t="s">
        <v>582</v>
      </c>
      <c r="C18" s="54"/>
      <c r="D18" s="12" t="s">
        <v>45</v>
      </c>
      <c r="E18" s="18">
        <v>782700</v>
      </c>
      <c r="F18" s="18">
        <v>700</v>
      </c>
      <c r="G18" s="18">
        <v>1500</v>
      </c>
      <c r="H18" s="18">
        <v>784900</v>
      </c>
      <c r="I18" s="18">
        <v>500</v>
      </c>
      <c r="J18" s="18">
        <v>3500</v>
      </c>
      <c r="K18" s="3"/>
      <c r="L18" s="18">
        <v>632200</v>
      </c>
      <c r="M18" s="18">
        <v>1700</v>
      </c>
      <c r="N18" s="18">
        <v>1700</v>
      </c>
      <c r="O18" s="18">
        <v>635600</v>
      </c>
      <c r="P18" s="18">
        <v>1200</v>
      </c>
      <c r="Q18" s="18">
        <v>300</v>
      </c>
      <c r="R18" s="3"/>
      <c r="S18" s="18">
        <v>642200</v>
      </c>
      <c r="T18" s="18">
        <v>1100</v>
      </c>
      <c r="U18" s="18">
        <v>1700</v>
      </c>
      <c r="V18" s="18">
        <v>645000</v>
      </c>
      <c r="W18" s="18">
        <v>1100</v>
      </c>
      <c r="X18" s="18">
        <v>400</v>
      </c>
      <c r="Y18" s="3"/>
    </row>
    <row r="19" spans="1:25" ht="15">
      <c r="A19" s="53"/>
      <c r="B19" s="54" t="s">
        <v>1357</v>
      </c>
      <c r="C19" s="54"/>
      <c r="D19" s="12" t="s">
        <v>66</v>
      </c>
      <c r="E19" s="18">
        <v>301200</v>
      </c>
      <c r="F19" s="18">
        <v>0</v>
      </c>
      <c r="G19" s="18">
        <v>2300</v>
      </c>
      <c r="H19" s="18">
        <v>303500</v>
      </c>
      <c r="I19" s="18">
        <v>0</v>
      </c>
      <c r="J19" s="18">
        <v>0</v>
      </c>
      <c r="K19" s="3"/>
      <c r="L19" s="18">
        <v>115400</v>
      </c>
      <c r="M19" s="18">
        <v>0</v>
      </c>
      <c r="N19" s="18">
        <v>0</v>
      </c>
      <c r="O19" s="18">
        <v>115400</v>
      </c>
      <c r="P19" s="18">
        <v>0</v>
      </c>
      <c r="Q19" s="18">
        <v>0</v>
      </c>
      <c r="R19" s="3"/>
      <c r="S19" s="18">
        <v>331200</v>
      </c>
      <c r="T19" s="18">
        <v>0</v>
      </c>
      <c r="U19" s="18">
        <v>2100</v>
      </c>
      <c r="V19" s="18">
        <v>333300</v>
      </c>
      <c r="W19" s="18">
        <v>0</v>
      </c>
      <c r="X19" s="18">
        <v>0</v>
      </c>
      <c r="Y19" s="3"/>
    </row>
    <row r="20" spans="1:25" ht="15">
      <c r="A20" s="53"/>
      <c r="B20" s="54" t="s">
        <v>1009</v>
      </c>
      <c r="C20" s="54"/>
      <c r="D20" s="12" t="s">
        <v>77</v>
      </c>
      <c r="E20" s="18">
        <v>1000</v>
      </c>
      <c r="F20" s="18">
        <v>0</v>
      </c>
      <c r="G20" s="18">
        <v>1400</v>
      </c>
      <c r="H20" s="18">
        <v>2400</v>
      </c>
      <c r="I20" s="18">
        <v>0</v>
      </c>
      <c r="J20" s="18">
        <v>0</v>
      </c>
      <c r="K20" s="3"/>
      <c r="L20" s="18">
        <v>196200</v>
      </c>
      <c r="M20" s="18">
        <v>0</v>
      </c>
      <c r="N20" s="18">
        <v>1700</v>
      </c>
      <c r="O20" s="18">
        <v>197900</v>
      </c>
      <c r="P20" s="18">
        <v>0</v>
      </c>
      <c r="Q20" s="18">
        <v>0</v>
      </c>
      <c r="R20" s="3"/>
      <c r="S20" s="18">
        <v>3899.9999999997799</v>
      </c>
      <c r="T20" s="18">
        <v>0</v>
      </c>
      <c r="U20" s="18">
        <v>1400</v>
      </c>
      <c r="V20" s="18">
        <v>5299.9999999997799</v>
      </c>
      <c r="W20" s="18">
        <v>0</v>
      </c>
      <c r="X20" s="18">
        <v>0</v>
      </c>
      <c r="Y20" s="3"/>
    </row>
    <row r="21" spans="1:25" ht="15">
      <c r="A21" s="53"/>
      <c r="B21" s="54" t="s">
        <v>1098</v>
      </c>
      <c r="C21" s="54"/>
      <c r="D21" s="12" t="s">
        <v>83</v>
      </c>
      <c r="E21" s="18">
        <v>2025700</v>
      </c>
      <c r="F21" s="18">
        <v>6800</v>
      </c>
      <c r="G21" s="18">
        <v>5200</v>
      </c>
      <c r="H21" s="18">
        <v>2037700</v>
      </c>
      <c r="I21" s="18">
        <v>2500</v>
      </c>
      <c r="J21" s="18">
        <v>3500</v>
      </c>
      <c r="K21" s="3"/>
      <c r="L21" s="18">
        <v>2085800</v>
      </c>
      <c r="M21" s="18">
        <v>9000</v>
      </c>
      <c r="N21" s="18">
        <v>3400</v>
      </c>
      <c r="O21" s="18">
        <v>2098200</v>
      </c>
      <c r="P21" s="18">
        <v>1200</v>
      </c>
      <c r="Q21" s="18">
        <v>300</v>
      </c>
      <c r="R21" s="3"/>
      <c r="S21" s="18">
        <v>1962900</v>
      </c>
      <c r="T21" s="18">
        <v>14600</v>
      </c>
      <c r="U21" s="18">
        <v>5200</v>
      </c>
      <c r="V21" s="18">
        <v>1982700</v>
      </c>
      <c r="W21" s="18">
        <v>1100</v>
      </c>
      <c r="X21" s="18">
        <v>400</v>
      </c>
      <c r="Y21" s="3"/>
    </row>
    <row r="22" spans="1:25" ht="15">
      <c r="A22" s="53"/>
      <c r="B22" s="54" t="s">
        <v>557</v>
      </c>
      <c r="C22" s="54"/>
      <c r="D22" s="12" t="s">
        <v>85</v>
      </c>
      <c r="E22" s="18">
        <v>8769700</v>
      </c>
      <c r="F22" s="18">
        <v>114000</v>
      </c>
      <c r="G22" s="18">
        <v>3700</v>
      </c>
      <c r="H22" s="18">
        <v>8887400</v>
      </c>
      <c r="I22" s="18">
        <v>114000</v>
      </c>
      <c r="J22" s="18">
        <v>16700</v>
      </c>
      <c r="K22" s="3"/>
      <c r="L22" s="18">
        <v>7596700</v>
      </c>
      <c r="M22" s="18">
        <v>198400</v>
      </c>
      <c r="N22" s="18">
        <v>9800</v>
      </c>
      <c r="O22" s="18">
        <v>7804900</v>
      </c>
      <c r="P22" s="18">
        <v>160700</v>
      </c>
      <c r="Q22" s="18">
        <v>14500</v>
      </c>
      <c r="R22" s="3"/>
      <c r="S22" s="18">
        <v>7698800</v>
      </c>
      <c r="T22" s="18">
        <v>236000</v>
      </c>
      <c r="U22" s="18">
        <v>7100</v>
      </c>
      <c r="V22" s="18">
        <v>7941900</v>
      </c>
      <c r="W22" s="18">
        <v>123100</v>
      </c>
      <c r="X22" s="18">
        <v>10200</v>
      </c>
      <c r="Y22" s="3"/>
    </row>
    <row r="23" spans="1:25" ht="30">
      <c r="A23" s="53"/>
      <c r="B23" s="7"/>
      <c r="C23" s="7" t="s">
        <v>960</v>
      </c>
      <c r="D23" s="12" t="s">
        <v>259</v>
      </c>
      <c r="E23" s="3"/>
      <c r="F23" s="18">
        <v>7300</v>
      </c>
      <c r="G23" s="3"/>
      <c r="H23" s="3"/>
      <c r="I23" s="3"/>
      <c r="J23" s="3"/>
      <c r="K23" s="3"/>
      <c r="L23" s="3"/>
      <c r="M23" s="18">
        <v>7300</v>
      </c>
      <c r="N23" s="3"/>
      <c r="O23" s="3"/>
      <c r="P23" s="3"/>
      <c r="Q23" s="3"/>
      <c r="R23" s="3"/>
      <c r="S23" s="3"/>
      <c r="T23" s="18">
        <v>6100</v>
      </c>
      <c r="U23" s="3"/>
      <c r="V23" s="3"/>
      <c r="W23" s="3"/>
      <c r="X23" s="3"/>
      <c r="Y23" s="3"/>
    </row>
    <row r="24" spans="1:25" ht="15">
      <c r="A24" s="53"/>
      <c r="B24" s="54" t="s">
        <v>556</v>
      </c>
      <c r="C24" s="54"/>
      <c r="D24" s="12" t="s">
        <v>260</v>
      </c>
      <c r="E24" s="18">
        <v>1182700</v>
      </c>
      <c r="F24" s="18">
        <v>14100</v>
      </c>
      <c r="G24" s="18">
        <v>7900</v>
      </c>
      <c r="H24" s="18">
        <v>1204700</v>
      </c>
      <c r="I24" s="18">
        <v>3100</v>
      </c>
      <c r="J24" s="18">
        <v>4100</v>
      </c>
      <c r="K24" s="3"/>
      <c r="L24" s="18">
        <v>1286800</v>
      </c>
      <c r="M24" s="18">
        <v>14300</v>
      </c>
      <c r="N24" s="18">
        <v>10300</v>
      </c>
      <c r="O24" s="18">
        <v>1311400</v>
      </c>
      <c r="P24" s="18">
        <v>7000</v>
      </c>
      <c r="Q24" s="18">
        <v>4300</v>
      </c>
      <c r="R24" s="3"/>
      <c r="S24" s="18">
        <v>1121300</v>
      </c>
      <c r="T24" s="18">
        <v>17200</v>
      </c>
      <c r="U24" s="18">
        <v>9500</v>
      </c>
      <c r="V24" s="18">
        <v>1148000</v>
      </c>
      <c r="W24" s="18">
        <v>3800</v>
      </c>
      <c r="X24" s="18">
        <v>3600</v>
      </c>
      <c r="Y24" s="3"/>
    </row>
    <row r="25" spans="1:25" ht="15">
      <c r="A25" s="53"/>
      <c r="B25" s="54" t="s">
        <v>1119</v>
      </c>
      <c r="C25" s="54"/>
      <c r="D25" s="12" t="s">
        <v>261</v>
      </c>
      <c r="E25" s="18">
        <v>11978100</v>
      </c>
      <c r="F25" s="18">
        <v>134900</v>
      </c>
      <c r="G25" s="18">
        <v>16800</v>
      </c>
      <c r="H25" s="18">
        <v>12129800</v>
      </c>
      <c r="I25" s="18">
        <v>119600</v>
      </c>
      <c r="J25" s="18">
        <v>24300</v>
      </c>
      <c r="K25" s="3"/>
      <c r="L25" s="18">
        <v>10969300</v>
      </c>
      <c r="M25" s="18">
        <v>221700</v>
      </c>
      <c r="N25" s="18">
        <v>23500</v>
      </c>
      <c r="O25" s="18">
        <v>11214500</v>
      </c>
      <c r="P25" s="18">
        <v>168900</v>
      </c>
      <c r="Q25" s="18">
        <v>19100</v>
      </c>
      <c r="R25" s="3"/>
      <c r="S25" s="18">
        <v>10783000</v>
      </c>
      <c r="T25" s="18">
        <v>267800</v>
      </c>
      <c r="U25" s="18">
        <v>21800</v>
      </c>
      <c r="V25" s="18">
        <v>11072600</v>
      </c>
      <c r="W25" s="18">
        <v>128000</v>
      </c>
      <c r="X25" s="18">
        <v>14200</v>
      </c>
      <c r="Y25" s="3"/>
    </row>
    <row r="26" spans="1:25" ht="15">
      <c r="A26" s="53"/>
      <c r="B26" s="54" t="s">
        <v>593</v>
      </c>
      <c r="C26" s="54"/>
      <c r="D26" s="12" t="s">
        <v>33</v>
      </c>
      <c r="E26" s="18">
        <v>210900</v>
      </c>
      <c r="F26" s="18">
        <v>0</v>
      </c>
      <c r="G26" s="18">
        <v>0</v>
      </c>
      <c r="H26" s="18">
        <v>210900</v>
      </c>
      <c r="I26" s="18">
        <v>0</v>
      </c>
      <c r="J26" s="18">
        <v>0</v>
      </c>
      <c r="K26" s="3"/>
      <c r="L26" s="18">
        <v>116700</v>
      </c>
      <c r="M26" s="18">
        <v>0</v>
      </c>
      <c r="N26" s="18">
        <v>0</v>
      </c>
      <c r="O26" s="18">
        <v>116700</v>
      </c>
      <c r="P26" s="18">
        <v>0</v>
      </c>
      <c r="Q26" s="18">
        <v>0</v>
      </c>
      <c r="R26" s="3"/>
      <c r="S26" s="18">
        <v>120100</v>
      </c>
      <c r="T26" s="18">
        <v>0</v>
      </c>
      <c r="U26" s="18">
        <v>0</v>
      </c>
      <c r="V26" s="18">
        <v>120100</v>
      </c>
      <c r="W26" s="18">
        <v>0</v>
      </c>
      <c r="X26" s="18">
        <v>0</v>
      </c>
      <c r="Y26" s="3"/>
    </row>
    <row r="27" spans="1:25" ht="15">
      <c r="A27" s="53"/>
      <c r="B27" s="54" t="s">
        <v>1000</v>
      </c>
      <c r="C27" s="54"/>
      <c r="D27" s="12" t="s">
        <v>35</v>
      </c>
      <c r="E27" s="18">
        <v>0</v>
      </c>
      <c r="F27" s="18">
        <v>0</v>
      </c>
      <c r="G27" s="18">
        <v>0</v>
      </c>
      <c r="H27" s="18">
        <v>0</v>
      </c>
      <c r="I27" s="18">
        <v>0</v>
      </c>
      <c r="J27" s="18">
        <v>0</v>
      </c>
      <c r="K27" s="3"/>
      <c r="L27" s="18">
        <v>0</v>
      </c>
      <c r="M27" s="18">
        <v>0</v>
      </c>
      <c r="N27" s="18">
        <v>0</v>
      </c>
      <c r="O27" s="18">
        <v>0</v>
      </c>
      <c r="P27" s="18">
        <v>0</v>
      </c>
      <c r="Q27" s="18">
        <v>0</v>
      </c>
      <c r="R27" s="3"/>
      <c r="S27" s="18">
        <v>0</v>
      </c>
      <c r="T27" s="18">
        <v>0</v>
      </c>
      <c r="U27" s="18">
        <v>0</v>
      </c>
      <c r="V27" s="18">
        <v>0</v>
      </c>
      <c r="W27" s="18">
        <v>0</v>
      </c>
      <c r="X27" s="18">
        <v>0</v>
      </c>
      <c r="Y27" s="3"/>
    </row>
    <row r="28" spans="1:25" ht="15">
      <c r="A28" s="54"/>
      <c r="B28" s="54" t="s">
        <v>1117</v>
      </c>
      <c r="C28" s="54"/>
      <c r="D28" s="12" t="s">
        <v>36</v>
      </c>
      <c r="E28" s="18">
        <v>12189000</v>
      </c>
      <c r="F28" s="18">
        <v>134900</v>
      </c>
      <c r="G28" s="18">
        <v>16800</v>
      </c>
      <c r="H28" s="18">
        <v>12340700</v>
      </c>
      <c r="I28" s="18">
        <v>119600</v>
      </c>
      <c r="J28" s="18">
        <v>24300</v>
      </c>
      <c r="K28" s="3"/>
      <c r="L28" s="18">
        <v>11086000</v>
      </c>
      <c r="M28" s="18">
        <v>221700</v>
      </c>
      <c r="N28" s="18">
        <v>23500</v>
      </c>
      <c r="O28" s="18">
        <v>11331200</v>
      </c>
      <c r="P28" s="18">
        <v>168900</v>
      </c>
      <c r="Q28" s="18">
        <v>19100</v>
      </c>
      <c r="R28" s="3"/>
      <c r="S28" s="18">
        <v>10903100</v>
      </c>
      <c r="T28" s="18">
        <v>267800</v>
      </c>
      <c r="U28" s="18">
        <v>21800</v>
      </c>
      <c r="V28" s="18">
        <v>11192700</v>
      </c>
      <c r="W28" s="18">
        <v>128000</v>
      </c>
      <c r="X28" s="18">
        <v>14200</v>
      </c>
      <c r="Y28" s="3"/>
    </row>
    <row r="29" spans="1:25" ht="15">
      <c r="A29" s="52" t="s">
        <v>1274</v>
      </c>
      <c r="B29" s="54" t="s">
        <v>580</v>
      </c>
      <c r="C29" s="54"/>
      <c r="D29" s="12" t="s">
        <v>38</v>
      </c>
      <c r="E29" s="18">
        <v>0</v>
      </c>
      <c r="F29" s="18">
        <v>0</v>
      </c>
      <c r="G29" s="18">
        <v>0</v>
      </c>
      <c r="H29" s="18">
        <v>0</v>
      </c>
      <c r="I29" s="18"/>
      <c r="J29" s="18"/>
      <c r="K29" s="3"/>
      <c r="L29" s="18"/>
      <c r="M29" s="18"/>
      <c r="N29" s="18">
        <v>0</v>
      </c>
      <c r="O29" s="18">
        <v>0</v>
      </c>
      <c r="P29" s="18"/>
      <c r="Q29" s="18"/>
      <c r="R29" s="3"/>
      <c r="S29" s="18"/>
      <c r="T29" s="18"/>
      <c r="U29" s="18">
        <v>0</v>
      </c>
      <c r="V29" s="18">
        <v>0</v>
      </c>
      <c r="W29" s="18"/>
      <c r="X29" s="18"/>
      <c r="Y29" s="3"/>
    </row>
    <row r="30" spans="1:25" ht="15">
      <c r="A30" s="53"/>
      <c r="B30" s="54" t="s">
        <v>1009</v>
      </c>
      <c r="C30" s="54"/>
      <c r="D30" s="12" t="s">
        <v>39</v>
      </c>
      <c r="E30" s="18">
        <v>0</v>
      </c>
      <c r="F30" s="18">
        <v>0</v>
      </c>
      <c r="G30" s="18">
        <v>0</v>
      </c>
      <c r="H30" s="18">
        <v>0</v>
      </c>
      <c r="I30" s="18"/>
      <c r="J30" s="18"/>
      <c r="K30" s="3"/>
      <c r="L30" s="18"/>
      <c r="M30" s="18"/>
      <c r="N30" s="18">
        <v>0</v>
      </c>
      <c r="O30" s="18">
        <v>0</v>
      </c>
      <c r="P30" s="18"/>
      <c r="Q30" s="18"/>
      <c r="R30" s="3"/>
      <c r="S30" s="18"/>
      <c r="T30" s="18"/>
      <c r="U30" s="18">
        <v>0</v>
      </c>
      <c r="V30" s="18">
        <v>0</v>
      </c>
      <c r="W30" s="18"/>
      <c r="X30" s="18"/>
      <c r="Y30" s="3"/>
    </row>
    <row r="31" spans="1:25" ht="15">
      <c r="A31" s="53"/>
      <c r="B31" s="54" t="s">
        <v>1099</v>
      </c>
      <c r="C31" s="54"/>
      <c r="D31" s="12" t="s">
        <v>40</v>
      </c>
      <c r="E31" s="18">
        <v>0</v>
      </c>
      <c r="F31" s="18">
        <v>0</v>
      </c>
      <c r="G31" s="18">
        <v>0</v>
      </c>
      <c r="H31" s="18">
        <v>0</v>
      </c>
      <c r="I31" s="18"/>
      <c r="J31" s="18"/>
      <c r="K31" s="3"/>
      <c r="L31" s="18">
        <v>0</v>
      </c>
      <c r="M31" s="18">
        <v>0</v>
      </c>
      <c r="N31" s="18">
        <v>0</v>
      </c>
      <c r="O31" s="18">
        <v>0</v>
      </c>
      <c r="P31" s="18"/>
      <c r="Q31" s="18"/>
      <c r="R31" s="3"/>
      <c r="S31" s="18">
        <v>0</v>
      </c>
      <c r="T31" s="18">
        <v>0</v>
      </c>
      <c r="U31" s="18">
        <v>0</v>
      </c>
      <c r="V31" s="18">
        <v>0</v>
      </c>
      <c r="W31" s="18"/>
      <c r="X31" s="18"/>
      <c r="Y31" s="3"/>
    </row>
    <row r="32" spans="1:25" ht="15">
      <c r="A32" s="53"/>
      <c r="B32" s="54" t="s">
        <v>555</v>
      </c>
      <c r="C32" s="54"/>
      <c r="D32" s="12" t="s">
        <v>41</v>
      </c>
      <c r="E32" s="18"/>
      <c r="F32" s="18"/>
      <c r="G32" s="18">
        <v>0</v>
      </c>
      <c r="H32" s="18">
        <v>0</v>
      </c>
      <c r="I32" s="18"/>
      <c r="J32" s="18"/>
      <c r="K32" s="3"/>
      <c r="L32" s="18"/>
      <c r="M32" s="18"/>
      <c r="N32" s="18">
        <v>0</v>
      </c>
      <c r="O32" s="18">
        <v>0</v>
      </c>
      <c r="P32" s="18"/>
      <c r="Q32" s="18"/>
      <c r="R32" s="3"/>
      <c r="S32" s="18"/>
      <c r="T32" s="18"/>
      <c r="U32" s="18">
        <v>0</v>
      </c>
      <c r="V32" s="18">
        <v>0</v>
      </c>
      <c r="W32" s="18"/>
      <c r="X32" s="18"/>
      <c r="Y32" s="3"/>
    </row>
    <row r="33" spans="1:25" ht="15">
      <c r="A33" s="53"/>
      <c r="B33" s="54" t="s">
        <v>1118</v>
      </c>
      <c r="C33" s="54"/>
      <c r="D33" s="12" t="s">
        <v>42</v>
      </c>
      <c r="E33" s="18">
        <v>0</v>
      </c>
      <c r="F33" s="18">
        <v>0</v>
      </c>
      <c r="G33" s="18">
        <v>0</v>
      </c>
      <c r="H33" s="18">
        <v>0</v>
      </c>
      <c r="I33" s="18"/>
      <c r="J33" s="18"/>
      <c r="K33" s="3"/>
      <c r="L33" s="18">
        <v>0</v>
      </c>
      <c r="M33" s="18">
        <v>0</v>
      </c>
      <c r="N33" s="18">
        <v>0</v>
      </c>
      <c r="O33" s="18">
        <v>0</v>
      </c>
      <c r="P33" s="18"/>
      <c r="Q33" s="18"/>
      <c r="R33" s="3"/>
      <c r="S33" s="18">
        <v>0</v>
      </c>
      <c r="T33" s="18">
        <v>0</v>
      </c>
      <c r="U33" s="18">
        <v>0</v>
      </c>
      <c r="V33" s="18">
        <v>0</v>
      </c>
      <c r="W33" s="18"/>
      <c r="X33" s="18"/>
      <c r="Y33" s="3"/>
    </row>
    <row r="34" spans="1:25" ht="15">
      <c r="A34" s="53"/>
      <c r="B34" s="54" t="s">
        <v>592</v>
      </c>
      <c r="C34" s="54"/>
      <c r="D34" s="12" t="s">
        <v>43</v>
      </c>
      <c r="E34" s="18"/>
      <c r="F34" s="18"/>
      <c r="G34" s="18">
        <v>0</v>
      </c>
      <c r="H34" s="18">
        <v>0</v>
      </c>
      <c r="I34" s="18"/>
      <c r="J34" s="18"/>
      <c r="K34" s="3"/>
      <c r="L34" s="18"/>
      <c r="M34" s="18"/>
      <c r="N34" s="18">
        <v>0</v>
      </c>
      <c r="O34" s="18">
        <v>0</v>
      </c>
      <c r="P34" s="18"/>
      <c r="Q34" s="18"/>
      <c r="R34" s="3"/>
      <c r="S34" s="18"/>
      <c r="T34" s="18"/>
      <c r="U34" s="18">
        <v>0</v>
      </c>
      <c r="V34" s="18">
        <v>0</v>
      </c>
      <c r="W34" s="18"/>
      <c r="X34" s="18"/>
      <c r="Y34" s="3"/>
    </row>
    <row r="35" spans="1:25" ht="15">
      <c r="A35" s="53"/>
      <c r="B35" s="54" t="s">
        <v>999</v>
      </c>
      <c r="C35" s="54"/>
      <c r="D35" s="12" t="s">
        <v>44</v>
      </c>
      <c r="E35" s="18"/>
      <c r="F35" s="18"/>
      <c r="G35" s="18">
        <v>0</v>
      </c>
      <c r="H35" s="18">
        <v>0</v>
      </c>
      <c r="I35" s="18"/>
      <c r="J35" s="18"/>
      <c r="K35" s="3"/>
      <c r="L35" s="18"/>
      <c r="M35" s="18"/>
      <c r="N35" s="18">
        <v>0</v>
      </c>
      <c r="O35" s="18">
        <v>0</v>
      </c>
      <c r="P35" s="18"/>
      <c r="Q35" s="18"/>
      <c r="R35" s="3"/>
      <c r="S35" s="18"/>
      <c r="T35" s="18"/>
      <c r="U35" s="18">
        <v>0</v>
      </c>
      <c r="V35" s="18">
        <v>0</v>
      </c>
      <c r="W35" s="18"/>
      <c r="X35" s="18"/>
      <c r="Y35" s="3"/>
    </row>
    <row r="36" spans="1:25" ht="15">
      <c r="A36" s="54"/>
      <c r="B36" s="54" t="s">
        <v>1116</v>
      </c>
      <c r="C36" s="54"/>
      <c r="D36" s="12" t="s">
        <v>46</v>
      </c>
      <c r="E36" s="18">
        <v>0</v>
      </c>
      <c r="F36" s="18">
        <v>0</v>
      </c>
      <c r="G36" s="18">
        <v>0</v>
      </c>
      <c r="H36" s="18">
        <v>0</v>
      </c>
      <c r="I36" s="18"/>
      <c r="J36" s="18"/>
      <c r="K36" s="3"/>
      <c r="L36" s="18">
        <v>0</v>
      </c>
      <c r="M36" s="18">
        <v>0</v>
      </c>
      <c r="N36" s="18">
        <v>0</v>
      </c>
      <c r="O36" s="18">
        <v>0</v>
      </c>
      <c r="P36" s="18"/>
      <c r="Q36" s="18"/>
      <c r="R36" s="3"/>
      <c r="S36" s="18">
        <v>0</v>
      </c>
      <c r="T36" s="18">
        <v>0</v>
      </c>
      <c r="U36" s="18">
        <v>0</v>
      </c>
      <c r="V36" s="18">
        <v>0</v>
      </c>
      <c r="W36" s="18"/>
      <c r="X36" s="18"/>
      <c r="Y36" s="3"/>
    </row>
    <row r="37" spans="1:25" ht="15">
      <c r="A37" s="52" t="s">
        <v>1069</v>
      </c>
      <c r="B37" s="71"/>
      <c r="C37" s="52"/>
      <c r="D37" s="14" t="s">
        <v>57</v>
      </c>
      <c r="E37" s="20">
        <v>12189000</v>
      </c>
      <c r="F37" s="20">
        <v>134900</v>
      </c>
      <c r="G37" s="20">
        <v>16800</v>
      </c>
      <c r="H37" s="20">
        <v>12340700</v>
      </c>
      <c r="I37" s="20">
        <v>119600</v>
      </c>
      <c r="J37" s="20">
        <v>24300</v>
      </c>
      <c r="K37" s="20">
        <v>2200</v>
      </c>
      <c r="L37" s="20">
        <v>11086000</v>
      </c>
      <c r="M37" s="20">
        <v>221700</v>
      </c>
      <c r="N37" s="20">
        <v>23500</v>
      </c>
      <c r="O37" s="20">
        <v>11331200</v>
      </c>
      <c r="P37" s="20">
        <v>168900</v>
      </c>
      <c r="Q37" s="20">
        <v>19100</v>
      </c>
      <c r="R37" s="20">
        <v>6200</v>
      </c>
      <c r="S37" s="20">
        <v>10903100</v>
      </c>
      <c r="T37" s="20">
        <v>267800</v>
      </c>
      <c r="U37" s="20">
        <v>21800</v>
      </c>
      <c r="V37" s="20">
        <v>11192700</v>
      </c>
      <c r="W37" s="20">
        <v>128000</v>
      </c>
      <c r="X37" s="20">
        <v>14200</v>
      </c>
      <c r="Y37" s="20">
        <v>1600</v>
      </c>
    </row>
    <row r="38" ht="12.75" hidden="1"/>
  </sheetData>
  <mergeCells count="60">
    <mergeCell ref="A37:C37"/>
    <mergeCell ref="A29:A36"/>
    <mergeCell ref="B29:C29"/>
    <mergeCell ref="B30:C30"/>
    <mergeCell ref="B31:C31"/>
    <mergeCell ref="B32:C32"/>
    <mergeCell ref="B33:C33"/>
    <mergeCell ref="B34:C34"/>
    <mergeCell ref="B35:C35"/>
    <mergeCell ref="B36:C36"/>
    <mergeCell ref="A17:A28"/>
    <mergeCell ref="B17:C17"/>
    <mergeCell ref="B18:C18"/>
    <mergeCell ref="B19:C19"/>
    <mergeCell ref="B20:C20"/>
    <mergeCell ref="B21:C21"/>
    <mergeCell ref="B22:C22"/>
    <mergeCell ref="B24:C24"/>
    <mergeCell ref="B25:C25"/>
    <mergeCell ref="B26:C26"/>
    <mergeCell ref="B27:C27"/>
    <mergeCell ref="B28:C28"/>
    <mergeCell ref="V13:V15"/>
    <mergeCell ref="W13:Y13"/>
    <mergeCell ref="F14:F15"/>
    <mergeCell ref="G14:G15"/>
    <mergeCell ref="I14:I15"/>
    <mergeCell ref="J14:J15"/>
    <mergeCell ref="M14:M15"/>
    <mergeCell ref="N14:N15"/>
    <mergeCell ref="P14:P15"/>
    <mergeCell ref="Q14:Q15"/>
    <mergeCell ref="T14:T15"/>
    <mergeCell ref="U14:U15"/>
    <mergeCell ref="W14:W15"/>
    <mergeCell ref="X14:X15"/>
    <mergeCell ref="M13:N13"/>
    <mergeCell ref="O13:O15"/>
    <mergeCell ref="P13:R13"/>
    <mergeCell ref="S13:S15"/>
    <mergeCell ref="T13:U13"/>
    <mergeCell ref="E13:E15"/>
    <mergeCell ref="F13:G13"/>
    <mergeCell ref="H13:H15"/>
    <mergeCell ref="I13:K13"/>
    <mergeCell ref="L13:L15"/>
    <mergeCell ref="E12:K12"/>
    <mergeCell ref="L12:R12"/>
    <mergeCell ref="C6:Y6"/>
    <mergeCell ref="C7:Y7"/>
    <mergeCell ref="C8:Y8"/>
    <mergeCell ref="A9:XFD9"/>
    <mergeCell ref="A10:XFD10"/>
    <mergeCell ref="A11:XFD11"/>
    <mergeCell ref="S12:Y12"/>
    <mergeCell ref="A1:XFD1"/>
    <mergeCell ref="A2:XFD2"/>
    <mergeCell ref="A3:XFD3"/>
    <mergeCell ref="C4:Y4"/>
    <mergeCell ref="C5:Y5"/>
  </mergeCells>
  <pageMargins left="0.7" right="0.7" top="0.75" bottom="0.75" header="0.3" footer="0.3"/>
  <pageSetup orientation="portrai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52e0a544-4056-43d7-9c1c-0a52b77ea45c}">
  <sheetPr>
    <outlinePr summaryBelow="0" summaryRight="0"/>
  </sheetPr>
  <dimension ref="A1:R36"/>
  <sheetViews>
    <sheetView rightToLeft="1" workbookViewId="0" topLeftCell="A1">
      <selection pane="topLeft" activeCell="A1" sqref="A1:XFD1"/>
    </sheetView>
  </sheetViews>
  <sheetFormatPr defaultColWidth="0" defaultRowHeight="12.75" zeroHeight="1"/>
  <cols>
    <col min="1" max="1" width="25.1428571428571" customWidth="1"/>
    <col min="2" max="2" width="34.5714285714286" customWidth="1"/>
    <col min="3" max="3" width="8" customWidth="1"/>
    <col min="4" max="18" width="21.5714285714286" customWidth="1"/>
    <col min="19" max="16384" width="11.4285714285714" hidden="1"/>
  </cols>
  <sheetData>
    <row r="1" spans="1:1" s="49" customFormat="1" ht="12.75">
      <c r="A1" s="49" t="s">
        <v>1431</v>
      </c>
    </row>
    <row r="2" spans="1:1" s="50" customFormat="1" ht="15">
      <c r="A2" s="50" t="s">
        <v>588</v>
      </c>
    </row>
    <row r="3" spans="1:1" s="50" customFormat="1" ht="15">
      <c r="A3" s="50" t="s">
        <v>683</v>
      </c>
    </row>
    <row r="4" spans="1:18" ht="15">
      <c r="A4" s="42" t="s">
        <v>587</v>
      </c>
      <c r="B4" s="36" t="s">
        <v>84</v>
      </c>
      <c r="C4" s="51" t="s">
        <v>838</v>
      </c>
      <c r="D4" s="51"/>
      <c r="E4" s="51"/>
      <c r="F4" s="51"/>
      <c r="G4" s="51"/>
      <c r="H4" s="51"/>
      <c r="I4" s="51"/>
      <c r="J4" s="51"/>
      <c r="K4" s="51"/>
      <c r="L4" s="51"/>
      <c r="M4" s="51"/>
      <c r="N4" s="51"/>
      <c r="O4" s="51"/>
      <c r="P4" s="51"/>
      <c r="Q4" s="51"/>
      <c r="R4" s="51"/>
    </row>
    <row r="5" spans="1:18" ht="15">
      <c r="A5" s="41" t="s">
        <v>1390</v>
      </c>
      <c r="B5" s="37">
        <v>44377</v>
      </c>
      <c r="C5" s="48" t="s">
        <v>1391</v>
      </c>
      <c r="D5" s="48"/>
      <c r="E5" s="48"/>
      <c r="F5" s="48"/>
      <c r="G5" s="48"/>
      <c r="H5" s="48"/>
      <c r="I5" s="48"/>
      <c r="J5" s="48"/>
      <c r="K5" s="48"/>
      <c r="L5" s="48"/>
      <c r="M5" s="48"/>
      <c r="N5" s="48"/>
      <c r="O5" s="48"/>
      <c r="P5" s="48"/>
      <c r="Q5" s="48"/>
      <c r="R5" s="48"/>
    </row>
    <row r="6" spans="1:18" ht="15">
      <c r="A6" s="43" t="s">
        <v>1120</v>
      </c>
      <c r="B6" s="38" t="s">
        <v>374</v>
      </c>
      <c r="C6" s="48" t="s">
        <v>1391</v>
      </c>
      <c r="D6" s="48"/>
      <c r="E6" s="48"/>
      <c r="F6" s="48"/>
      <c r="G6" s="48"/>
      <c r="H6" s="48"/>
      <c r="I6" s="48"/>
      <c r="J6" s="48"/>
      <c r="K6" s="48"/>
      <c r="L6" s="48"/>
      <c r="M6" s="48"/>
      <c r="N6" s="48"/>
      <c r="O6" s="48"/>
      <c r="P6" s="48"/>
      <c r="Q6" s="48"/>
      <c r="R6" s="48"/>
    </row>
    <row r="7" spans="1:18" ht="15">
      <c r="A7" s="2"/>
      <c r="B7" s="39"/>
      <c r="C7" s="48" t="s">
        <v>1391</v>
      </c>
      <c r="D7" s="48"/>
      <c r="E7" s="48"/>
      <c r="F7" s="48"/>
      <c r="G7" s="48"/>
      <c r="H7" s="48"/>
      <c r="I7" s="48"/>
      <c r="J7" s="48"/>
      <c r="K7" s="48"/>
      <c r="L7" s="48"/>
      <c r="M7" s="48"/>
      <c r="N7" s="48"/>
      <c r="O7" s="48"/>
      <c r="P7" s="48"/>
      <c r="Q7" s="48"/>
      <c r="R7" s="48"/>
    </row>
    <row r="8" spans="1:18" ht="15">
      <c r="A8" s="44" t="s">
        <v>1012</v>
      </c>
      <c r="B8" s="40" t="str">
        <f>A11</f>
        <v>660-44</v>
      </c>
      <c r="C8" s="48" t="s">
        <v>1391</v>
      </c>
      <c r="D8" s="48"/>
      <c r="E8" s="48"/>
      <c r="F8" s="48"/>
      <c r="G8" s="48"/>
      <c r="H8" s="48"/>
      <c r="I8" s="48"/>
      <c r="J8" s="48"/>
      <c r="K8" s="48"/>
      <c r="L8" s="48"/>
      <c r="M8" s="48"/>
      <c r="N8" s="48"/>
      <c r="O8" s="48"/>
      <c r="P8" s="48"/>
      <c r="Q8" s="48"/>
      <c r="R8" s="48"/>
    </row>
    <row r="9" s="55" customFormat="1" ht="12.75"/>
    <row r="10" spans="1:1" s="56" customFormat="1" ht="12.75" customHeight="1">
      <c r="A10" s="56" t="s">
        <v>183</v>
      </c>
    </row>
    <row r="11" spans="1:1" s="57" customFormat="1" ht="15">
      <c r="A11" s="57" t="s">
        <v>182</v>
      </c>
    </row>
    <row r="12" spans="1:18" ht="15">
      <c r="A12" s="1"/>
      <c r="B12" s="1"/>
      <c r="C12" s="1"/>
      <c r="D12" s="58" t="s">
        <v>1379</v>
      </c>
      <c r="E12" s="59"/>
      <c r="F12" s="59"/>
      <c r="G12" s="59"/>
      <c r="H12" s="58"/>
      <c r="I12" s="58" t="s">
        <v>1289</v>
      </c>
      <c r="J12" s="59"/>
      <c r="K12" s="59"/>
      <c r="L12" s="59"/>
      <c r="M12" s="58"/>
      <c r="N12" s="58" t="s">
        <v>1369</v>
      </c>
      <c r="O12" s="59"/>
      <c r="P12" s="59"/>
      <c r="Q12" s="59"/>
      <c r="R12" s="58"/>
    </row>
    <row r="13" spans="1:18" ht="30">
      <c r="A13" s="1"/>
      <c r="B13" s="1"/>
      <c r="C13" s="1"/>
      <c r="D13" s="15" t="s">
        <v>873</v>
      </c>
      <c r="E13" s="15" t="s">
        <v>869</v>
      </c>
      <c r="F13" s="15" t="s">
        <v>878</v>
      </c>
      <c r="G13" s="15" t="s">
        <v>1160</v>
      </c>
      <c r="H13" s="15" t="s">
        <v>884</v>
      </c>
      <c r="I13" s="15" t="s">
        <v>873</v>
      </c>
      <c r="J13" s="15" t="s">
        <v>869</v>
      </c>
      <c r="K13" s="15" t="s">
        <v>878</v>
      </c>
      <c r="L13" s="15" t="s">
        <v>1160</v>
      </c>
      <c r="M13" s="15" t="s">
        <v>884</v>
      </c>
      <c r="N13" s="15" t="s">
        <v>873</v>
      </c>
      <c r="O13" s="15" t="s">
        <v>869</v>
      </c>
      <c r="P13" s="15" t="s">
        <v>878</v>
      </c>
      <c r="Q13" s="15" t="s">
        <v>1160</v>
      </c>
      <c r="R13" s="15" t="s">
        <v>884</v>
      </c>
    </row>
    <row r="14" spans="1:18" ht="15">
      <c r="A14" s="1"/>
      <c r="B14" s="1"/>
      <c r="C14" s="1"/>
      <c r="D14" s="12" t="s">
        <v>31</v>
      </c>
      <c r="E14" s="12" t="s">
        <v>45</v>
      </c>
      <c r="F14" s="12" t="s">
        <v>66</v>
      </c>
      <c r="G14" s="12" t="s">
        <v>77</v>
      </c>
      <c r="H14" s="12" t="s">
        <v>83</v>
      </c>
      <c r="I14" s="12" t="s">
        <v>31</v>
      </c>
      <c r="J14" s="12" t="s">
        <v>45</v>
      </c>
      <c r="K14" s="12" t="s">
        <v>66</v>
      </c>
      <c r="L14" s="12" t="s">
        <v>77</v>
      </c>
      <c r="M14" s="12" t="s">
        <v>83</v>
      </c>
      <c r="N14" s="12" t="s">
        <v>31</v>
      </c>
      <c r="O14" s="12" t="s">
        <v>45</v>
      </c>
      <c r="P14" s="12" t="s">
        <v>66</v>
      </c>
      <c r="Q14" s="12" t="s">
        <v>77</v>
      </c>
      <c r="R14" s="12" t="s">
        <v>83</v>
      </c>
    </row>
    <row r="15" spans="1:18" ht="15">
      <c r="A15" s="52" t="s">
        <v>1275</v>
      </c>
      <c r="B15" s="7" t="s">
        <v>581</v>
      </c>
      <c r="C15" s="12" t="s">
        <v>31</v>
      </c>
      <c r="D15" s="18">
        <v>0</v>
      </c>
      <c r="E15" s="18">
        <v>0</v>
      </c>
      <c r="F15" s="18">
        <v>0</v>
      </c>
      <c r="G15" s="18">
        <v>0</v>
      </c>
      <c r="H15" s="18">
        <v>0</v>
      </c>
      <c r="I15" s="18">
        <v>0</v>
      </c>
      <c r="J15" s="18">
        <v>0</v>
      </c>
      <c r="K15" s="18">
        <v>0</v>
      </c>
      <c r="L15" s="18">
        <v>0</v>
      </c>
      <c r="M15" s="18">
        <v>0</v>
      </c>
      <c r="N15" s="18">
        <v>0</v>
      </c>
      <c r="O15" s="18">
        <v>0</v>
      </c>
      <c r="P15" s="18">
        <v>0</v>
      </c>
      <c r="Q15" s="18">
        <v>0</v>
      </c>
      <c r="R15" s="18">
        <v>0</v>
      </c>
    </row>
    <row r="16" spans="1:18" ht="15">
      <c r="A16" s="53"/>
      <c r="B16" s="7" t="s">
        <v>582</v>
      </c>
      <c r="C16" s="12" t="s">
        <v>45</v>
      </c>
      <c r="D16" s="18">
        <v>0</v>
      </c>
      <c r="E16" s="18">
        <v>0</v>
      </c>
      <c r="F16" s="18">
        <v>1500</v>
      </c>
      <c r="G16" s="18">
        <v>1500</v>
      </c>
      <c r="H16" s="18">
        <v>0</v>
      </c>
      <c r="I16" s="18">
        <v>0</v>
      </c>
      <c r="J16" s="18">
        <v>0</v>
      </c>
      <c r="K16" s="18">
        <v>1700</v>
      </c>
      <c r="L16" s="18">
        <v>1700</v>
      </c>
      <c r="M16" s="18">
        <v>3100</v>
      </c>
      <c r="N16" s="18">
        <v>0</v>
      </c>
      <c r="O16" s="18">
        <v>0</v>
      </c>
      <c r="P16" s="18">
        <v>1700</v>
      </c>
      <c r="Q16" s="18">
        <v>1700</v>
      </c>
      <c r="R16" s="18">
        <v>3100</v>
      </c>
    </row>
    <row r="17" spans="1:18" ht="15">
      <c r="A17" s="53"/>
      <c r="B17" s="7" t="s">
        <v>1357</v>
      </c>
      <c r="C17" s="12" t="s">
        <v>66</v>
      </c>
      <c r="D17" s="18">
        <v>0</v>
      </c>
      <c r="E17" s="18">
        <v>0</v>
      </c>
      <c r="F17" s="18">
        <v>2300</v>
      </c>
      <c r="G17" s="18">
        <v>2300</v>
      </c>
      <c r="H17" s="18">
        <v>0</v>
      </c>
      <c r="I17" s="18">
        <v>0</v>
      </c>
      <c r="J17" s="18">
        <v>0</v>
      </c>
      <c r="K17" s="18">
        <v>0</v>
      </c>
      <c r="L17" s="18">
        <v>0</v>
      </c>
      <c r="M17" s="18">
        <v>0</v>
      </c>
      <c r="N17" s="18">
        <v>0</v>
      </c>
      <c r="O17" s="18">
        <v>0</v>
      </c>
      <c r="P17" s="18">
        <v>2100</v>
      </c>
      <c r="Q17" s="18">
        <v>2100</v>
      </c>
      <c r="R17" s="18">
        <v>2100</v>
      </c>
    </row>
    <row r="18" spans="1:18" ht="15">
      <c r="A18" s="53"/>
      <c r="B18" s="7" t="s">
        <v>1009</v>
      </c>
      <c r="C18" s="12" t="s">
        <v>77</v>
      </c>
      <c r="D18" s="18">
        <v>0</v>
      </c>
      <c r="E18" s="18">
        <v>0</v>
      </c>
      <c r="F18" s="18">
        <v>1400</v>
      </c>
      <c r="G18" s="18">
        <v>1400</v>
      </c>
      <c r="H18" s="18">
        <v>0</v>
      </c>
      <c r="I18" s="18">
        <v>0</v>
      </c>
      <c r="J18" s="18">
        <v>0</v>
      </c>
      <c r="K18" s="18">
        <v>1700</v>
      </c>
      <c r="L18" s="18">
        <v>1700</v>
      </c>
      <c r="M18" s="18">
        <v>1700</v>
      </c>
      <c r="N18" s="18">
        <v>0</v>
      </c>
      <c r="O18" s="18">
        <v>0</v>
      </c>
      <c r="P18" s="18">
        <v>1400</v>
      </c>
      <c r="Q18" s="18">
        <v>1400</v>
      </c>
      <c r="R18" s="18">
        <v>1400</v>
      </c>
    </row>
    <row r="19" spans="1:18" ht="15">
      <c r="A19" s="53"/>
      <c r="B19" s="7" t="s">
        <v>1098</v>
      </c>
      <c r="C19" s="12" t="s">
        <v>83</v>
      </c>
      <c r="D19" s="18">
        <v>0</v>
      </c>
      <c r="E19" s="18">
        <v>0</v>
      </c>
      <c r="F19" s="18">
        <v>5200</v>
      </c>
      <c r="G19" s="18">
        <v>5200</v>
      </c>
      <c r="H19" s="18">
        <v>0</v>
      </c>
      <c r="I19" s="18">
        <v>0</v>
      </c>
      <c r="J19" s="18">
        <v>0</v>
      </c>
      <c r="K19" s="18">
        <v>3400</v>
      </c>
      <c r="L19" s="18">
        <v>3400</v>
      </c>
      <c r="M19" s="18">
        <v>4800</v>
      </c>
      <c r="N19" s="18">
        <v>0</v>
      </c>
      <c r="O19" s="18">
        <v>0</v>
      </c>
      <c r="P19" s="18">
        <v>5200</v>
      </c>
      <c r="Q19" s="18">
        <v>5200</v>
      </c>
      <c r="R19" s="18">
        <v>6600</v>
      </c>
    </row>
    <row r="20" spans="1:18" ht="15">
      <c r="A20" s="53"/>
      <c r="B20" s="7" t="s">
        <v>557</v>
      </c>
      <c r="C20" s="12" t="s">
        <v>85</v>
      </c>
      <c r="D20" s="18">
        <v>0</v>
      </c>
      <c r="E20" s="18">
        <v>0</v>
      </c>
      <c r="F20" s="18">
        <v>3700</v>
      </c>
      <c r="G20" s="18">
        <v>3700</v>
      </c>
      <c r="H20" s="18">
        <v>0</v>
      </c>
      <c r="I20" s="18">
        <v>0</v>
      </c>
      <c r="J20" s="18">
        <v>0</v>
      </c>
      <c r="K20" s="18">
        <v>9800</v>
      </c>
      <c r="L20" s="18">
        <v>9800</v>
      </c>
      <c r="M20" s="18">
        <v>9800</v>
      </c>
      <c r="N20" s="18">
        <v>0</v>
      </c>
      <c r="O20" s="18">
        <v>0</v>
      </c>
      <c r="P20" s="18">
        <v>7100</v>
      </c>
      <c r="Q20" s="18">
        <v>7100</v>
      </c>
      <c r="R20" s="18">
        <v>7000</v>
      </c>
    </row>
    <row r="21" spans="1:18" ht="15">
      <c r="A21" s="53"/>
      <c r="B21" s="7" t="s">
        <v>556</v>
      </c>
      <c r="C21" s="12" t="s">
        <v>259</v>
      </c>
      <c r="D21" s="18">
        <v>0</v>
      </c>
      <c r="E21" s="18">
        <v>0</v>
      </c>
      <c r="F21" s="18">
        <v>7900</v>
      </c>
      <c r="G21" s="18">
        <v>7900</v>
      </c>
      <c r="H21" s="18">
        <v>0</v>
      </c>
      <c r="I21" s="18">
        <v>0</v>
      </c>
      <c r="J21" s="18">
        <v>0</v>
      </c>
      <c r="K21" s="18">
        <v>10300</v>
      </c>
      <c r="L21" s="18">
        <v>10300</v>
      </c>
      <c r="M21" s="18">
        <v>29900</v>
      </c>
      <c r="N21" s="18">
        <v>0</v>
      </c>
      <c r="O21" s="18">
        <v>0</v>
      </c>
      <c r="P21" s="18">
        <v>9500</v>
      </c>
      <c r="Q21" s="18">
        <v>9500</v>
      </c>
      <c r="R21" s="18">
        <v>29800</v>
      </c>
    </row>
    <row r="22" spans="1:18" ht="15">
      <c r="A22" s="53"/>
      <c r="B22" s="7" t="s">
        <v>1119</v>
      </c>
      <c r="C22" s="12" t="s">
        <v>260</v>
      </c>
      <c r="D22" s="18">
        <v>0</v>
      </c>
      <c r="E22" s="18">
        <v>0</v>
      </c>
      <c r="F22" s="18">
        <v>16800</v>
      </c>
      <c r="G22" s="18">
        <v>16800</v>
      </c>
      <c r="H22" s="18">
        <v>0</v>
      </c>
      <c r="I22" s="18">
        <v>0</v>
      </c>
      <c r="J22" s="18">
        <v>0</v>
      </c>
      <c r="K22" s="18">
        <v>23500</v>
      </c>
      <c r="L22" s="18">
        <v>23500</v>
      </c>
      <c r="M22" s="18">
        <v>44500</v>
      </c>
      <c r="N22" s="18">
        <v>0</v>
      </c>
      <c r="O22" s="18">
        <v>0</v>
      </c>
      <c r="P22" s="18">
        <v>21800</v>
      </c>
      <c r="Q22" s="18">
        <v>21800</v>
      </c>
      <c r="R22" s="18">
        <v>43400</v>
      </c>
    </row>
    <row r="23" spans="1:18" ht="15">
      <c r="A23" s="53"/>
      <c r="B23" s="7" t="s">
        <v>593</v>
      </c>
      <c r="C23" s="12" t="s">
        <v>261</v>
      </c>
      <c r="D23" s="18">
        <v>0</v>
      </c>
      <c r="E23" s="18">
        <v>0</v>
      </c>
      <c r="F23" s="18">
        <v>0</v>
      </c>
      <c r="G23" s="18">
        <v>0</v>
      </c>
      <c r="H23" s="18">
        <v>0</v>
      </c>
      <c r="I23" s="18">
        <v>0</v>
      </c>
      <c r="J23" s="18">
        <v>0</v>
      </c>
      <c r="K23" s="18">
        <v>0</v>
      </c>
      <c r="L23" s="18">
        <v>0</v>
      </c>
      <c r="M23" s="18">
        <v>0</v>
      </c>
      <c r="N23" s="18">
        <v>0</v>
      </c>
      <c r="O23" s="18">
        <v>0</v>
      </c>
      <c r="P23" s="18">
        <v>0</v>
      </c>
      <c r="Q23" s="18">
        <v>0</v>
      </c>
      <c r="R23" s="18">
        <v>0</v>
      </c>
    </row>
    <row r="24" spans="1:18" ht="15">
      <c r="A24" s="53"/>
      <c r="B24" s="7" t="s">
        <v>1000</v>
      </c>
      <c r="C24" s="12" t="s">
        <v>33</v>
      </c>
      <c r="D24" s="18">
        <v>0</v>
      </c>
      <c r="E24" s="18">
        <v>0</v>
      </c>
      <c r="F24" s="18">
        <v>0</v>
      </c>
      <c r="G24" s="18">
        <v>0</v>
      </c>
      <c r="H24" s="18">
        <v>0</v>
      </c>
      <c r="I24" s="18">
        <v>0</v>
      </c>
      <c r="J24" s="18">
        <v>0</v>
      </c>
      <c r="K24" s="18">
        <v>0</v>
      </c>
      <c r="L24" s="18">
        <v>0</v>
      </c>
      <c r="M24" s="18">
        <v>0</v>
      </c>
      <c r="N24" s="18">
        <v>0</v>
      </c>
      <c r="O24" s="18">
        <v>0</v>
      </c>
      <c r="P24" s="18">
        <v>0</v>
      </c>
      <c r="Q24" s="18">
        <v>0</v>
      </c>
      <c r="R24" s="18">
        <v>0</v>
      </c>
    </row>
    <row r="25" spans="1:18" ht="15">
      <c r="A25" s="54"/>
      <c r="B25" s="7" t="s">
        <v>1117</v>
      </c>
      <c r="C25" s="12" t="s">
        <v>35</v>
      </c>
      <c r="D25" s="18">
        <v>0</v>
      </c>
      <c r="E25" s="18">
        <v>0</v>
      </c>
      <c r="F25" s="18">
        <v>16800</v>
      </c>
      <c r="G25" s="18">
        <v>16800</v>
      </c>
      <c r="H25" s="18">
        <v>0</v>
      </c>
      <c r="I25" s="18">
        <v>0</v>
      </c>
      <c r="J25" s="18">
        <v>0</v>
      </c>
      <c r="K25" s="18">
        <v>23500</v>
      </c>
      <c r="L25" s="18">
        <v>23500</v>
      </c>
      <c r="M25" s="18">
        <v>44500</v>
      </c>
      <c r="N25" s="18">
        <v>0</v>
      </c>
      <c r="O25" s="18">
        <v>0</v>
      </c>
      <c r="P25" s="18">
        <v>21800</v>
      </c>
      <c r="Q25" s="18">
        <v>21800</v>
      </c>
      <c r="R25" s="18">
        <v>43400</v>
      </c>
    </row>
    <row r="26" spans="1:18" ht="15">
      <c r="A26" s="52" t="s">
        <v>1274</v>
      </c>
      <c r="B26" s="7" t="s">
        <v>581</v>
      </c>
      <c r="C26" s="12" t="s">
        <v>36</v>
      </c>
      <c r="D26" s="18">
        <v>0</v>
      </c>
      <c r="E26" s="18">
        <v>0</v>
      </c>
      <c r="F26" s="18">
        <v>0</v>
      </c>
      <c r="G26" s="18">
        <v>0</v>
      </c>
      <c r="H26" s="18">
        <v>0</v>
      </c>
      <c r="I26" s="18">
        <v>0</v>
      </c>
      <c r="J26" s="18">
        <v>0</v>
      </c>
      <c r="K26" s="18">
        <v>0</v>
      </c>
      <c r="L26" s="18">
        <v>0</v>
      </c>
      <c r="M26" s="18">
        <v>0</v>
      </c>
      <c r="N26" s="18">
        <v>0</v>
      </c>
      <c r="O26" s="18">
        <v>0</v>
      </c>
      <c r="P26" s="18">
        <v>0</v>
      </c>
      <c r="Q26" s="18">
        <v>0</v>
      </c>
      <c r="R26" s="18">
        <v>0</v>
      </c>
    </row>
    <row r="27" spans="1:18" ht="15">
      <c r="A27" s="53"/>
      <c r="B27" s="7" t="s">
        <v>1009</v>
      </c>
      <c r="C27" s="12" t="s">
        <v>38</v>
      </c>
      <c r="D27" s="18">
        <v>0</v>
      </c>
      <c r="E27" s="18">
        <v>0</v>
      </c>
      <c r="F27" s="18">
        <v>0</v>
      </c>
      <c r="G27" s="18">
        <v>0</v>
      </c>
      <c r="H27" s="18">
        <v>0</v>
      </c>
      <c r="I27" s="18">
        <v>0</v>
      </c>
      <c r="J27" s="18">
        <v>0</v>
      </c>
      <c r="K27" s="18">
        <v>0</v>
      </c>
      <c r="L27" s="18">
        <v>0</v>
      </c>
      <c r="M27" s="18">
        <v>0</v>
      </c>
      <c r="N27" s="18">
        <v>0</v>
      </c>
      <c r="O27" s="18">
        <v>0</v>
      </c>
      <c r="P27" s="18">
        <v>0</v>
      </c>
      <c r="Q27" s="18">
        <v>0</v>
      </c>
      <c r="R27" s="18">
        <v>0</v>
      </c>
    </row>
    <row r="28" spans="1:18" ht="15">
      <c r="A28" s="53"/>
      <c r="B28" s="7" t="s">
        <v>1098</v>
      </c>
      <c r="C28" s="12" t="s">
        <v>39</v>
      </c>
      <c r="D28" s="18">
        <v>0</v>
      </c>
      <c r="E28" s="18">
        <v>0</v>
      </c>
      <c r="F28" s="18">
        <v>0</v>
      </c>
      <c r="G28" s="18">
        <v>0</v>
      </c>
      <c r="H28" s="18">
        <v>0</v>
      </c>
      <c r="I28" s="18">
        <v>0</v>
      </c>
      <c r="J28" s="18">
        <v>0</v>
      </c>
      <c r="K28" s="18">
        <v>0</v>
      </c>
      <c r="L28" s="18">
        <v>0</v>
      </c>
      <c r="M28" s="18">
        <v>0</v>
      </c>
      <c r="N28" s="18">
        <v>0</v>
      </c>
      <c r="O28" s="18">
        <v>0</v>
      </c>
      <c r="P28" s="18">
        <v>0</v>
      </c>
      <c r="Q28" s="18">
        <v>0</v>
      </c>
      <c r="R28" s="18">
        <v>0</v>
      </c>
    </row>
    <row r="29" spans="1:18" ht="15">
      <c r="A29" s="53"/>
      <c r="B29" s="7" t="s">
        <v>555</v>
      </c>
      <c r="C29" s="12" t="s">
        <v>40</v>
      </c>
      <c r="D29" s="18">
        <v>0</v>
      </c>
      <c r="E29" s="18">
        <v>0</v>
      </c>
      <c r="F29" s="18">
        <v>0</v>
      </c>
      <c r="G29" s="18">
        <v>0</v>
      </c>
      <c r="H29" s="18">
        <v>0</v>
      </c>
      <c r="I29" s="18">
        <v>0</v>
      </c>
      <c r="J29" s="18">
        <v>0</v>
      </c>
      <c r="K29" s="18">
        <v>0</v>
      </c>
      <c r="L29" s="18">
        <v>0</v>
      </c>
      <c r="M29" s="18">
        <v>0</v>
      </c>
      <c r="N29" s="18">
        <v>0</v>
      </c>
      <c r="O29" s="18">
        <v>0</v>
      </c>
      <c r="P29" s="18">
        <v>0</v>
      </c>
      <c r="Q29" s="18">
        <v>0</v>
      </c>
      <c r="R29" s="18">
        <v>0</v>
      </c>
    </row>
    <row r="30" spans="1:18" ht="15">
      <c r="A30" s="53"/>
      <c r="B30" s="7" t="s">
        <v>1118</v>
      </c>
      <c r="C30" s="12" t="s">
        <v>41</v>
      </c>
      <c r="D30" s="18">
        <v>0</v>
      </c>
      <c r="E30" s="18">
        <v>0</v>
      </c>
      <c r="F30" s="18">
        <v>0</v>
      </c>
      <c r="G30" s="18">
        <v>0</v>
      </c>
      <c r="H30" s="18">
        <v>0</v>
      </c>
      <c r="I30" s="18">
        <v>0</v>
      </c>
      <c r="J30" s="18">
        <v>0</v>
      </c>
      <c r="K30" s="18">
        <v>0</v>
      </c>
      <c r="L30" s="18">
        <v>0</v>
      </c>
      <c r="M30" s="18">
        <v>0</v>
      </c>
      <c r="N30" s="18">
        <v>0</v>
      </c>
      <c r="O30" s="18">
        <v>0</v>
      </c>
      <c r="P30" s="18">
        <v>0</v>
      </c>
      <c r="Q30" s="18">
        <v>0</v>
      </c>
      <c r="R30" s="18">
        <v>0</v>
      </c>
    </row>
    <row r="31" spans="1:18" ht="15">
      <c r="A31" s="53"/>
      <c r="B31" s="7" t="s">
        <v>592</v>
      </c>
      <c r="C31" s="12" t="s">
        <v>42</v>
      </c>
      <c r="D31" s="18">
        <v>0</v>
      </c>
      <c r="E31" s="18">
        <v>0</v>
      </c>
      <c r="F31" s="18">
        <v>0</v>
      </c>
      <c r="G31" s="18">
        <v>0</v>
      </c>
      <c r="H31" s="18">
        <v>0</v>
      </c>
      <c r="I31" s="18">
        <v>0</v>
      </c>
      <c r="J31" s="18">
        <v>0</v>
      </c>
      <c r="K31" s="18">
        <v>0</v>
      </c>
      <c r="L31" s="18">
        <v>0</v>
      </c>
      <c r="M31" s="18">
        <v>0</v>
      </c>
      <c r="N31" s="18">
        <v>0</v>
      </c>
      <c r="O31" s="18">
        <v>0</v>
      </c>
      <c r="P31" s="18">
        <v>0</v>
      </c>
      <c r="Q31" s="18">
        <v>0</v>
      </c>
      <c r="R31" s="18">
        <v>0</v>
      </c>
    </row>
    <row r="32" spans="1:18" ht="15">
      <c r="A32" s="53"/>
      <c r="B32" s="7" t="s">
        <v>997</v>
      </c>
      <c r="C32" s="12" t="s">
        <v>43</v>
      </c>
      <c r="D32" s="18">
        <v>0</v>
      </c>
      <c r="E32" s="18">
        <v>0</v>
      </c>
      <c r="F32" s="18">
        <v>0</v>
      </c>
      <c r="G32" s="18">
        <v>0</v>
      </c>
      <c r="H32" s="18">
        <v>0</v>
      </c>
      <c r="I32" s="18">
        <v>0</v>
      </c>
      <c r="J32" s="18">
        <v>0</v>
      </c>
      <c r="K32" s="18">
        <v>0</v>
      </c>
      <c r="L32" s="18">
        <v>0</v>
      </c>
      <c r="M32" s="18">
        <v>0</v>
      </c>
      <c r="N32" s="18">
        <v>0</v>
      </c>
      <c r="O32" s="18">
        <v>0</v>
      </c>
      <c r="P32" s="18">
        <v>0</v>
      </c>
      <c r="Q32" s="18">
        <v>0</v>
      </c>
      <c r="R32" s="18">
        <v>0</v>
      </c>
    </row>
    <row r="33" spans="1:18" ht="15">
      <c r="A33" s="54"/>
      <c r="B33" s="7" t="s">
        <v>1116</v>
      </c>
      <c r="C33" s="12" t="s">
        <v>44</v>
      </c>
      <c r="D33" s="18">
        <v>0</v>
      </c>
      <c r="E33" s="18">
        <v>0</v>
      </c>
      <c r="F33" s="18">
        <v>0</v>
      </c>
      <c r="G33" s="18">
        <v>0</v>
      </c>
      <c r="H33" s="18">
        <v>0</v>
      </c>
      <c r="I33" s="18">
        <v>0</v>
      </c>
      <c r="J33" s="18">
        <v>0</v>
      </c>
      <c r="K33" s="18">
        <v>0</v>
      </c>
      <c r="L33" s="18">
        <v>0</v>
      </c>
      <c r="M33" s="18">
        <v>0</v>
      </c>
      <c r="N33" s="18">
        <v>0</v>
      </c>
      <c r="O33" s="18">
        <v>0</v>
      </c>
      <c r="P33" s="18">
        <v>0</v>
      </c>
      <c r="Q33" s="18">
        <v>0</v>
      </c>
      <c r="R33" s="18">
        <v>0</v>
      </c>
    </row>
    <row r="34" spans="1:18" ht="15">
      <c r="A34" s="54" t="s">
        <v>1069</v>
      </c>
      <c r="B34" s="54"/>
      <c r="C34" s="12" t="s">
        <v>46</v>
      </c>
      <c r="D34" s="18">
        <v>0</v>
      </c>
      <c r="E34" s="18">
        <v>0</v>
      </c>
      <c r="F34" s="18">
        <v>16800</v>
      </c>
      <c r="G34" s="18">
        <v>16800</v>
      </c>
      <c r="H34" s="18">
        <v>0</v>
      </c>
      <c r="I34" s="18">
        <v>0</v>
      </c>
      <c r="J34" s="18">
        <v>0</v>
      </c>
      <c r="K34" s="18">
        <v>23500</v>
      </c>
      <c r="L34" s="18">
        <v>23500</v>
      </c>
      <c r="M34" s="18">
        <v>44500</v>
      </c>
      <c r="N34" s="18">
        <v>0</v>
      </c>
      <c r="O34" s="18">
        <v>0</v>
      </c>
      <c r="P34" s="18">
        <v>21800</v>
      </c>
      <c r="Q34" s="18">
        <v>21800</v>
      </c>
      <c r="R34" s="18">
        <v>43400</v>
      </c>
    </row>
    <row r="35" spans="1:18" ht="30">
      <c r="A35" s="7"/>
      <c r="B35" s="7" t="s">
        <v>953</v>
      </c>
      <c r="C35" s="12" t="s">
        <v>57</v>
      </c>
      <c r="D35" s="18">
        <v>0</v>
      </c>
      <c r="E35" s="18">
        <v>0</v>
      </c>
      <c r="F35" s="18">
        <v>0</v>
      </c>
      <c r="G35" s="18">
        <v>0</v>
      </c>
      <c r="H35" s="3"/>
      <c r="I35" s="18">
        <v>0</v>
      </c>
      <c r="J35" s="18">
        <v>0</v>
      </c>
      <c r="K35" s="18">
        <v>0</v>
      </c>
      <c r="L35" s="18">
        <v>0</v>
      </c>
      <c r="M35" s="3"/>
      <c r="N35" s="18">
        <v>0</v>
      </c>
      <c r="O35" s="18">
        <v>0</v>
      </c>
      <c r="P35" s="18">
        <v>0</v>
      </c>
      <c r="Q35" s="18">
        <v>0</v>
      </c>
      <c r="R35" s="3"/>
    </row>
    <row r="36" spans="1:18" ht="30">
      <c r="A36" s="6"/>
      <c r="B36" s="6" t="s">
        <v>933</v>
      </c>
      <c r="C36" s="14" t="s">
        <v>58</v>
      </c>
      <c r="D36" s="20">
        <v>0</v>
      </c>
      <c r="E36" s="20">
        <v>0</v>
      </c>
      <c r="F36" s="20">
        <v>7900</v>
      </c>
      <c r="G36" s="20">
        <v>7900</v>
      </c>
      <c r="H36" s="17"/>
      <c r="I36" s="20">
        <v>0</v>
      </c>
      <c r="J36" s="20">
        <v>0</v>
      </c>
      <c r="K36" s="20">
        <v>10300</v>
      </c>
      <c r="L36" s="20">
        <v>10300</v>
      </c>
      <c r="M36" s="17"/>
      <c r="N36" s="20">
        <v>0</v>
      </c>
      <c r="O36" s="20">
        <v>0</v>
      </c>
      <c r="P36" s="20">
        <v>9500</v>
      </c>
      <c r="Q36" s="20">
        <v>9500</v>
      </c>
      <c r="R36" s="17"/>
    </row>
    <row r="37" ht="12.75" hidden="1"/>
  </sheetData>
  <mergeCells count="17">
    <mergeCell ref="A11:XFD11"/>
    <mergeCell ref="N12:R12"/>
    <mergeCell ref="A15:A25"/>
    <mergeCell ref="A26:A33"/>
    <mergeCell ref="A34:B34"/>
    <mergeCell ref="D12:H12"/>
    <mergeCell ref="I12:M12"/>
    <mergeCell ref="A1:XFD1"/>
    <mergeCell ref="A2:XFD2"/>
    <mergeCell ref="A3:XFD3"/>
    <mergeCell ref="C4:R4"/>
    <mergeCell ref="C5:R5"/>
    <mergeCell ref="C6:R6"/>
    <mergeCell ref="C7:R7"/>
    <mergeCell ref="C8:R8"/>
    <mergeCell ref="A9:XFD9"/>
    <mergeCell ref="A10:XFD10"/>
  </mergeCells>
  <pageMargins left="0.7" right="0.7" top="0.75" bottom="0.75" header="0.3" footer="0.3"/>
  <pageSetup orientation="portrai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a50a6a87-fce4-4c4a-a35d-6b19394b84cf}">
  <sheetPr>
    <outlinePr summaryBelow="0" summaryRight="0"/>
  </sheetPr>
  <dimension ref="A1:O36"/>
  <sheetViews>
    <sheetView rightToLeft="1" workbookViewId="0" topLeftCell="A1">
      <selection pane="topLeft" activeCell="A1" sqref="A1:XFD1"/>
    </sheetView>
  </sheetViews>
  <sheetFormatPr defaultColWidth="0" defaultRowHeight="12.75" zeroHeight="1"/>
  <cols>
    <col min="1" max="1" width="25.1428571428571" customWidth="1"/>
    <col min="2" max="2" width="23.2857142857143" customWidth="1"/>
    <col min="3" max="3" width="8" customWidth="1"/>
    <col min="4" max="15" width="21.5714285714286" customWidth="1"/>
    <col min="16" max="16384" width="11.4285714285714" hidden="1"/>
  </cols>
  <sheetData>
    <row r="1" spans="1:1" s="49" customFormat="1" ht="12.75">
      <c r="A1" s="49" t="s">
        <v>1432</v>
      </c>
    </row>
    <row r="2" spans="1:1" s="50" customFormat="1" ht="15">
      <c r="A2" s="50" t="s">
        <v>588</v>
      </c>
    </row>
    <row r="3" spans="1:1" s="50" customFormat="1" ht="15">
      <c r="A3" s="50" t="s">
        <v>683</v>
      </c>
    </row>
    <row r="4" spans="1:15" ht="15">
      <c r="A4" s="42" t="s">
        <v>587</v>
      </c>
      <c r="B4" s="36" t="s">
        <v>84</v>
      </c>
      <c r="C4" s="51" t="s">
        <v>838</v>
      </c>
      <c r="D4" s="51"/>
      <c r="E4" s="51"/>
      <c r="F4" s="51"/>
      <c r="G4" s="51"/>
      <c r="H4" s="51"/>
      <c r="I4" s="51"/>
      <c r="J4" s="51"/>
      <c r="K4" s="51"/>
      <c r="L4" s="51"/>
      <c r="M4" s="51"/>
      <c r="N4" s="51"/>
      <c r="O4" s="51"/>
    </row>
    <row r="5" spans="1:15" ht="15">
      <c r="A5" s="41" t="s">
        <v>1390</v>
      </c>
      <c r="B5" s="37">
        <v>44377</v>
      </c>
      <c r="C5" s="48" t="s">
        <v>1391</v>
      </c>
      <c r="D5" s="48"/>
      <c r="E5" s="48"/>
      <c r="F5" s="48"/>
      <c r="G5" s="48"/>
      <c r="H5" s="48"/>
      <c r="I5" s="48"/>
      <c r="J5" s="48"/>
      <c r="K5" s="48"/>
      <c r="L5" s="48"/>
      <c r="M5" s="48"/>
      <c r="N5" s="48"/>
      <c r="O5" s="48"/>
    </row>
    <row r="6" spans="1:15" ht="15">
      <c r="A6" s="43" t="s">
        <v>1120</v>
      </c>
      <c r="B6" s="38" t="s">
        <v>374</v>
      </c>
      <c r="C6" s="48" t="s">
        <v>1391</v>
      </c>
      <c r="D6" s="48"/>
      <c r="E6" s="48"/>
      <c r="F6" s="48"/>
      <c r="G6" s="48"/>
      <c r="H6" s="48"/>
      <c r="I6" s="48"/>
      <c r="J6" s="48"/>
      <c r="K6" s="48"/>
      <c r="L6" s="48"/>
      <c r="M6" s="48"/>
      <c r="N6" s="48"/>
      <c r="O6" s="48"/>
    </row>
    <row r="7" spans="1:15" ht="15">
      <c r="A7" s="2"/>
      <c r="B7" s="39"/>
      <c r="C7" s="48" t="s">
        <v>1391</v>
      </c>
      <c r="D7" s="48"/>
      <c r="E7" s="48"/>
      <c r="F7" s="48"/>
      <c r="G7" s="48"/>
      <c r="H7" s="48"/>
      <c r="I7" s="48"/>
      <c r="J7" s="48"/>
      <c r="K7" s="48"/>
      <c r="L7" s="48"/>
      <c r="M7" s="48"/>
      <c r="N7" s="48"/>
      <c r="O7" s="48"/>
    </row>
    <row r="8" spans="1:15" ht="15">
      <c r="A8" s="44" t="s">
        <v>1012</v>
      </c>
      <c r="B8" s="40" t="str">
        <f>A11</f>
        <v>660-45</v>
      </c>
      <c r="C8" s="48" t="s">
        <v>1391</v>
      </c>
      <c r="D8" s="48"/>
      <c r="E8" s="48"/>
      <c r="F8" s="48"/>
      <c r="G8" s="48"/>
      <c r="H8" s="48"/>
      <c r="I8" s="48"/>
      <c r="J8" s="48"/>
      <c r="K8" s="48"/>
      <c r="L8" s="48"/>
      <c r="M8" s="48"/>
      <c r="N8" s="48"/>
      <c r="O8" s="48"/>
    </row>
    <row r="9" s="55" customFormat="1" ht="12.75"/>
    <row r="10" spans="1:1" s="56" customFormat="1" ht="12.75" customHeight="1">
      <c r="A10" s="56" t="s">
        <v>186</v>
      </c>
    </row>
    <row r="11" spans="1:1" s="57" customFormat="1" ht="15">
      <c r="A11" s="57" t="s">
        <v>185</v>
      </c>
    </row>
    <row r="12" spans="1:15" ht="15">
      <c r="A12" s="1"/>
      <c r="B12" s="1"/>
      <c r="C12" s="1"/>
      <c r="D12" s="58" t="s">
        <v>1379</v>
      </c>
      <c r="E12" s="59"/>
      <c r="F12" s="58"/>
      <c r="G12" s="58" t="s">
        <v>1289</v>
      </c>
      <c r="H12" s="59"/>
      <c r="I12" s="58"/>
      <c r="J12" s="58" t="s">
        <v>1021</v>
      </c>
      <c r="K12" s="59"/>
      <c r="L12" s="58"/>
      <c r="M12" s="58" t="s">
        <v>1022</v>
      </c>
      <c r="N12" s="59"/>
      <c r="O12" s="58"/>
    </row>
    <row r="13" spans="1:15" ht="30">
      <c r="A13" s="1"/>
      <c r="B13" s="1"/>
      <c r="C13" s="1"/>
      <c r="D13" s="15" t="s">
        <v>853</v>
      </c>
      <c r="E13" s="15" t="s">
        <v>660</v>
      </c>
      <c r="F13" s="15" t="s">
        <v>955</v>
      </c>
      <c r="G13" s="15" t="s">
        <v>853</v>
      </c>
      <c r="H13" s="15" t="s">
        <v>660</v>
      </c>
      <c r="I13" s="15" t="s">
        <v>955</v>
      </c>
      <c r="J13" s="15" t="s">
        <v>853</v>
      </c>
      <c r="K13" s="15" t="s">
        <v>660</v>
      </c>
      <c r="L13" s="15" t="s">
        <v>955</v>
      </c>
      <c r="M13" s="15" t="s">
        <v>853</v>
      </c>
      <c r="N13" s="15" t="s">
        <v>660</v>
      </c>
      <c r="O13" s="15" t="s">
        <v>955</v>
      </c>
    </row>
    <row r="14" spans="1:15" ht="15">
      <c r="A14" s="1"/>
      <c r="B14" s="1"/>
      <c r="C14" s="1"/>
      <c r="D14" s="12" t="s">
        <v>31</v>
      </c>
      <c r="E14" s="12" t="s">
        <v>45</v>
      </c>
      <c r="F14" s="12" t="s">
        <v>66</v>
      </c>
      <c r="G14" s="12" t="s">
        <v>31</v>
      </c>
      <c r="H14" s="12" t="s">
        <v>45</v>
      </c>
      <c r="I14" s="12" t="s">
        <v>66</v>
      </c>
      <c r="J14" s="12" t="s">
        <v>77</v>
      </c>
      <c r="K14" s="12" t="s">
        <v>83</v>
      </c>
      <c r="L14" s="12" t="s">
        <v>85</v>
      </c>
      <c r="M14" s="12" t="s">
        <v>77</v>
      </c>
      <c r="N14" s="12" t="s">
        <v>83</v>
      </c>
      <c r="O14" s="12" t="s">
        <v>85</v>
      </c>
    </row>
    <row r="15" spans="1:15" ht="15">
      <c r="A15" s="52" t="s">
        <v>1275</v>
      </c>
      <c r="B15" s="7" t="s">
        <v>581</v>
      </c>
      <c r="C15" s="12" t="s">
        <v>31</v>
      </c>
      <c r="D15" s="18">
        <v>0</v>
      </c>
      <c r="E15" s="18">
        <v>0</v>
      </c>
      <c r="F15" s="18">
        <v>0</v>
      </c>
      <c r="G15" s="18">
        <v>0</v>
      </c>
      <c r="H15" s="18">
        <v>0</v>
      </c>
      <c r="I15" s="18">
        <v>0</v>
      </c>
      <c r="J15" s="18">
        <v>0</v>
      </c>
      <c r="K15" s="18">
        <v>0</v>
      </c>
      <c r="L15" s="18">
        <v>0</v>
      </c>
      <c r="M15" s="18">
        <v>100</v>
      </c>
      <c r="N15" s="18">
        <v>0</v>
      </c>
      <c r="O15" s="18">
        <v>0</v>
      </c>
    </row>
    <row r="16" spans="1:15" ht="30">
      <c r="A16" s="53"/>
      <c r="B16" s="7" t="s">
        <v>582</v>
      </c>
      <c r="C16" s="12" t="s">
        <v>45</v>
      </c>
      <c r="D16" s="18">
        <v>1600</v>
      </c>
      <c r="E16" s="18">
        <v>0</v>
      </c>
      <c r="F16" s="18">
        <v>0</v>
      </c>
      <c r="G16" s="18">
        <v>1700</v>
      </c>
      <c r="H16" s="18">
        <v>0</v>
      </c>
      <c r="I16" s="18">
        <v>0</v>
      </c>
      <c r="J16" s="18">
        <v>1600</v>
      </c>
      <c r="K16" s="18">
        <v>0</v>
      </c>
      <c r="L16" s="18">
        <v>0</v>
      </c>
      <c r="M16" s="18">
        <v>900</v>
      </c>
      <c r="N16" s="18">
        <v>0</v>
      </c>
      <c r="O16" s="18">
        <v>0</v>
      </c>
    </row>
    <row r="17" spans="1:15" ht="15">
      <c r="A17" s="53"/>
      <c r="B17" s="7" t="s">
        <v>1357</v>
      </c>
      <c r="C17" s="12" t="s">
        <v>66</v>
      </c>
      <c r="D17" s="18">
        <v>0</v>
      </c>
      <c r="E17" s="18">
        <v>0</v>
      </c>
      <c r="F17" s="18">
        <v>0</v>
      </c>
      <c r="G17" s="18">
        <v>0</v>
      </c>
      <c r="H17" s="18">
        <v>0</v>
      </c>
      <c r="I17" s="18">
        <v>0</v>
      </c>
      <c r="J17" s="18">
        <v>0</v>
      </c>
      <c r="K17" s="18">
        <v>0</v>
      </c>
      <c r="L17" s="18">
        <v>0</v>
      </c>
      <c r="M17" s="18">
        <v>0</v>
      </c>
      <c r="N17" s="18">
        <v>0</v>
      </c>
      <c r="O17" s="18">
        <v>0</v>
      </c>
    </row>
    <row r="18" spans="1:15" ht="15">
      <c r="A18" s="53"/>
      <c r="B18" s="7" t="s">
        <v>1009</v>
      </c>
      <c r="C18" s="12" t="s">
        <v>77</v>
      </c>
      <c r="D18" s="18">
        <v>1700</v>
      </c>
      <c r="E18" s="18">
        <v>0</v>
      </c>
      <c r="F18" s="18">
        <v>0</v>
      </c>
      <c r="G18" s="18">
        <v>0</v>
      </c>
      <c r="H18" s="18">
        <v>0</v>
      </c>
      <c r="I18" s="18">
        <v>0</v>
      </c>
      <c r="J18" s="18">
        <v>1900</v>
      </c>
      <c r="K18" s="18">
        <v>0</v>
      </c>
      <c r="L18" s="18">
        <v>0</v>
      </c>
      <c r="M18" s="18">
        <v>0</v>
      </c>
      <c r="N18" s="18">
        <v>0</v>
      </c>
      <c r="O18" s="18">
        <v>0</v>
      </c>
    </row>
    <row r="19" spans="1:15" ht="15">
      <c r="A19" s="53"/>
      <c r="B19" s="7" t="s">
        <v>1098</v>
      </c>
      <c r="C19" s="12" t="s">
        <v>83</v>
      </c>
      <c r="D19" s="18">
        <v>3300</v>
      </c>
      <c r="E19" s="18">
        <v>0</v>
      </c>
      <c r="F19" s="18">
        <v>0</v>
      </c>
      <c r="G19" s="18">
        <v>1700</v>
      </c>
      <c r="H19" s="18">
        <v>0</v>
      </c>
      <c r="I19" s="18">
        <v>0</v>
      </c>
      <c r="J19" s="18">
        <v>3500</v>
      </c>
      <c r="K19" s="18">
        <v>0</v>
      </c>
      <c r="L19" s="18">
        <v>0</v>
      </c>
      <c r="M19" s="18">
        <v>1000</v>
      </c>
      <c r="N19" s="18">
        <v>0</v>
      </c>
      <c r="O19" s="18">
        <v>0</v>
      </c>
    </row>
    <row r="20" spans="1:15" ht="30">
      <c r="A20" s="53"/>
      <c r="B20" s="7" t="s">
        <v>557</v>
      </c>
      <c r="C20" s="12" t="s">
        <v>85</v>
      </c>
      <c r="D20" s="18">
        <v>5200</v>
      </c>
      <c r="E20" s="18">
        <v>0</v>
      </c>
      <c r="F20" s="18">
        <v>0</v>
      </c>
      <c r="G20" s="18">
        <v>7200</v>
      </c>
      <c r="H20" s="18">
        <v>0</v>
      </c>
      <c r="I20" s="18">
        <v>0</v>
      </c>
      <c r="J20" s="18">
        <v>5800</v>
      </c>
      <c r="K20" s="18">
        <v>0</v>
      </c>
      <c r="L20" s="18">
        <v>0</v>
      </c>
      <c r="M20" s="18">
        <v>4600</v>
      </c>
      <c r="N20" s="18">
        <v>0</v>
      </c>
      <c r="O20" s="18">
        <v>0</v>
      </c>
    </row>
    <row r="21" spans="1:15" ht="15">
      <c r="A21" s="53"/>
      <c r="B21" s="7" t="s">
        <v>556</v>
      </c>
      <c r="C21" s="12" t="s">
        <v>259</v>
      </c>
      <c r="D21" s="18">
        <v>8400</v>
      </c>
      <c r="E21" s="18">
        <v>200</v>
      </c>
      <c r="F21" s="18">
        <v>200</v>
      </c>
      <c r="G21" s="18">
        <v>10700</v>
      </c>
      <c r="H21" s="18">
        <v>200</v>
      </c>
      <c r="I21" s="18">
        <v>200</v>
      </c>
      <c r="J21" s="18">
        <v>8700</v>
      </c>
      <c r="K21" s="18">
        <v>500</v>
      </c>
      <c r="L21" s="18">
        <v>500</v>
      </c>
      <c r="M21" s="18">
        <v>10800</v>
      </c>
      <c r="N21" s="18">
        <v>400</v>
      </c>
      <c r="O21" s="18">
        <v>300</v>
      </c>
    </row>
    <row r="22" spans="1:15" ht="30">
      <c r="A22" s="53"/>
      <c r="B22" s="7" t="s">
        <v>1119</v>
      </c>
      <c r="C22" s="12" t="s">
        <v>260</v>
      </c>
      <c r="D22" s="18">
        <v>16900</v>
      </c>
      <c r="E22" s="18">
        <v>200</v>
      </c>
      <c r="F22" s="18">
        <v>200</v>
      </c>
      <c r="G22" s="18">
        <v>19600</v>
      </c>
      <c r="H22" s="18">
        <v>200</v>
      </c>
      <c r="I22" s="18">
        <v>200</v>
      </c>
      <c r="J22" s="18">
        <v>18000</v>
      </c>
      <c r="K22" s="18">
        <v>500</v>
      </c>
      <c r="L22" s="18">
        <v>500</v>
      </c>
      <c r="M22" s="18">
        <v>16400</v>
      </c>
      <c r="N22" s="18">
        <v>400</v>
      </c>
      <c r="O22" s="18">
        <v>300</v>
      </c>
    </row>
    <row r="23" spans="1:15" ht="15">
      <c r="A23" s="53"/>
      <c r="B23" s="7" t="s">
        <v>593</v>
      </c>
      <c r="C23" s="12" t="s">
        <v>261</v>
      </c>
      <c r="D23" s="18">
        <v>0</v>
      </c>
      <c r="E23" s="18">
        <v>0</v>
      </c>
      <c r="F23" s="18">
        <v>0</v>
      </c>
      <c r="G23" s="18">
        <v>0</v>
      </c>
      <c r="H23" s="18">
        <v>0</v>
      </c>
      <c r="I23" s="18">
        <v>0</v>
      </c>
      <c r="J23" s="18">
        <v>0</v>
      </c>
      <c r="K23" s="18">
        <v>0</v>
      </c>
      <c r="L23" s="18">
        <v>0</v>
      </c>
      <c r="M23" s="18">
        <v>0</v>
      </c>
      <c r="N23" s="18">
        <v>0</v>
      </c>
      <c r="O23" s="18">
        <v>0</v>
      </c>
    </row>
    <row r="24" spans="1:15" ht="15">
      <c r="A24" s="53"/>
      <c r="B24" s="7" t="s">
        <v>1000</v>
      </c>
      <c r="C24" s="12" t="s">
        <v>33</v>
      </c>
      <c r="D24" s="18">
        <v>0</v>
      </c>
      <c r="E24" s="18">
        <v>0</v>
      </c>
      <c r="F24" s="18">
        <v>0</v>
      </c>
      <c r="G24" s="18">
        <v>0</v>
      </c>
      <c r="H24" s="18">
        <v>0</v>
      </c>
      <c r="I24" s="18">
        <v>0</v>
      </c>
      <c r="J24" s="18">
        <v>0</v>
      </c>
      <c r="K24" s="18">
        <v>0</v>
      </c>
      <c r="L24" s="18">
        <v>0</v>
      </c>
      <c r="M24" s="18">
        <v>0</v>
      </c>
      <c r="N24" s="18">
        <v>0</v>
      </c>
      <c r="O24" s="18">
        <v>0</v>
      </c>
    </row>
    <row r="25" spans="1:15" ht="15">
      <c r="A25" s="54"/>
      <c r="B25" s="7" t="s">
        <v>1117</v>
      </c>
      <c r="C25" s="12" t="s">
        <v>35</v>
      </c>
      <c r="D25" s="18">
        <v>16900</v>
      </c>
      <c r="E25" s="18">
        <v>200</v>
      </c>
      <c r="F25" s="18">
        <v>200</v>
      </c>
      <c r="G25" s="18">
        <v>19600</v>
      </c>
      <c r="H25" s="18">
        <v>200</v>
      </c>
      <c r="I25" s="18">
        <v>200</v>
      </c>
      <c r="J25" s="18">
        <v>18000</v>
      </c>
      <c r="K25" s="18">
        <v>500</v>
      </c>
      <c r="L25" s="18">
        <v>500</v>
      </c>
      <c r="M25" s="18">
        <v>16400</v>
      </c>
      <c r="N25" s="18">
        <v>400</v>
      </c>
      <c r="O25" s="18">
        <v>300</v>
      </c>
    </row>
    <row r="26" spans="1:15" ht="15">
      <c r="A26" s="52" t="s">
        <v>1274</v>
      </c>
      <c r="B26" s="7" t="s">
        <v>581</v>
      </c>
      <c r="C26" s="12" t="s">
        <v>36</v>
      </c>
      <c r="D26" s="18"/>
      <c r="E26" s="18"/>
      <c r="F26" s="18"/>
      <c r="G26" s="18"/>
      <c r="H26" s="18"/>
      <c r="I26" s="18"/>
      <c r="J26" s="18"/>
      <c r="K26" s="18"/>
      <c r="L26" s="18"/>
      <c r="M26" s="18"/>
      <c r="N26" s="18"/>
      <c r="O26" s="18"/>
    </row>
    <row r="27" spans="1:15" ht="15">
      <c r="A27" s="53"/>
      <c r="B27" s="7" t="s">
        <v>1009</v>
      </c>
      <c r="C27" s="12" t="s">
        <v>38</v>
      </c>
      <c r="D27" s="18"/>
      <c r="E27" s="18"/>
      <c r="F27" s="18"/>
      <c r="G27" s="18"/>
      <c r="H27" s="18"/>
      <c r="I27" s="18"/>
      <c r="J27" s="18"/>
      <c r="K27" s="18"/>
      <c r="L27" s="18"/>
      <c r="M27" s="18"/>
      <c r="N27" s="18"/>
      <c r="O27" s="18"/>
    </row>
    <row r="28" spans="1:15" ht="15">
      <c r="A28" s="53"/>
      <c r="B28" s="7" t="s">
        <v>818</v>
      </c>
      <c r="C28" s="12" t="s">
        <v>39</v>
      </c>
      <c r="D28" s="18"/>
      <c r="E28" s="18"/>
      <c r="F28" s="18"/>
      <c r="G28" s="18"/>
      <c r="H28" s="18"/>
      <c r="I28" s="18"/>
      <c r="J28" s="18"/>
      <c r="K28" s="18"/>
      <c r="L28" s="18"/>
      <c r="M28" s="18"/>
      <c r="N28" s="18"/>
      <c r="O28" s="18"/>
    </row>
    <row r="29" spans="1:15" ht="15">
      <c r="A29" s="53"/>
      <c r="B29" s="7" t="s">
        <v>1098</v>
      </c>
      <c r="C29" s="12" t="s">
        <v>40</v>
      </c>
      <c r="D29" s="18"/>
      <c r="E29" s="18"/>
      <c r="F29" s="18"/>
      <c r="G29" s="18"/>
      <c r="H29" s="18"/>
      <c r="I29" s="18"/>
      <c r="J29" s="18">
        <v>0</v>
      </c>
      <c r="K29" s="18">
        <v>0</v>
      </c>
      <c r="L29" s="18">
        <v>0</v>
      </c>
      <c r="M29" s="18"/>
      <c r="N29" s="18"/>
      <c r="O29" s="18"/>
    </row>
    <row r="30" spans="1:15" ht="15">
      <c r="A30" s="53"/>
      <c r="B30" s="7" t="s">
        <v>555</v>
      </c>
      <c r="C30" s="12" t="s">
        <v>41</v>
      </c>
      <c r="D30" s="18"/>
      <c r="E30" s="18"/>
      <c r="F30" s="18"/>
      <c r="G30" s="18"/>
      <c r="H30" s="18"/>
      <c r="I30" s="18"/>
      <c r="J30" s="18"/>
      <c r="K30" s="18"/>
      <c r="L30" s="18"/>
      <c r="M30" s="18"/>
      <c r="N30" s="18"/>
      <c r="O30" s="18"/>
    </row>
    <row r="31" spans="1:15" ht="15">
      <c r="A31" s="53"/>
      <c r="B31" s="7" t="s">
        <v>1118</v>
      </c>
      <c r="C31" s="12" t="s">
        <v>42</v>
      </c>
      <c r="D31" s="18"/>
      <c r="E31" s="18"/>
      <c r="F31" s="18"/>
      <c r="G31" s="18"/>
      <c r="H31" s="18"/>
      <c r="I31" s="18"/>
      <c r="J31" s="18">
        <v>0</v>
      </c>
      <c r="K31" s="18">
        <v>0</v>
      </c>
      <c r="L31" s="18">
        <v>0</v>
      </c>
      <c r="M31" s="18"/>
      <c r="N31" s="18"/>
      <c r="O31" s="18"/>
    </row>
    <row r="32" spans="1:15" ht="15">
      <c r="A32" s="53"/>
      <c r="B32" s="7" t="s">
        <v>592</v>
      </c>
      <c r="C32" s="12" t="s">
        <v>43</v>
      </c>
      <c r="D32" s="18"/>
      <c r="E32" s="18"/>
      <c r="F32" s="18"/>
      <c r="G32" s="18"/>
      <c r="H32" s="18"/>
      <c r="I32" s="18"/>
      <c r="J32" s="18"/>
      <c r="K32" s="18"/>
      <c r="L32" s="18"/>
      <c r="M32" s="18"/>
      <c r="N32" s="18"/>
      <c r="O32" s="18"/>
    </row>
    <row r="33" spans="1:15" ht="15">
      <c r="A33" s="53"/>
      <c r="B33" s="7" t="s">
        <v>997</v>
      </c>
      <c r="C33" s="12" t="s">
        <v>44</v>
      </c>
      <c r="D33" s="18"/>
      <c r="E33" s="18"/>
      <c r="F33" s="18"/>
      <c r="G33" s="18"/>
      <c r="H33" s="18"/>
      <c r="I33" s="18"/>
      <c r="J33" s="18"/>
      <c r="K33" s="18"/>
      <c r="L33" s="18"/>
      <c r="M33" s="18"/>
      <c r="N33" s="18"/>
      <c r="O33" s="18"/>
    </row>
    <row r="34" spans="1:15" ht="15">
      <c r="A34" s="54"/>
      <c r="B34" s="7" t="s">
        <v>1116</v>
      </c>
      <c r="C34" s="12" t="s">
        <v>46</v>
      </c>
      <c r="D34" s="18"/>
      <c r="E34" s="18"/>
      <c r="F34" s="18"/>
      <c r="G34" s="18"/>
      <c r="H34" s="18"/>
      <c r="I34" s="18"/>
      <c r="J34" s="18">
        <v>0</v>
      </c>
      <c r="K34" s="18">
        <v>0</v>
      </c>
      <c r="L34" s="18">
        <v>0</v>
      </c>
      <c r="M34" s="18"/>
      <c r="N34" s="18"/>
      <c r="O34" s="18"/>
    </row>
    <row r="35" spans="1:15" ht="15">
      <c r="A35" s="54" t="s">
        <v>1069</v>
      </c>
      <c r="B35" s="54"/>
      <c r="C35" s="12" t="s">
        <v>57</v>
      </c>
      <c r="D35" s="20">
        <v>16900</v>
      </c>
      <c r="E35" s="18">
        <v>200</v>
      </c>
      <c r="F35" s="20">
        <v>200</v>
      </c>
      <c r="G35" s="20">
        <v>19600</v>
      </c>
      <c r="H35" s="18">
        <v>200</v>
      </c>
      <c r="I35" s="20">
        <v>200</v>
      </c>
      <c r="J35" s="20">
        <v>18000</v>
      </c>
      <c r="K35" s="18">
        <v>500</v>
      </c>
      <c r="L35" s="20">
        <v>500</v>
      </c>
      <c r="M35" s="20">
        <v>16400</v>
      </c>
      <c r="N35" s="18">
        <v>400</v>
      </c>
      <c r="O35" s="20">
        <v>300</v>
      </c>
    </row>
    <row r="36" spans="1:15" ht="15">
      <c r="A36" s="52" t="s">
        <v>659</v>
      </c>
      <c r="B36" s="52" t="s">
        <v>659</v>
      </c>
      <c r="C36" s="14" t="s">
        <v>58</v>
      </c>
      <c r="D36" s="21"/>
      <c r="E36" s="20">
        <v>200</v>
      </c>
      <c r="F36" s="21"/>
      <c r="G36" s="21"/>
      <c r="H36" s="20">
        <v>400</v>
      </c>
      <c r="I36" s="21"/>
      <c r="J36" s="21"/>
      <c r="K36" s="20">
        <v>500</v>
      </c>
      <c r="L36" s="21"/>
      <c r="M36" s="21"/>
      <c r="N36" s="20">
        <v>700</v>
      </c>
      <c r="O36" s="21"/>
    </row>
    <row r="37" ht="12.75" hidden="1"/>
  </sheetData>
  <mergeCells count="19">
    <mergeCell ref="A36:B36"/>
    <mergeCell ref="J12:L12"/>
    <mergeCell ref="M12:O12"/>
    <mergeCell ref="A15:A25"/>
    <mergeCell ref="A26:A34"/>
    <mergeCell ref="A35:B35"/>
    <mergeCell ref="D12:F12"/>
    <mergeCell ref="G12:I12"/>
    <mergeCell ref="A11:XFD11"/>
    <mergeCell ref="A1:XFD1"/>
    <mergeCell ref="A2:XFD2"/>
    <mergeCell ref="A3:XFD3"/>
    <mergeCell ref="C4:O4"/>
    <mergeCell ref="C5:O5"/>
    <mergeCell ref="C6:O6"/>
    <mergeCell ref="C7:O7"/>
    <mergeCell ref="C8:O8"/>
    <mergeCell ref="A9:XFD9"/>
    <mergeCell ref="A10:XFD10"/>
  </mergeCells>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6bc49f2a-ef2d-4432-b092-8f3178464fdf}">
  <sheetPr>
    <outlinePr summaryBelow="0" summaryRight="0"/>
  </sheetPr>
  <dimension ref="A1:O30"/>
  <sheetViews>
    <sheetView rightToLeft="1" workbookViewId="0" topLeftCell="A1">
      <selection pane="topLeft" activeCell="A1" sqref="A1:XFD1"/>
    </sheetView>
  </sheetViews>
  <sheetFormatPr defaultColWidth="0" defaultRowHeight="12.75" zeroHeight="1"/>
  <cols>
    <col min="1" max="1" width="25.1428571428571" customWidth="1"/>
    <col min="2" max="2" width="34.7142857142857" customWidth="1"/>
    <col min="3" max="3" width="8" customWidth="1"/>
    <col min="4" max="15" width="21.5714285714286" customWidth="1"/>
    <col min="16" max="16384" width="11.4285714285714" hidden="1"/>
  </cols>
  <sheetData>
    <row r="1" spans="1:1" s="49" customFormat="1" ht="12.75">
      <c r="A1" s="49" t="s">
        <v>1397</v>
      </c>
    </row>
    <row r="2" spans="1:1" s="50" customFormat="1" ht="15">
      <c r="A2" s="50" t="s">
        <v>588</v>
      </c>
    </row>
    <row r="3" spans="1:1" s="50" customFormat="1" ht="15">
      <c r="A3" s="50" t="s">
        <v>683</v>
      </c>
    </row>
    <row r="4" spans="1:15" ht="15">
      <c r="A4" s="29" t="s">
        <v>587</v>
      </c>
      <c r="B4" s="36" t="s">
        <v>84</v>
      </c>
      <c r="C4" s="51" t="s">
        <v>838</v>
      </c>
      <c r="D4" s="51"/>
      <c r="E4" s="51"/>
      <c r="F4" s="51"/>
      <c r="G4" s="51"/>
      <c r="H4" s="51"/>
      <c r="I4" s="51"/>
      <c r="J4" s="51"/>
      <c r="K4" s="51"/>
      <c r="L4" s="51"/>
      <c r="M4" s="51"/>
      <c r="N4" s="51"/>
      <c r="O4" s="51"/>
    </row>
    <row r="5" spans="1:15" ht="15">
      <c r="A5" s="41" t="s">
        <v>1390</v>
      </c>
      <c r="B5" s="37">
        <v>44377</v>
      </c>
      <c r="C5" s="48" t="s">
        <v>1391</v>
      </c>
      <c r="D5" s="48"/>
      <c r="E5" s="48"/>
      <c r="F5" s="48"/>
      <c r="G5" s="48"/>
      <c r="H5" s="48"/>
      <c r="I5" s="48"/>
      <c r="J5" s="48"/>
      <c r="K5" s="48"/>
      <c r="L5" s="48"/>
      <c r="M5" s="48"/>
      <c r="N5" s="48"/>
      <c r="O5" s="48"/>
    </row>
    <row r="6" spans="1:15" ht="15">
      <c r="A6" s="27" t="s">
        <v>1120</v>
      </c>
      <c r="B6" s="38" t="s">
        <v>374</v>
      </c>
      <c r="C6" s="48" t="s">
        <v>1391</v>
      </c>
      <c r="D6" s="48"/>
      <c r="E6" s="48"/>
      <c r="F6" s="48"/>
      <c r="G6" s="48"/>
      <c r="H6" s="48"/>
      <c r="I6" s="48"/>
      <c r="J6" s="48"/>
      <c r="K6" s="48"/>
      <c r="L6" s="48"/>
      <c r="M6" s="48"/>
      <c r="N6" s="48"/>
      <c r="O6" s="48"/>
    </row>
    <row r="7" spans="1:15" ht="15">
      <c r="A7" s="2"/>
      <c r="B7" s="39"/>
      <c r="C7" s="48" t="s">
        <v>1391</v>
      </c>
      <c r="D7" s="48"/>
      <c r="E7" s="48"/>
      <c r="F7" s="48"/>
      <c r="G7" s="48"/>
      <c r="H7" s="48"/>
      <c r="I7" s="48"/>
      <c r="J7" s="48"/>
      <c r="K7" s="48"/>
      <c r="L7" s="48"/>
      <c r="M7" s="48"/>
      <c r="N7" s="48"/>
      <c r="O7" s="48"/>
    </row>
    <row r="8" spans="1:15" ht="15">
      <c r="A8" s="28" t="s">
        <v>1012</v>
      </c>
      <c r="B8" s="40" t="str">
        <f>A11</f>
        <v>660-4</v>
      </c>
      <c r="C8" s="48" t="s">
        <v>1391</v>
      </c>
      <c r="D8" s="48"/>
      <c r="E8" s="48"/>
      <c r="F8" s="48"/>
      <c r="G8" s="48"/>
      <c r="H8" s="48"/>
      <c r="I8" s="48"/>
      <c r="J8" s="48"/>
      <c r="K8" s="48"/>
      <c r="L8" s="48"/>
      <c r="M8" s="48"/>
      <c r="N8" s="48"/>
      <c r="O8" s="48"/>
    </row>
    <row r="9" s="55" customFormat="1" ht="12.75"/>
    <row r="10" spans="1:1" s="56" customFormat="1" ht="12.75" customHeight="1">
      <c r="A10" s="56" t="s">
        <v>170</v>
      </c>
    </row>
    <row r="11" spans="1:1" s="57" customFormat="1" ht="15">
      <c r="A11" s="57" t="s">
        <v>169</v>
      </c>
    </row>
    <row r="12" spans="1:15" ht="15">
      <c r="A12" s="1"/>
      <c r="B12" s="1"/>
      <c r="C12" s="1"/>
      <c r="D12" s="58" t="s">
        <v>1379</v>
      </c>
      <c r="E12" s="59"/>
      <c r="F12" s="59"/>
      <c r="G12" s="58"/>
      <c r="H12" s="58" t="s">
        <v>1289</v>
      </c>
      <c r="I12" s="59"/>
      <c r="J12" s="59"/>
      <c r="K12" s="58"/>
      <c r="L12" s="58" t="s">
        <v>1369</v>
      </c>
      <c r="M12" s="59"/>
      <c r="N12" s="59"/>
      <c r="O12" s="58"/>
    </row>
    <row r="13" spans="1:15" ht="15">
      <c r="A13" s="1"/>
      <c r="B13" s="1"/>
      <c r="C13" s="1"/>
      <c r="D13" s="15" t="s">
        <v>1008</v>
      </c>
      <c r="E13" s="15" t="s">
        <v>621</v>
      </c>
      <c r="F13" s="15" t="s">
        <v>1278</v>
      </c>
      <c r="G13" s="15" t="s">
        <v>1069</v>
      </c>
      <c r="H13" s="15" t="s">
        <v>1008</v>
      </c>
      <c r="I13" s="15" t="s">
        <v>621</v>
      </c>
      <c r="J13" s="15" t="s">
        <v>1278</v>
      </c>
      <c r="K13" s="15" t="s">
        <v>1069</v>
      </c>
      <c r="L13" s="15" t="s">
        <v>1008</v>
      </c>
      <c r="M13" s="15" t="s">
        <v>621</v>
      </c>
      <c r="N13" s="15" t="s">
        <v>1278</v>
      </c>
      <c r="O13" s="15" t="s">
        <v>1069</v>
      </c>
    </row>
    <row r="14" spans="1:15" ht="15">
      <c r="A14" s="1"/>
      <c r="B14" s="1"/>
      <c r="C14" s="1"/>
      <c r="D14" s="12" t="s">
        <v>31</v>
      </c>
      <c r="E14" s="12" t="s">
        <v>45</v>
      </c>
      <c r="F14" s="12" t="s">
        <v>66</v>
      </c>
      <c r="G14" s="12" t="s">
        <v>77</v>
      </c>
      <c r="H14" s="12" t="s">
        <v>31</v>
      </c>
      <c r="I14" s="12" t="s">
        <v>45</v>
      </c>
      <c r="J14" s="12" t="s">
        <v>66</v>
      </c>
      <c r="K14" s="12" t="s">
        <v>77</v>
      </c>
      <c r="L14" s="12" t="s">
        <v>31</v>
      </c>
      <c r="M14" s="12" t="s">
        <v>45</v>
      </c>
      <c r="N14" s="12" t="s">
        <v>66</v>
      </c>
      <c r="O14" s="12" t="s">
        <v>77</v>
      </c>
    </row>
    <row r="15" spans="1:15" ht="15">
      <c r="A15" s="52" t="s">
        <v>1124</v>
      </c>
      <c r="B15" s="7" t="s">
        <v>1132</v>
      </c>
      <c r="C15" s="12" t="s">
        <v>31</v>
      </c>
      <c r="D15" s="18">
        <v>2104800</v>
      </c>
      <c r="E15" s="18">
        <v>8665600</v>
      </c>
      <c r="F15" s="18">
        <v>1150600</v>
      </c>
      <c r="G15" s="18">
        <v>11921000</v>
      </c>
      <c r="H15" s="18">
        <v>2087600</v>
      </c>
      <c r="I15" s="18">
        <v>7469700</v>
      </c>
      <c r="J15" s="18">
        <v>1251000</v>
      </c>
      <c r="K15" s="18">
        <v>10808300</v>
      </c>
      <c r="L15" s="18">
        <v>1952800</v>
      </c>
      <c r="M15" s="18">
        <v>7572800</v>
      </c>
      <c r="N15" s="18">
        <v>1093500</v>
      </c>
      <c r="O15" s="18">
        <v>10619100</v>
      </c>
    </row>
    <row r="16" spans="1:15" ht="15">
      <c r="A16" s="53"/>
      <c r="B16" s="7" t="s">
        <v>1126</v>
      </c>
      <c r="C16" s="12" t="s">
        <v>45</v>
      </c>
      <c r="D16" s="18">
        <v>1033300</v>
      </c>
      <c r="E16" s="18">
        <v>1209900</v>
      </c>
      <c r="F16" s="18">
        <v>123900</v>
      </c>
      <c r="G16" s="18">
        <v>2367100</v>
      </c>
      <c r="H16" s="18">
        <v>810700</v>
      </c>
      <c r="I16" s="18">
        <v>827100</v>
      </c>
      <c r="J16" s="18">
        <v>121400</v>
      </c>
      <c r="K16" s="18">
        <v>1759200</v>
      </c>
      <c r="L16" s="18">
        <v>929800</v>
      </c>
      <c r="M16" s="18">
        <v>1185800</v>
      </c>
      <c r="N16" s="18">
        <v>121100</v>
      </c>
      <c r="O16" s="18">
        <v>2236700</v>
      </c>
    </row>
    <row r="17" spans="1:15" ht="15">
      <c r="A17" s="54"/>
      <c r="B17" s="7" t="s">
        <v>1206</v>
      </c>
      <c r="C17" s="12" t="s">
        <v>66</v>
      </c>
      <c r="D17" s="18">
        <v>3138100</v>
      </c>
      <c r="E17" s="18">
        <v>9875500</v>
      </c>
      <c r="F17" s="18">
        <v>1274500</v>
      </c>
      <c r="G17" s="18">
        <v>14288100</v>
      </c>
      <c r="H17" s="18">
        <v>2898300</v>
      </c>
      <c r="I17" s="18">
        <v>8296800</v>
      </c>
      <c r="J17" s="18">
        <v>1372400</v>
      </c>
      <c r="K17" s="18">
        <v>12567500</v>
      </c>
      <c r="L17" s="18">
        <v>2882600</v>
      </c>
      <c r="M17" s="18">
        <v>8758600</v>
      </c>
      <c r="N17" s="18">
        <v>1214600</v>
      </c>
      <c r="O17" s="18">
        <v>12855800</v>
      </c>
    </row>
    <row r="18" spans="1:15" ht="15">
      <c r="A18" s="52" t="s">
        <v>1133</v>
      </c>
      <c r="B18" s="7" t="s">
        <v>889</v>
      </c>
      <c r="C18" s="12" t="s">
        <v>77</v>
      </c>
      <c r="D18" s="18">
        <v>38100</v>
      </c>
      <c r="E18" s="18">
        <v>104100</v>
      </c>
      <c r="F18" s="18">
        <v>32100</v>
      </c>
      <c r="G18" s="18">
        <v>174300</v>
      </c>
      <c r="H18" s="18">
        <v>8500</v>
      </c>
      <c r="I18" s="18">
        <v>127000</v>
      </c>
      <c r="J18" s="18">
        <v>35800</v>
      </c>
      <c r="K18" s="18">
        <v>171300</v>
      </c>
      <c r="L18" s="18">
        <v>30900</v>
      </c>
      <c r="M18" s="18">
        <v>126000</v>
      </c>
      <c r="N18" s="18">
        <v>27800</v>
      </c>
      <c r="O18" s="18">
        <v>184700</v>
      </c>
    </row>
    <row r="19" spans="1:15" ht="15">
      <c r="A19" s="53"/>
      <c r="B19" s="7" t="s">
        <v>1072</v>
      </c>
      <c r="C19" s="12" t="s">
        <v>83</v>
      </c>
      <c r="D19" s="18">
        <v>12000</v>
      </c>
      <c r="E19" s="18">
        <v>117700</v>
      </c>
      <c r="F19" s="18">
        <v>22000</v>
      </c>
      <c r="G19" s="18">
        <v>151700</v>
      </c>
      <c r="H19" s="18">
        <v>12400</v>
      </c>
      <c r="I19" s="18">
        <v>208200</v>
      </c>
      <c r="J19" s="18">
        <v>24600</v>
      </c>
      <c r="K19" s="18">
        <v>245200</v>
      </c>
      <c r="L19" s="18">
        <v>19800</v>
      </c>
      <c r="M19" s="18">
        <v>243100</v>
      </c>
      <c r="N19" s="18">
        <v>26700</v>
      </c>
      <c r="O19" s="18">
        <v>289600</v>
      </c>
    </row>
    <row r="20" spans="1:15" ht="15">
      <c r="A20" s="53"/>
      <c r="B20" s="7" t="s">
        <v>712</v>
      </c>
      <c r="C20" s="12" t="s">
        <v>85</v>
      </c>
      <c r="D20" s="18">
        <v>6100</v>
      </c>
      <c r="E20" s="18">
        <v>114000</v>
      </c>
      <c r="F20" s="18">
        <v>8800</v>
      </c>
      <c r="G20" s="18">
        <v>128900</v>
      </c>
      <c r="H20" s="18">
        <v>7300</v>
      </c>
      <c r="I20" s="18">
        <v>198400</v>
      </c>
      <c r="J20" s="18">
        <v>6400</v>
      </c>
      <c r="K20" s="18">
        <v>212100</v>
      </c>
      <c r="L20" s="18">
        <v>13500</v>
      </c>
      <c r="M20" s="18">
        <v>236000</v>
      </c>
      <c r="N20" s="18">
        <v>11500</v>
      </c>
      <c r="O20" s="18">
        <v>261000</v>
      </c>
    </row>
    <row r="21" spans="1:15" ht="15">
      <c r="A21" s="53"/>
      <c r="B21" s="7" t="s">
        <v>1033</v>
      </c>
      <c r="C21" s="12" t="s">
        <v>259</v>
      </c>
      <c r="D21" s="18">
        <v>700</v>
      </c>
      <c r="E21" s="18">
        <v>0</v>
      </c>
      <c r="F21" s="18">
        <v>5300</v>
      </c>
      <c r="G21" s="18">
        <v>6000</v>
      </c>
      <c r="H21" s="18">
        <v>1700</v>
      </c>
      <c r="I21" s="18">
        <v>0</v>
      </c>
      <c r="J21" s="18">
        <v>7900</v>
      </c>
      <c r="K21" s="18">
        <v>9600</v>
      </c>
      <c r="L21" s="18">
        <v>1100</v>
      </c>
      <c r="M21" s="18">
        <v>0</v>
      </c>
      <c r="N21" s="18">
        <v>5700</v>
      </c>
      <c r="O21" s="18">
        <v>6800</v>
      </c>
    </row>
    <row r="22" spans="1:15" ht="15">
      <c r="A22" s="53"/>
      <c r="B22" s="7" t="s">
        <v>1251</v>
      </c>
      <c r="C22" s="12" t="s">
        <v>260</v>
      </c>
      <c r="D22" s="18">
        <v>5200</v>
      </c>
      <c r="E22" s="18">
        <v>3700</v>
      </c>
      <c r="F22" s="18">
        <v>7900</v>
      </c>
      <c r="G22" s="18">
        <v>16800</v>
      </c>
      <c r="H22" s="18">
        <v>3400</v>
      </c>
      <c r="I22" s="18">
        <v>9800</v>
      </c>
      <c r="J22" s="18">
        <v>10300</v>
      </c>
      <c r="K22" s="18">
        <v>23500</v>
      </c>
      <c r="L22" s="18">
        <v>5200</v>
      </c>
      <c r="M22" s="18">
        <v>7100</v>
      </c>
      <c r="N22" s="18">
        <v>9500</v>
      </c>
      <c r="O22" s="18">
        <v>21800</v>
      </c>
    </row>
    <row r="23" spans="1:15" ht="15">
      <c r="A23" s="53"/>
      <c r="B23" s="7" t="s">
        <v>1110</v>
      </c>
      <c r="C23" s="12" t="s">
        <v>261</v>
      </c>
      <c r="D23" s="18">
        <v>50100</v>
      </c>
      <c r="E23" s="18">
        <v>221800</v>
      </c>
      <c r="F23" s="18">
        <v>54100</v>
      </c>
      <c r="G23" s="18">
        <v>326000</v>
      </c>
      <c r="H23" s="18">
        <v>20900</v>
      </c>
      <c r="I23" s="18">
        <v>335200</v>
      </c>
      <c r="J23" s="18">
        <v>60400</v>
      </c>
      <c r="K23" s="18">
        <v>416500</v>
      </c>
      <c r="L23" s="18">
        <v>50700</v>
      </c>
      <c r="M23" s="18">
        <v>369100</v>
      </c>
      <c r="N23" s="18">
        <v>54500</v>
      </c>
      <c r="O23" s="18">
        <v>474300</v>
      </c>
    </row>
    <row r="24" spans="1:15" ht="15">
      <c r="A24" s="53"/>
      <c r="B24" s="7" t="s">
        <v>1126</v>
      </c>
      <c r="C24" s="12" t="s">
        <v>33</v>
      </c>
      <c r="D24" s="18">
        <v>2400</v>
      </c>
      <c r="E24" s="18">
        <v>0</v>
      </c>
      <c r="F24" s="18">
        <v>100</v>
      </c>
      <c r="G24" s="18">
        <v>2500</v>
      </c>
      <c r="H24" s="18">
        <v>2000</v>
      </c>
      <c r="I24" s="18">
        <v>0</v>
      </c>
      <c r="J24" s="18">
        <v>100</v>
      </c>
      <c r="K24" s="18">
        <v>2100</v>
      </c>
      <c r="L24" s="18">
        <v>1400</v>
      </c>
      <c r="M24" s="18">
        <v>0</v>
      </c>
      <c r="N24" s="18">
        <v>100</v>
      </c>
      <c r="O24" s="18">
        <v>1500</v>
      </c>
    </row>
    <row r="25" spans="1:15" ht="30">
      <c r="A25" s="53"/>
      <c r="B25" s="7" t="s">
        <v>1207</v>
      </c>
      <c r="C25" s="12" t="s">
        <v>35</v>
      </c>
      <c r="D25" s="18">
        <v>52500</v>
      </c>
      <c r="E25" s="18">
        <v>221800</v>
      </c>
      <c r="F25" s="18">
        <v>54200</v>
      </c>
      <c r="G25" s="18">
        <v>328500</v>
      </c>
      <c r="H25" s="18">
        <v>22900</v>
      </c>
      <c r="I25" s="18">
        <v>335200</v>
      </c>
      <c r="J25" s="18">
        <v>60500</v>
      </c>
      <c r="K25" s="18">
        <v>418600</v>
      </c>
      <c r="L25" s="18">
        <v>52100</v>
      </c>
      <c r="M25" s="18">
        <v>369100</v>
      </c>
      <c r="N25" s="18">
        <v>54600</v>
      </c>
      <c r="O25" s="18">
        <v>475800</v>
      </c>
    </row>
    <row r="26" spans="1:15" ht="30">
      <c r="A26" s="54"/>
      <c r="B26" s="7" t="s">
        <v>939</v>
      </c>
      <c r="C26" s="12" t="s">
        <v>36</v>
      </c>
      <c r="D26" s="18">
        <v>2500</v>
      </c>
      <c r="E26" s="18">
        <v>114000</v>
      </c>
      <c r="F26" s="18">
        <v>3100</v>
      </c>
      <c r="G26" s="18">
        <v>119600</v>
      </c>
      <c r="H26" s="18">
        <v>1200</v>
      </c>
      <c r="I26" s="18">
        <v>160700</v>
      </c>
      <c r="J26" s="18">
        <v>7000</v>
      </c>
      <c r="K26" s="18">
        <v>168900</v>
      </c>
      <c r="L26" s="18">
        <v>1100</v>
      </c>
      <c r="M26" s="18">
        <v>123100</v>
      </c>
      <c r="N26" s="18">
        <v>3800</v>
      </c>
      <c r="O26" s="18">
        <v>128000</v>
      </c>
    </row>
    <row r="27" spans="1:15" ht="15">
      <c r="A27" s="54" t="s">
        <v>1172</v>
      </c>
      <c r="B27" s="54"/>
      <c r="C27" s="12" t="s">
        <v>38</v>
      </c>
      <c r="D27" s="18">
        <v>3190600</v>
      </c>
      <c r="E27" s="18">
        <v>10097300</v>
      </c>
      <c r="F27" s="18">
        <v>1328700</v>
      </c>
      <c r="G27" s="18">
        <v>14616600</v>
      </c>
      <c r="H27" s="18">
        <v>2921200</v>
      </c>
      <c r="I27" s="18">
        <v>8632000</v>
      </c>
      <c r="J27" s="18">
        <v>1432900</v>
      </c>
      <c r="K27" s="18">
        <v>12986100</v>
      </c>
      <c r="L27" s="18">
        <v>2934700</v>
      </c>
      <c r="M27" s="18">
        <v>9127700</v>
      </c>
      <c r="N27" s="18">
        <v>1269200</v>
      </c>
      <c r="O27" s="18">
        <v>13331600</v>
      </c>
    </row>
    <row r="28" spans="1:15" ht="15">
      <c r="A28" s="52" t="s">
        <v>1061</v>
      </c>
      <c r="B28" s="7" t="s">
        <v>776</v>
      </c>
      <c r="C28" s="12" t="s">
        <v>39</v>
      </c>
      <c r="D28" s="18">
        <v>5200</v>
      </c>
      <c r="E28" s="18">
        <v>3700</v>
      </c>
      <c r="F28" s="18">
        <v>2000</v>
      </c>
      <c r="G28" s="18">
        <v>10900</v>
      </c>
      <c r="H28" s="18">
        <v>3400</v>
      </c>
      <c r="I28" s="18">
        <v>9800</v>
      </c>
      <c r="J28" s="18">
        <v>6300</v>
      </c>
      <c r="K28" s="18">
        <v>19500</v>
      </c>
      <c r="L28" s="18">
        <v>5200</v>
      </c>
      <c r="M28" s="18">
        <v>7100</v>
      </c>
      <c r="N28" s="18">
        <v>3000</v>
      </c>
      <c r="O28" s="18">
        <v>15300</v>
      </c>
    </row>
    <row r="29" spans="1:15" ht="15">
      <c r="A29" s="53"/>
      <c r="B29" s="7" t="s">
        <v>1062</v>
      </c>
      <c r="C29" s="12" t="s">
        <v>40</v>
      </c>
      <c r="D29" s="18">
        <v>0</v>
      </c>
      <c r="E29" s="18">
        <v>0</v>
      </c>
      <c r="F29" s="18">
        <v>0</v>
      </c>
      <c r="G29" s="18">
        <v>0</v>
      </c>
      <c r="H29" s="18">
        <v>0</v>
      </c>
      <c r="I29" s="18">
        <v>0</v>
      </c>
      <c r="J29" s="18">
        <v>0</v>
      </c>
      <c r="K29" s="18">
        <v>0</v>
      </c>
      <c r="L29" s="18">
        <v>0</v>
      </c>
      <c r="M29" s="18">
        <v>0</v>
      </c>
      <c r="N29" s="18">
        <v>0</v>
      </c>
      <c r="O29" s="18">
        <v>0</v>
      </c>
    </row>
    <row r="30" spans="1:15" ht="15">
      <c r="A30" s="52"/>
      <c r="B30" s="6" t="s">
        <v>1169</v>
      </c>
      <c r="C30" s="14" t="s">
        <v>41</v>
      </c>
      <c r="D30" s="20">
        <v>5200</v>
      </c>
      <c r="E30" s="20">
        <v>3700</v>
      </c>
      <c r="F30" s="20">
        <v>2000</v>
      </c>
      <c r="G30" s="20">
        <v>10900</v>
      </c>
      <c r="H30" s="20">
        <v>3400</v>
      </c>
      <c r="I30" s="20">
        <v>9800</v>
      </c>
      <c r="J30" s="20">
        <v>6300</v>
      </c>
      <c r="K30" s="20">
        <v>19500</v>
      </c>
      <c r="L30" s="20">
        <v>5200</v>
      </c>
      <c r="M30" s="20">
        <v>7100</v>
      </c>
      <c r="N30" s="20">
        <v>3000</v>
      </c>
      <c r="O30" s="20">
        <v>15300</v>
      </c>
    </row>
    <row r="31" ht="12.75" hidden="1"/>
  </sheetData>
  <mergeCells count="18">
    <mergeCell ref="A15:A17"/>
    <mergeCell ref="A18:A26"/>
    <mergeCell ref="A27:B27"/>
    <mergeCell ref="A28:A30"/>
    <mergeCell ref="D12:G12"/>
    <mergeCell ref="H12:K12"/>
    <mergeCell ref="C6:O6"/>
    <mergeCell ref="C7:O7"/>
    <mergeCell ref="C8:O8"/>
    <mergeCell ref="A9:XFD9"/>
    <mergeCell ref="A10:XFD10"/>
    <mergeCell ref="A11:XFD11"/>
    <mergeCell ref="L12:O12"/>
    <mergeCell ref="A1:XFD1"/>
    <mergeCell ref="A2:XFD2"/>
    <mergeCell ref="A3:XFD3"/>
    <mergeCell ref="C4:O4"/>
    <mergeCell ref="C5:O5"/>
  </mergeCells>
  <pageMargins left="0.7" right="0.7" top="0.75" bottom="0.75" header="0.3" footer="0.3"/>
  <pageSetup orientation="portrai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72f49a54-e661-468f-8734-fd3468068873}">
  <sheetPr>
    <outlinePr summaryBelow="0" summaryRight="0"/>
  </sheetPr>
  <dimension ref="A1:R34"/>
  <sheetViews>
    <sheetView rightToLeft="1" workbookViewId="0" topLeftCell="A1">
      <selection pane="topLeft" activeCell="A1" sqref="A1:XFD1"/>
    </sheetView>
  </sheetViews>
  <sheetFormatPr defaultColWidth="0" defaultRowHeight="12.75" zeroHeight="1"/>
  <cols>
    <col min="1" max="1" width="25.1428571428571" customWidth="1"/>
    <col min="2" max="2" width="23.2857142857143" customWidth="1"/>
    <col min="3" max="3" width="8" customWidth="1"/>
    <col min="4" max="18" width="21.5714285714286" customWidth="1"/>
    <col min="19" max="16384" width="11.4285714285714" hidden="1"/>
  </cols>
  <sheetData>
    <row r="1" spans="1:1" s="49" customFormat="1" ht="12.75">
      <c r="A1" s="49" t="s">
        <v>1433</v>
      </c>
    </row>
    <row r="2" spans="1:1" s="50" customFormat="1" ht="15">
      <c r="A2" s="50" t="s">
        <v>588</v>
      </c>
    </row>
    <row r="3" spans="1:1" s="50" customFormat="1" ht="15">
      <c r="A3" s="50" t="s">
        <v>683</v>
      </c>
    </row>
    <row r="4" spans="1:18" ht="15">
      <c r="A4" s="42" t="s">
        <v>587</v>
      </c>
      <c r="B4" s="36" t="s">
        <v>84</v>
      </c>
      <c r="C4" s="51" t="s">
        <v>838</v>
      </c>
      <c r="D4" s="51"/>
      <c r="E4" s="51"/>
      <c r="F4" s="51"/>
      <c r="G4" s="51"/>
      <c r="H4" s="51"/>
      <c r="I4" s="51"/>
      <c r="J4" s="51"/>
      <c r="K4" s="51"/>
      <c r="L4" s="51"/>
      <c r="M4" s="51"/>
      <c r="N4" s="51"/>
      <c r="O4" s="51"/>
      <c r="P4" s="51"/>
      <c r="Q4" s="51"/>
      <c r="R4" s="51"/>
    </row>
    <row r="5" spans="1:18" ht="15">
      <c r="A5" s="41" t="s">
        <v>1390</v>
      </c>
      <c r="B5" s="37">
        <v>44377</v>
      </c>
      <c r="C5" s="48" t="s">
        <v>1391</v>
      </c>
      <c r="D5" s="48"/>
      <c r="E5" s="48"/>
      <c r="F5" s="48"/>
      <c r="G5" s="48"/>
      <c r="H5" s="48"/>
      <c r="I5" s="48"/>
      <c r="J5" s="48"/>
      <c r="K5" s="48"/>
      <c r="L5" s="48"/>
      <c r="M5" s="48"/>
      <c r="N5" s="48"/>
      <c r="O5" s="48"/>
      <c r="P5" s="48"/>
      <c r="Q5" s="48"/>
      <c r="R5" s="48"/>
    </row>
    <row r="6" spans="1:18" ht="15">
      <c r="A6" s="43" t="s">
        <v>1120</v>
      </c>
      <c r="B6" s="38" t="s">
        <v>374</v>
      </c>
      <c r="C6" s="48" t="s">
        <v>1391</v>
      </c>
      <c r="D6" s="48"/>
      <c r="E6" s="48"/>
      <c r="F6" s="48"/>
      <c r="G6" s="48"/>
      <c r="H6" s="48"/>
      <c r="I6" s="48"/>
      <c r="J6" s="48"/>
      <c r="K6" s="48"/>
      <c r="L6" s="48"/>
      <c r="M6" s="48"/>
      <c r="N6" s="48"/>
      <c r="O6" s="48"/>
      <c r="P6" s="48"/>
      <c r="Q6" s="48"/>
      <c r="R6" s="48"/>
    </row>
    <row r="7" spans="1:18" ht="15">
      <c r="A7" s="2"/>
      <c r="B7" s="39"/>
      <c r="C7" s="48" t="s">
        <v>1391</v>
      </c>
      <c r="D7" s="48"/>
      <c r="E7" s="48"/>
      <c r="F7" s="48"/>
      <c r="G7" s="48"/>
      <c r="H7" s="48"/>
      <c r="I7" s="48"/>
      <c r="J7" s="48"/>
      <c r="K7" s="48"/>
      <c r="L7" s="48"/>
      <c r="M7" s="48"/>
      <c r="N7" s="48"/>
      <c r="O7" s="48"/>
      <c r="P7" s="48"/>
      <c r="Q7" s="48"/>
      <c r="R7" s="48"/>
    </row>
    <row r="8" spans="1:18" ht="15">
      <c r="A8" s="44" t="s">
        <v>1012</v>
      </c>
      <c r="B8" s="40" t="str">
        <f>A11</f>
        <v>660-46</v>
      </c>
      <c r="C8" s="48" t="s">
        <v>1391</v>
      </c>
      <c r="D8" s="48"/>
      <c r="E8" s="48"/>
      <c r="F8" s="48"/>
      <c r="G8" s="48"/>
      <c r="H8" s="48"/>
      <c r="I8" s="48"/>
      <c r="J8" s="48"/>
      <c r="K8" s="48"/>
      <c r="L8" s="48"/>
      <c r="M8" s="48"/>
      <c r="N8" s="48"/>
      <c r="O8" s="48"/>
      <c r="P8" s="48"/>
      <c r="Q8" s="48"/>
      <c r="R8" s="48"/>
    </row>
    <row r="9" s="55" customFormat="1" ht="12.75"/>
    <row r="10" spans="1:1" s="56" customFormat="1" ht="12.75" customHeight="1">
      <c r="A10" s="56" t="s">
        <v>188</v>
      </c>
    </row>
    <row r="11" spans="1:1" s="57" customFormat="1" ht="15">
      <c r="A11" s="57" t="s">
        <v>187</v>
      </c>
    </row>
    <row r="12" spans="1:18" ht="15">
      <c r="A12" s="1"/>
      <c r="B12" s="1"/>
      <c r="C12" s="1"/>
      <c r="D12" s="58" t="s">
        <v>1379</v>
      </c>
      <c r="E12" s="59"/>
      <c r="F12" s="59"/>
      <c r="G12" s="59"/>
      <c r="H12" s="58"/>
      <c r="I12" s="58" t="s">
        <v>1289</v>
      </c>
      <c r="J12" s="59"/>
      <c r="K12" s="59"/>
      <c r="L12" s="59"/>
      <c r="M12" s="58"/>
      <c r="N12" s="58" t="s">
        <v>1369</v>
      </c>
      <c r="O12" s="59"/>
      <c r="P12" s="59"/>
      <c r="Q12" s="59"/>
      <c r="R12" s="58"/>
    </row>
    <row r="13" spans="1:18" ht="30">
      <c r="A13" s="1"/>
      <c r="B13" s="1"/>
      <c r="C13" s="1"/>
      <c r="D13" s="15" t="s">
        <v>1335</v>
      </c>
      <c r="E13" s="15" t="s">
        <v>1282</v>
      </c>
      <c r="F13" s="15" t="s">
        <v>1281</v>
      </c>
      <c r="G13" s="15" t="s">
        <v>1283</v>
      </c>
      <c r="H13" s="15" t="s">
        <v>1148</v>
      </c>
      <c r="I13" s="15" t="s">
        <v>1335</v>
      </c>
      <c r="J13" s="15" t="s">
        <v>1282</v>
      </c>
      <c r="K13" s="15" t="s">
        <v>1281</v>
      </c>
      <c r="L13" s="15" t="s">
        <v>1283</v>
      </c>
      <c r="M13" s="15" t="s">
        <v>1148</v>
      </c>
      <c r="N13" s="15" t="s">
        <v>1335</v>
      </c>
      <c r="O13" s="15" t="s">
        <v>1282</v>
      </c>
      <c r="P13" s="15" t="s">
        <v>1281</v>
      </c>
      <c r="Q13" s="15" t="s">
        <v>1283</v>
      </c>
      <c r="R13" s="15" t="s">
        <v>1148</v>
      </c>
    </row>
    <row r="14" spans="1:18" ht="15">
      <c r="A14" s="1"/>
      <c r="B14" s="1"/>
      <c r="C14" s="1"/>
      <c r="D14" s="12" t="s">
        <v>31</v>
      </c>
      <c r="E14" s="12" t="s">
        <v>45</v>
      </c>
      <c r="F14" s="12" t="s">
        <v>66</v>
      </c>
      <c r="G14" s="12" t="s">
        <v>77</v>
      </c>
      <c r="H14" s="12" t="s">
        <v>83</v>
      </c>
      <c r="I14" s="12" t="s">
        <v>31</v>
      </c>
      <c r="J14" s="12" t="s">
        <v>45</v>
      </c>
      <c r="K14" s="12" t="s">
        <v>66</v>
      </c>
      <c r="L14" s="12" t="s">
        <v>77</v>
      </c>
      <c r="M14" s="12" t="s">
        <v>83</v>
      </c>
      <c r="N14" s="12" t="s">
        <v>31</v>
      </c>
      <c r="O14" s="12" t="s">
        <v>45</v>
      </c>
      <c r="P14" s="12" t="s">
        <v>66</v>
      </c>
      <c r="Q14" s="12" t="s">
        <v>77</v>
      </c>
      <c r="R14" s="12" t="s">
        <v>83</v>
      </c>
    </row>
    <row r="15" spans="1:18" ht="15">
      <c r="A15" s="52" t="s">
        <v>1275</v>
      </c>
      <c r="B15" s="7" t="s">
        <v>581</v>
      </c>
      <c r="C15" s="12" t="s">
        <v>31</v>
      </c>
      <c r="D15" s="18">
        <v>0</v>
      </c>
      <c r="E15" s="18">
        <v>0</v>
      </c>
      <c r="F15" s="18">
        <v>0</v>
      </c>
      <c r="G15" s="18">
        <v>0</v>
      </c>
      <c r="H15" s="18">
        <v>0</v>
      </c>
      <c r="I15" s="18">
        <v>0</v>
      </c>
      <c r="J15" s="18">
        <v>0</v>
      </c>
      <c r="K15" s="18">
        <v>0</v>
      </c>
      <c r="L15" s="18">
        <v>0</v>
      </c>
      <c r="M15" s="18">
        <v>0</v>
      </c>
      <c r="N15" s="18">
        <v>0</v>
      </c>
      <c r="O15" s="18">
        <v>0</v>
      </c>
      <c r="P15" s="18">
        <v>0</v>
      </c>
      <c r="Q15" s="18">
        <v>0</v>
      </c>
      <c r="R15" s="18">
        <v>0</v>
      </c>
    </row>
    <row r="16" spans="1:18" ht="30">
      <c r="A16" s="53"/>
      <c r="B16" s="7" t="s">
        <v>582</v>
      </c>
      <c r="C16" s="12" t="s">
        <v>45</v>
      </c>
      <c r="D16" s="18">
        <v>0</v>
      </c>
      <c r="E16" s="18">
        <v>0</v>
      </c>
      <c r="F16" s="18">
        <v>0</v>
      </c>
      <c r="G16" s="18">
        <v>0</v>
      </c>
      <c r="H16" s="18">
        <v>0</v>
      </c>
      <c r="I16" s="18">
        <v>0</v>
      </c>
      <c r="J16" s="18">
        <v>0</v>
      </c>
      <c r="K16" s="18">
        <v>0</v>
      </c>
      <c r="L16" s="18">
        <v>0</v>
      </c>
      <c r="M16" s="18">
        <v>0</v>
      </c>
      <c r="N16" s="18">
        <v>0</v>
      </c>
      <c r="O16" s="18">
        <v>0</v>
      </c>
      <c r="P16" s="18">
        <v>0</v>
      </c>
      <c r="Q16" s="18">
        <v>0</v>
      </c>
      <c r="R16" s="18">
        <v>0</v>
      </c>
    </row>
    <row r="17" spans="1:18" ht="15">
      <c r="A17" s="53"/>
      <c r="B17" s="7" t="s">
        <v>1357</v>
      </c>
      <c r="C17" s="12" t="s">
        <v>66</v>
      </c>
      <c r="D17" s="18">
        <v>0</v>
      </c>
      <c r="E17" s="18">
        <v>0</v>
      </c>
      <c r="F17" s="18">
        <v>0</v>
      </c>
      <c r="G17" s="18">
        <v>0</v>
      </c>
      <c r="H17" s="18">
        <v>0</v>
      </c>
      <c r="I17" s="18">
        <v>0</v>
      </c>
      <c r="J17" s="18">
        <v>0</v>
      </c>
      <c r="K17" s="18">
        <v>0</v>
      </c>
      <c r="L17" s="18">
        <v>0</v>
      </c>
      <c r="M17" s="18">
        <v>0</v>
      </c>
      <c r="N17" s="18">
        <v>0</v>
      </c>
      <c r="O17" s="18">
        <v>0</v>
      </c>
      <c r="P17" s="18">
        <v>0</v>
      </c>
      <c r="Q17" s="18">
        <v>0</v>
      </c>
      <c r="R17" s="18">
        <v>0</v>
      </c>
    </row>
    <row r="18" spans="1:18" ht="15">
      <c r="A18" s="53"/>
      <c r="B18" s="7" t="s">
        <v>1009</v>
      </c>
      <c r="C18" s="12" t="s">
        <v>77</v>
      </c>
      <c r="D18" s="18">
        <v>0</v>
      </c>
      <c r="E18" s="18">
        <v>0</v>
      </c>
      <c r="F18" s="18">
        <v>0</v>
      </c>
      <c r="G18" s="18">
        <v>0</v>
      </c>
      <c r="H18" s="18">
        <v>0</v>
      </c>
      <c r="I18" s="18">
        <v>0</v>
      </c>
      <c r="J18" s="18">
        <v>0</v>
      </c>
      <c r="K18" s="18">
        <v>0</v>
      </c>
      <c r="L18" s="18">
        <v>0</v>
      </c>
      <c r="M18" s="18">
        <v>0</v>
      </c>
      <c r="N18" s="18">
        <v>0</v>
      </c>
      <c r="O18" s="18">
        <v>0</v>
      </c>
      <c r="P18" s="18">
        <v>0</v>
      </c>
      <c r="Q18" s="18">
        <v>0</v>
      </c>
      <c r="R18" s="18">
        <v>0</v>
      </c>
    </row>
    <row r="19" spans="1:18" ht="15">
      <c r="A19" s="53"/>
      <c r="B19" s="7" t="s">
        <v>1098</v>
      </c>
      <c r="C19" s="12" t="s">
        <v>83</v>
      </c>
      <c r="D19" s="18">
        <v>0</v>
      </c>
      <c r="E19" s="18">
        <v>0</v>
      </c>
      <c r="F19" s="18">
        <v>0</v>
      </c>
      <c r="G19" s="18">
        <v>0</v>
      </c>
      <c r="H19" s="18">
        <v>0</v>
      </c>
      <c r="I19" s="18">
        <v>0</v>
      </c>
      <c r="J19" s="18">
        <v>0</v>
      </c>
      <c r="K19" s="18">
        <v>0</v>
      </c>
      <c r="L19" s="18">
        <v>0</v>
      </c>
      <c r="M19" s="18">
        <v>0</v>
      </c>
      <c r="N19" s="18">
        <v>0</v>
      </c>
      <c r="O19" s="18">
        <v>0</v>
      </c>
      <c r="P19" s="18">
        <v>0</v>
      </c>
      <c r="Q19" s="18">
        <v>0</v>
      </c>
      <c r="R19" s="18">
        <v>0</v>
      </c>
    </row>
    <row r="20" spans="1:18" ht="30">
      <c r="A20" s="53"/>
      <c r="B20" s="7" t="s">
        <v>557</v>
      </c>
      <c r="C20" s="12" t="s">
        <v>85</v>
      </c>
      <c r="D20" s="18">
        <v>0</v>
      </c>
      <c r="E20" s="18">
        <v>0</v>
      </c>
      <c r="F20" s="18">
        <v>0</v>
      </c>
      <c r="G20" s="18">
        <v>0</v>
      </c>
      <c r="H20" s="18">
        <v>0</v>
      </c>
      <c r="I20" s="18">
        <v>0</v>
      </c>
      <c r="J20" s="18">
        <v>0</v>
      </c>
      <c r="K20" s="18">
        <v>0</v>
      </c>
      <c r="L20" s="18">
        <v>0</v>
      </c>
      <c r="M20" s="18">
        <v>0</v>
      </c>
      <c r="N20" s="18">
        <v>0</v>
      </c>
      <c r="O20" s="18">
        <v>0</v>
      </c>
      <c r="P20" s="18">
        <v>0</v>
      </c>
      <c r="Q20" s="18">
        <v>0</v>
      </c>
      <c r="R20" s="18">
        <v>0</v>
      </c>
    </row>
    <row r="21" spans="1:18" ht="15">
      <c r="A21" s="53"/>
      <c r="B21" s="7" t="s">
        <v>556</v>
      </c>
      <c r="C21" s="12" t="s">
        <v>259</v>
      </c>
      <c r="D21" s="18">
        <v>2300</v>
      </c>
      <c r="E21" s="18">
        <v>0</v>
      </c>
      <c r="F21" s="18">
        <v>0</v>
      </c>
      <c r="G21" s="18">
        <v>5600</v>
      </c>
      <c r="H21" s="18">
        <v>7900</v>
      </c>
      <c r="I21" s="18">
        <v>4100</v>
      </c>
      <c r="J21" s="18">
        <v>0</v>
      </c>
      <c r="K21" s="18">
        <v>0</v>
      </c>
      <c r="L21" s="18">
        <v>6200</v>
      </c>
      <c r="M21" s="18">
        <v>10300</v>
      </c>
      <c r="N21" s="18">
        <v>2800</v>
      </c>
      <c r="O21" s="18">
        <v>0</v>
      </c>
      <c r="P21" s="18">
        <v>0</v>
      </c>
      <c r="Q21" s="18">
        <v>6700</v>
      </c>
      <c r="R21" s="18">
        <v>9500</v>
      </c>
    </row>
    <row r="22" spans="1:18" ht="30">
      <c r="A22" s="53"/>
      <c r="B22" s="7" t="s">
        <v>1119</v>
      </c>
      <c r="C22" s="12" t="s">
        <v>260</v>
      </c>
      <c r="D22" s="18">
        <v>2300</v>
      </c>
      <c r="E22" s="18">
        <v>0</v>
      </c>
      <c r="F22" s="18">
        <v>0</v>
      </c>
      <c r="G22" s="18">
        <v>5600</v>
      </c>
      <c r="H22" s="18">
        <v>7900</v>
      </c>
      <c r="I22" s="18">
        <v>4100</v>
      </c>
      <c r="J22" s="18">
        <v>0</v>
      </c>
      <c r="K22" s="18">
        <v>0</v>
      </c>
      <c r="L22" s="18">
        <v>6200</v>
      </c>
      <c r="M22" s="18">
        <v>10300</v>
      </c>
      <c r="N22" s="18">
        <v>2800</v>
      </c>
      <c r="O22" s="18">
        <v>0</v>
      </c>
      <c r="P22" s="18">
        <v>0</v>
      </c>
      <c r="Q22" s="18">
        <v>6700</v>
      </c>
      <c r="R22" s="18">
        <v>9500</v>
      </c>
    </row>
    <row r="23" spans="1:18" ht="15">
      <c r="A23" s="53"/>
      <c r="B23" s="7" t="s">
        <v>593</v>
      </c>
      <c r="C23" s="12" t="s">
        <v>261</v>
      </c>
      <c r="D23" s="18">
        <v>0</v>
      </c>
      <c r="E23" s="18">
        <v>0</v>
      </c>
      <c r="F23" s="18">
        <v>0</v>
      </c>
      <c r="G23" s="18">
        <v>0</v>
      </c>
      <c r="H23" s="18">
        <v>0</v>
      </c>
      <c r="I23" s="18">
        <v>0</v>
      </c>
      <c r="J23" s="18">
        <v>0</v>
      </c>
      <c r="K23" s="18">
        <v>0</v>
      </c>
      <c r="L23" s="18">
        <v>0</v>
      </c>
      <c r="M23" s="18">
        <v>0</v>
      </c>
      <c r="N23" s="18">
        <v>0</v>
      </c>
      <c r="O23" s="18">
        <v>0</v>
      </c>
      <c r="P23" s="18">
        <v>0</v>
      </c>
      <c r="Q23" s="18">
        <v>0</v>
      </c>
      <c r="R23" s="18">
        <v>0</v>
      </c>
    </row>
    <row r="24" spans="1:18" ht="15">
      <c r="A24" s="53"/>
      <c r="B24" s="7" t="s">
        <v>1000</v>
      </c>
      <c r="C24" s="12" t="s">
        <v>33</v>
      </c>
      <c r="D24" s="18">
        <v>0</v>
      </c>
      <c r="E24" s="18">
        <v>0</v>
      </c>
      <c r="F24" s="18">
        <v>0</v>
      </c>
      <c r="G24" s="18">
        <v>0</v>
      </c>
      <c r="H24" s="18">
        <v>0</v>
      </c>
      <c r="I24" s="18">
        <v>0</v>
      </c>
      <c r="J24" s="18">
        <v>0</v>
      </c>
      <c r="K24" s="18">
        <v>0</v>
      </c>
      <c r="L24" s="18">
        <v>0</v>
      </c>
      <c r="M24" s="18">
        <v>0</v>
      </c>
      <c r="N24" s="18">
        <v>0</v>
      </c>
      <c r="O24" s="18">
        <v>0</v>
      </c>
      <c r="P24" s="18">
        <v>0</v>
      </c>
      <c r="Q24" s="18">
        <v>0</v>
      </c>
      <c r="R24" s="18">
        <v>0</v>
      </c>
    </row>
    <row r="25" spans="1:18" ht="15">
      <c r="A25" s="54"/>
      <c r="B25" s="7" t="s">
        <v>1117</v>
      </c>
      <c r="C25" s="12" t="s">
        <v>35</v>
      </c>
      <c r="D25" s="18">
        <v>2300</v>
      </c>
      <c r="E25" s="18">
        <v>0</v>
      </c>
      <c r="F25" s="18">
        <v>0</v>
      </c>
      <c r="G25" s="18">
        <v>5600</v>
      </c>
      <c r="H25" s="18">
        <v>7900</v>
      </c>
      <c r="I25" s="18">
        <v>4100</v>
      </c>
      <c r="J25" s="18">
        <v>0</v>
      </c>
      <c r="K25" s="18">
        <v>0</v>
      </c>
      <c r="L25" s="18">
        <v>6200</v>
      </c>
      <c r="M25" s="18">
        <v>10300</v>
      </c>
      <c r="N25" s="18">
        <v>2800</v>
      </c>
      <c r="O25" s="18">
        <v>0</v>
      </c>
      <c r="P25" s="18">
        <v>0</v>
      </c>
      <c r="Q25" s="18">
        <v>6700</v>
      </c>
      <c r="R25" s="18">
        <v>9500</v>
      </c>
    </row>
    <row r="26" spans="1:18" ht="15">
      <c r="A26" s="52" t="s">
        <v>1274</v>
      </c>
      <c r="B26" s="7" t="s">
        <v>581</v>
      </c>
      <c r="C26" s="12" t="s">
        <v>36</v>
      </c>
      <c r="D26" s="18">
        <v>0</v>
      </c>
      <c r="E26" s="18">
        <v>0</v>
      </c>
      <c r="F26" s="18">
        <v>0</v>
      </c>
      <c r="G26" s="18">
        <v>0</v>
      </c>
      <c r="H26" s="18">
        <v>0</v>
      </c>
      <c r="I26" s="18">
        <v>0</v>
      </c>
      <c r="J26" s="18">
        <v>0</v>
      </c>
      <c r="K26" s="18">
        <v>0</v>
      </c>
      <c r="L26" s="18">
        <v>0</v>
      </c>
      <c r="M26" s="18">
        <v>0</v>
      </c>
      <c r="N26" s="18">
        <v>0</v>
      </c>
      <c r="O26" s="18">
        <v>0</v>
      </c>
      <c r="P26" s="18">
        <v>0</v>
      </c>
      <c r="Q26" s="18">
        <v>0</v>
      </c>
      <c r="R26" s="18">
        <v>0</v>
      </c>
    </row>
    <row r="27" spans="1:18" ht="15">
      <c r="A27" s="53"/>
      <c r="B27" s="7" t="s">
        <v>1009</v>
      </c>
      <c r="C27" s="12" t="s">
        <v>38</v>
      </c>
      <c r="D27" s="18">
        <v>0</v>
      </c>
      <c r="E27" s="18">
        <v>0</v>
      </c>
      <c r="F27" s="18">
        <v>0</v>
      </c>
      <c r="G27" s="18">
        <v>0</v>
      </c>
      <c r="H27" s="18">
        <v>0</v>
      </c>
      <c r="I27" s="18">
        <v>0</v>
      </c>
      <c r="J27" s="18">
        <v>0</v>
      </c>
      <c r="K27" s="18">
        <v>0</v>
      </c>
      <c r="L27" s="18">
        <v>0</v>
      </c>
      <c r="M27" s="18">
        <v>0</v>
      </c>
      <c r="N27" s="18">
        <v>0</v>
      </c>
      <c r="O27" s="18">
        <v>0</v>
      </c>
      <c r="P27" s="18">
        <v>0</v>
      </c>
      <c r="Q27" s="18">
        <v>0</v>
      </c>
      <c r="R27" s="18">
        <v>0</v>
      </c>
    </row>
    <row r="28" spans="1:18" ht="15">
      <c r="A28" s="53"/>
      <c r="B28" s="7" t="s">
        <v>1098</v>
      </c>
      <c r="C28" s="12" t="s">
        <v>39</v>
      </c>
      <c r="D28" s="18">
        <v>0</v>
      </c>
      <c r="E28" s="18">
        <v>0</v>
      </c>
      <c r="F28" s="18">
        <v>0</v>
      </c>
      <c r="G28" s="18">
        <v>0</v>
      </c>
      <c r="H28" s="18">
        <v>0</v>
      </c>
      <c r="I28" s="18">
        <v>0</v>
      </c>
      <c r="J28" s="18">
        <v>0</v>
      </c>
      <c r="K28" s="18">
        <v>0</v>
      </c>
      <c r="L28" s="18">
        <v>0</v>
      </c>
      <c r="M28" s="18">
        <v>0</v>
      </c>
      <c r="N28" s="18">
        <v>0</v>
      </c>
      <c r="O28" s="18">
        <v>0</v>
      </c>
      <c r="P28" s="18">
        <v>0</v>
      </c>
      <c r="Q28" s="18">
        <v>0</v>
      </c>
      <c r="R28" s="18">
        <v>0</v>
      </c>
    </row>
    <row r="29" spans="1:18" ht="15">
      <c r="A29" s="53"/>
      <c r="B29" s="7" t="s">
        <v>555</v>
      </c>
      <c r="C29" s="12" t="s">
        <v>40</v>
      </c>
      <c r="D29" s="18">
        <v>0</v>
      </c>
      <c r="E29" s="18">
        <v>0</v>
      </c>
      <c r="F29" s="18">
        <v>0</v>
      </c>
      <c r="G29" s="18">
        <v>0</v>
      </c>
      <c r="H29" s="18">
        <v>0</v>
      </c>
      <c r="I29" s="18">
        <v>0</v>
      </c>
      <c r="J29" s="18">
        <v>0</v>
      </c>
      <c r="K29" s="18">
        <v>0</v>
      </c>
      <c r="L29" s="18">
        <v>0</v>
      </c>
      <c r="M29" s="18">
        <v>0</v>
      </c>
      <c r="N29" s="18">
        <v>0</v>
      </c>
      <c r="O29" s="18">
        <v>0</v>
      </c>
      <c r="P29" s="18">
        <v>0</v>
      </c>
      <c r="Q29" s="18">
        <v>0</v>
      </c>
      <c r="R29" s="18">
        <v>0</v>
      </c>
    </row>
    <row r="30" spans="1:18" ht="15">
      <c r="A30" s="53"/>
      <c r="B30" s="7" t="s">
        <v>1118</v>
      </c>
      <c r="C30" s="12" t="s">
        <v>41</v>
      </c>
      <c r="D30" s="18">
        <v>0</v>
      </c>
      <c r="E30" s="18">
        <v>0</v>
      </c>
      <c r="F30" s="18">
        <v>0</v>
      </c>
      <c r="G30" s="18">
        <v>0</v>
      </c>
      <c r="H30" s="18">
        <v>0</v>
      </c>
      <c r="I30" s="18">
        <v>0</v>
      </c>
      <c r="J30" s="18">
        <v>0</v>
      </c>
      <c r="K30" s="18">
        <v>0</v>
      </c>
      <c r="L30" s="18">
        <v>0</v>
      </c>
      <c r="M30" s="18">
        <v>0</v>
      </c>
      <c r="N30" s="18">
        <v>0</v>
      </c>
      <c r="O30" s="18">
        <v>0</v>
      </c>
      <c r="P30" s="18">
        <v>0</v>
      </c>
      <c r="Q30" s="18">
        <v>0</v>
      </c>
      <c r="R30" s="18">
        <v>0</v>
      </c>
    </row>
    <row r="31" spans="1:18" ht="15">
      <c r="A31" s="53"/>
      <c r="B31" s="7" t="s">
        <v>592</v>
      </c>
      <c r="C31" s="12" t="s">
        <v>42</v>
      </c>
      <c r="D31" s="18">
        <v>0</v>
      </c>
      <c r="E31" s="18">
        <v>0</v>
      </c>
      <c r="F31" s="18">
        <v>0</v>
      </c>
      <c r="G31" s="18">
        <v>0</v>
      </c>
      <c r="H31" s="18">
        <v>0</v>
      </c>
      <c r="I31" s="18">
        <v>0</v>
      </c>
      <c r="J31" s="18">
        <v>0</v>
      </c>
      <c r="K31" s="18">
        <v>0</v>
      </c>
      <c r="L31" s="18">
        <v>0</v>
      </c>
      <c r="M31" s="18">
        <v>0</v>
      </c>
      <c r="N31" s="18">
        <v>0</v>
      </c>
      <c r="O31" s="18">
        <v>0</v>
      </c>
      <c r="P31" s="18">
        <v>0</v>
      </c>
      <c r="Q31" s="18">
        <v>0</v>
      </c>
      <c r="R31" s="18">
        <v>0</v>
      </c>
    </row>
    <row r="32" spans="1:18" ht="15">
      <c r="A32" s="53"/>
      <c r="B32" s="7" t="s">
        <v>997</v>
      </c>
      <c r="C32" s="12" t="s">
        <v>43</v>
      </c>
      <c r="D32" s="18">
        <v>0</v>
      </c>
      <c r="E32" s="18">
        <v>0</v>
      </c>
      <c r="F32" s="18">
        <v>0</v>
      </c>
      <c r="G32" s="18">
        <v>0</v>
      </c>
      <c r="H32" s="18">
        <v>0</v>
      </c>
      <c r="I32" s="18">
        <v>0</v>
      </c>
      <c r="J32" s="18">
        <v>0</v>
      </c>
      <c r="K32" s="18">
        <v>0</v>
      </c>
      <c r="L32" s="18">
        <v>0</v>
      </c>
      <c r="M32" s="18">
        <v>0</v>
      </c>
      <c r="N32" s="18">
        <v>0</v>
      </c>
      <c r="O32" s="18">
        <v>0</v>
      </c>
      <c r="P32" s="18">
        <v>0</v>
      </c>
      <c r="Q32" s="18">
        <v>0</v>
      </c>
      <c r="R32" s="18">
        <v>0</v>
      </c>
    </row>
    <row r="33" spans="1:18" ht="15">
      <c r="A33" s="54"/>
      <c r="B33" s="7" t="s">
        <v>1116</v>
      </c>
      <c r="C33" s="12" t="s">
        <v>44</v>
      </c>
      <c r="D33" s="18">
        <v>0</v>
      </c>
      <c r="E33" s="18">
        <v>0</v>
      </c>
      <c r="F33" s="18">
        <v>0</v>
      </c>
      <c r="G33" s="18">
        <v>0</v>
      </c>
      <c r="H33" s="18">
        <v>0</v>
      </c>
      <c r="I33" s="18">
        <v>0</v>
      </c>
      <c r="J33" s="18">
        <v>0</v>
      </c>
      <c r="K33" s="18">
        <v>0</v>
      </c>
      <c r="L33" s="18">
        <v>0</v>
      </c>
      <c r="M33" s="18">
        <v>0</v>
      </c>
      <c r="N33" s="18">
        <v>0</v>
      </c>
      <c r="O33" s="18">
        <v>0</v>
      </c>
      <c r="P33" s="18">
        <v>0</v>
      </c>
      <c r="Q33" s="18">
        <v>0</v>
      </c>
      <c r="R33" s="18">
        <v>0</v>
      </c>
    </row>
    <row r="34" spans="1:18" ht="15">
      <c r="A34" s="52" t="s">
        <v>1069</v>
      </c>
      <c r="B34" s="52"/>
      <c r="C34" s="14" t="s">
        <v>46</v>
      </c>
      <c r="D34" s="20">
        <v>2300</v>
      </c>
      <c r="E34" s="20">
        <v>0</v>
      </c>
      <c r="F34" s="20">
        <v>0</v>
      </c>
      <c r="G34" s="20">
        <v>5600</v>
      </c>
      <c r="H34" s="20">
        <v>7900</v>
      </c>
      <c r="I34" s="20">
        <v>4100</v>
      </c>
      <c r="J34" s="20">
        <v>0</v>
      </c>
      <c r="K34" s="20">
        <v>0</v>
      </c>
      <c r="L34" s="20">
        <v>6200</v>
      </c>
      <c r="M34" s="20">
        <v>10300</v>
      </c>
      <c r="N34" s="20">
        <v>2800</v>
      </c>
      <c r="O34" s="20">
        <v>0</v>
      </c>
      <c r="P34" s="20">
        <v>0</v>
      </c>
      <c r="Q34" s="20">
        <v>6700</v>
      </c>
      <c r="R34" s="20">
        <v>9500</v>
      </c>
    </row>
    <row r="35" ht="12.75" hidden="1"/>
  </sheetData>
  <mergeCells count="17">
    <mergeCell ref="A11:XFD11"/>
    <mergeCell ref="N12:R12"/>
    <mergeCell ref="A15:A25"/>
    <mergeCell ref="A26:A33"/>
    <mergeCell ref="A34:B34"/>
    <mergeCell ref="D12:H12"/>
    <mergeCell ref="I12:M12"/>
    <mergeCell ref="A1:XFD1"/>
    <mergeCell ref="A2:XFD2"/>
    <mergeCell ref="A3:XFD3"/>
    <mergeCell ref="C4:R4"/>
    <mergeCell ref="C5:R5"/>
    <mergeCell ref="C6:R6"/>
    <mergeCell ref="C7:R7"/>
    <mergeCell ref="C8:R8"/>
    <mergeCell ref="A9:XFD9"/>
    <mergeCell ref="A10:XFD10"/>
  </mergeCells>
  <pageMargins left="0.7" right="0.7" top="0.75" bottom="0.75" header="0.3" footer="0.3"/>
  <pageSetup orientation="portrai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450f4fda-909b-4dd9-b24a-1a8fc0f743c8}">
  <sheetPr>
    <outlinePr summaryBelow="0" summaryRight="0"/>
  </sheetPr>
  <dimension ref="A1:O34"/>
  <sheetViews>
    <sheetView rightToLeft="1" workbookViewId="0" topLeftCell="A1">
      <selection pane="topLeft" activeCell="A1" sqref="A1:XFD1"/>
    </sheetView>
  </sheetViews>
  <sheetFormatPr defaultColWidth="0" defaultRowHeight="12.75" zeroHeight="1"/>
  <cols>
    <col min="1" max="1" width="25.1428571428571" customWidth="1"/>
    <col min="2" max="2" width="23.2857142857143" customWidth="1"/>
    <col min="3" max="3" width="8" customWidth="1"/>
    <col min="4" max="15" width="21.5714285714286" customWidth="1"/>
    <col min="16" max="16384" width="11.4285714285714" hidden="1"/>
  </cols>
  <sheetData>
    <row r="1" spans="1:1" s="49" customFormat="1" ht="12.75">
      <c r="A1" s="49" t="s">
        <v>1434</v>
      </c>
    </row>
    <row r="2" spans="1:1" s="50" customFormat="1" ht="15">
      <c r="A2" s="50" t="s">
        <v>588</v>
      </c>
    </row>
    <row r="3" spans="1:1" s="50" customFormat="1" ht="15">
      <c r="A3" s="50" t="s">
        <v>683</v>
      </c>
    </row>
    <row r="4" spans="1:15" ht="15">
      <c r="A4" s="42" t="s">
        <v>587</v>
      </c>
      <c r="B4" s="36" t="s">
        <v>84</v>
      </c>
      <c r="C4" s="51" t="s">
        <v>838</v>
      </c>
      <c r="D4" s="51"/>
      <c r="E4" s="51"/>
      <c r="F4" s="51"/>
      <c r="G4" s="51"/>
      <c r="H4" s="51"/>
      <c r="I4" s="51"/>
      <c r="J4" s="51"/>
      <c r="K4" s="51"/>
      <c r="L4" s="51"/>
      <c r="M4" s="51"/>
      <c r="N4" s="51"/>
      <c r="O4" s="51"/>
    </row>
    <row r="5" spans="1:15" ht="15">
      <c r="A5" s="41" t="s">
        <v>1390</v>
      </c>
      <c r="B5" s="37">
        <v>44377</v>
      </c>
      <c r="C5" s="48" t="s">
        <v>1391</v>
      </c>
      <c r="D5" s="48"/>
      <c r="E5" s="48"/>
      <c r="F5" s="48"/>
      <c r="G5" s="48"/>
      <c r="H5" s="48"/>
      <c r="I5" s="48"/>
      <c r="J5" s="48"/>
      <c r="K5" s="48"/>
      <c r="L5" s="48"/>
      <c r="M5" s="48"/>
      <c r="N5" s="48"/>
      <c r="O5" s="48"/>
    </row>
    <row r="6" spans="1:15" ht="15">
      <c r="A6" s="43" t="s">
        <v>1120</v>
      </c>
      <c r="B6" s="38" t="s">
        <v>374</v>
      </c>
      <c r="C6" s="48" t="s">
        <v>1391</v>
      </c>
      <c r="D6" s="48"/>
      <c r="E6" s="48"/>
      <c r="F6" s="48"/>
      <c r="G6" s="48"/>
      <c r="H6" s="48"/>
      <c r="I6" s="48"/>
      <c r="J6" s="48"/>
      <c r="K6" s="48"/>
      <c r="L6" s="48"/>
      <c r="M6" s="48"/>
      <c r="N6" s="48"/>
      <c r="O6" s="48"/>
    </row>
    <row r="7" spans="1:15" ht="15">
      <c r="A7" s="2"/>
      <c r="B7" s="39"/>
      <c r="C7" s="48" t="s">
        <v>1391</v>
      </c>
      <c r="D7" s="48"/>
      <c r="E7" s="48"/>
      <c r="F7" s="48"/>
      <c r="G7" s="48"/>
      <c r="H7" s="48"/>
      <c r="I7" s="48"/>
      <c r="J7" s="48"/>
      <c r="K7" s="48"/>
      <c r="L7" s="48"/>
      <c r="M7" s="48"/>
      <c r="N7" s="48"/>
      <c r="O7" s="48"/>
    </row>
    <row r="8" spans="1:15" ht="15">
      <c r="A8" s="44" t="s">
        <v>1012</v>
      </c>
      <c r="B8" s="40" t="str">
        <f>A11</f>
        <v>660-47</v>
      </c>
      <c r="C8" s="48" t="s">
        <v>1391</v>
      </c>
      <c r="D8" s="48"/>
      <c r="E8" s="48"/>
      <c r="F8" s="48"/>
      <c r="G8" s="48"/>
      <c r="H8" s="48"/>
      <c r="I8" s="48"/>
      <c r="J8" s="48"/>
      <c r="K8" s="48"/>
      <c r="L8" s="48"/>
      <c r="M8" s="48"/>
      <c r="N8" s="48"/>
      <c r="O8" s="48"/>
    </row>
    <row r="9" s="55" customFormat="1" ht="12.75"/>
    <row r="10" spans="1:1" s="56" customFormat="1" ht="12.75" customHeight="1">
      <c r="A10" s="56" t="s">
        <v>191</v>
      </c>
    </row>
    <row r="11" spans="1:1" s="57" customFormat="1" ht="15">
      <c r="A11" s="57" t="s">
        <v>190</v>
      </c>
    </row>
    <row r="12" spans="1:15" ht="15">
      <c r="A12" s="1"/>
      <c r="B12" s="1"/>
      <c r="C12" s="1"/>
      <c r="D12" s="58" t="s">
        <v>1379</v>
      </c>
      <c r="E12" s="59"/>
      <c r="F12" s="58"/>
      <c r="G12" s="58" t="s">
        <v>1289</v>
      </c>
      <c r="H12" s="59"/>
      <c r="I12" s="58"/>
      <c r="J12" s="58" t="s">
        <v>1021</v>
      </c>
      <c r="K12" s="59"/>
      <c r="L12" s="58"/>
      <c r="M12" s="58" t="s">
        <v>1022</v>
      </c>
      <c r="N12" s="59"/>
      <c r="O12" s="58"/>
    </row>
    <row r="13" spans="1:15" ht="30">
      <c r="A13" s="1"/>
      <c r="B13" s="1"/>
      <c r="C13" s="1"/>
      <c r="D13" s="15" t="s">
        <v>1004</v>
      </c>
      <c r="E13" s="15" t="s">
        <v>870</v>
      </c>
      <c r="F13" s="15" t="s">
        <v>872</v>
      </c>
      <c r="G13" s="15" t="s">
        <v>1004</v>
      </c>
      <c r="H13" s="15" t="s">
        <v>870</v>
      </c>
      <c r="I13" s="15" t="s">
        <v>872</v>
      </c>
      <c r="J13" s="15" t="s">
        <v>1004</v>
      </c>
      <c r="K13" s="15" t="s">
        <v>870</v>
      </c>
      <c r="L13" s="15" t="s">
        <v>872</v>
      </c>
      <c r="M13" s="15" t="s">
        <v>1004</v>
      </c>
      <c r="N13" s="15" t="s">
        <v>870</v>
      </c>
      <c r="O13" s="15" t="s">
        <v>872</v>
      </c>
    </row>
    <row r="14" spans="1:15" ht="15">
      <c r="A14" s="1"/>
      <c r="B14" s="1"/>
      <c r="C14" s="1"/>
      <c r="D14" s="12" t="s">
        <v>31</v>
      </c>
      <c r="E14" s="12" t="s">
        <v>45</v>
      </c>
      <c r="F14" s="12" t="s">
        <v>66</v>
      </c>
      <c r="G14" s="12" t="s">
        <v>31</v>
      </c>
      <c r="H14" s="12" t="s">
        <v>45</v>
      </c>
      <c r="I14" s="12" t="s">
        <v>66</v>
      </c>
      <c r="J14" s="12" t="s">
        <v>77</v>
      </c>
      <c r="K14" s="12" t="s">
        <v>83</v>
      </c>
      <c r="L14" s="12" t="s">
        <v>85</v>
      </c>
      <c r="M14" s="12" t="s">
        <v>77</v>
      </c>
      <c r="N14" s="12" t="s">
        <v>83</v>
      </c>
      <c r="O14" s="12" t="s">
        <v>85</v>
      </c>
    </row>
    <row r="15" spans="1:15" ht="15">
      <c r="A15" s="52" t="s">
        <v>1275</v>
      </c>
      <c r="B15" s="7" t="s">
        <v>581</v>
      </c>
      <c r="C15" s="12" t="s">
        <v>31</v>
      </c>
      <c r="D15" s="23">
        <v>0</v>
      </c>
      <c r="E15" s="18">
        <v>0</v>
      </c>
      <c r="F15" s="18">
        <v>0</v>
      </c>
      <c r="G15" s="23">
        <v>0</v>
      </c>
      <c r="H15" s="18">
        <v>0</v>
      </c>
      <c r="I15" s="18">
        <v>0</v>
      </c>
      <c r="J15" s="23">
        <v>0</v>
      </c>
      <c r="K15" s="18">
        <v>0</v>
      </c>
      <c r="L15" s="18">
        <v>0</v>
      </c>
      <c r="M15" s="23">
        <v>0</v>
      </c>
      <c r="N15" s="18">
        <v>0</v>
      </c>
      <c r="O15" s="18">
        <v>0</v>
      </c>
    </row>
    <row r="16" spans="1:15" ht="30">
      <c r="A16" s="53"/>
      <c r="B16" s="7" t="s">
        <v>582</v>
      </c>
      <c r="C16" s="12" t="s">
        <v>45</v>
      </c>
      <c r="D16" s="23">
        <v>0</v>
      </c>
      <c r="E16" s="18">
        <v>0</v>
      </c>
      <c r="F16" s="18">
        <v>0</v>
      </c>
      <c r="G16" s="23">
        <v>0</v>
      </c>
      <c r="H16" s="18">
        <v>0</v>
      </c>
      <c r="I16" s="18">
        <v>0</v>
      </c>
      <c r="J16" s="23">
        <v>0</v>
      </c>
      <c r="K16" s="18">
        <v>0</v>
      </c>
      <c r="L16" s="18">
        <v>0</v>
      </c>
      <c r="M16" s="23">
        <v>0</v>
      </c>
      <c r="N16" s="18">
        <v>0</v>
      </c>
      <c r="O16" s="18">
        <v>0</v>
      </c>
    </row>
    <row r="17" spans="1:15" ht="15">
      <c r="A17" s="53"/>
      <c r="B17" s="7" t="s">
        <v>1357</v>
      </c>
      <c r="C17" s="12" t="s">
        <v>66</v>
      </c>
      <c r="D17" s="23">
        <v>0</v>
      </c>
      <c r="E17" s="18">
        <v>0</v>
      </c>
      <c r="F17" s="18">
        <v>0</v>
      </c>
      <c r="G17" s="23">
        <v>0</v>
      </c>
      <c r="H17" s="18">
        <v>0</v>
      </c>
      <c r="I17" s="18">
        <v>0</v>
      </c>
      <c r="J17" s="23">
        <v>0</v>
      </c>
      <c r="K17" s="18">
        <v>0</v>
      </c>
      <c r="L17" s="18">
        <v>0</v>
      </c>
      <c r="M17" s="23">
        <v>0</v>
      </c>
      <c r="N17" s="18">
        <v>0</v>
      </c>
      <c r="O17" s="18">
        <v>0</v>
      </c>
    </row>
    <row r="18" spans="1:15" ht="15">
      <c r="A18" s="53"/>
      <c r="B18" s="7" t="s">
        <v>1009</v>
      </c>
      <c r="C18" s="12" t="s">
        <v>77</v>
      </c>
      <c r="D18" s="23">
        <v>0</v>
      </c>
      <c r="E18" s="18">
        <v>0</v>
      </c>
      <c r="F18" s="18">
        <v>0</v>
      </c>
      <c r="G18" s="23">
        <v>0</v>
      </c>
      <c r="H18" s="18">
        <v>0</v>
      </c>
      <c r="I18" s="18">
        <v>0</v>
      </c>
      <c r="J18" s="23">
        <v>0</v>
      </c>
      <c r="K18" s="18">
        <v>0</v>
      </c>
      <c r="L18" s="18">
        <v>0</v>
      </c>
      <c r="M18" s="23">
        <v>0</v>
      </c>
      <c r="N18" s="18">
        <v>0</v>
      </c>
      <c r="O18" s="18">
        <v>0</v>
      </c>
    </row>
    <row r="19" spans="1:15" ht="15">
      <c r="A19" s="53"/>
      <c r="B19" s="7" t="s">
        <v>1098</v>
      </c>
      <c r="C19" s="12" t="s">
        <v>83</v>
      </c>
      <c r="D19" s="23">
        <v>0</v>
      </c>
      <c r="E19" s="18">
        <v>0</v>
      </c>
      <c r="F19" s="18">
        <v>0</v>
      </c>
      <c r="G19" s="23">
        <v>0</v>
      </c>
      <c r="H19" s="18">
        <v>0</v>
      </c>
      <c r="I19" s="18">
        <v>0</v>
      </c>
      <c r="J19" s="23">
        <v>0</v>
      </c>
      <c r="K19" s="18">
        <v>0</v>
      </c>
      <c r="L19" s="18">
        <v>0</v>
      </c>
      <c r="M19" s="23">
        <v>0</v>
      </c>
      <c r="N19" s="18">
        <v>0</v>
      </c>
      <c r="O19" s="18">
        <v>0</v>
      </c>
    </row>
    <row r="20" spans="1:15" ht="30">
      <c r="A20" s="53"/>
      <c r="B20" s="7" t="s">
        <v>557</v>
      </c>
      <c r="C20" s="12" t="s">
        <v>85</v>
      </c>
      <c r="D20" s="23">
        <v>0</v>
      </c>
      <c r="E20" s="18">
        <v>0</v>
      </c>
      <c r="F20" s="18">
        <v>0</v>
      </c>
      <c r="G20" s="23">
        <v>0</v>
      </c>
      <c r="H20" s="18">
        <v>0</v>
      </c>
      <c r="I20" s="18">
        <v>0</v>
      </c>
      <c r="J20" s="23">
        <v>0</v>
      </c>
      <c r="K20" s="18">
        <v>0</v>
      </c>
      <c r="L20" s="18">
        <v>0</v>
      </c>
      <c r="M20" s="23">
        <v>0</v>
      </c>
      <c r="N20" s="18">
        <v>0</v>
      </c>
      <c r="O20" s="18">
        <v>0</v>
      </c>
    </row>
    <row r="21" spans="1:15" ht="15">
      <c r="A21" s="53"/>
      <c r="B21" s="7" t="s">
        <v>556</v>
      </c>
      <c r="C21" s="12" t="s">
        <v>259</v>
      </c>
      <c r="D21" s="23">
        <v>9</v>
      </c>
      <c r="E21" s="18">
        <v>300</v>
      </c>
      <c r="F21" s="18">
        <v>300</v>
      </c>
      <c r="G21" s="23">
        <v>51</v>
      </c>
      <c r="H21" s="18">
        <v>1200</v>
      </c>
      <c r="I21" s="18">
        <v>1200</v>
      </c>
      <c r="J21" s="23">
        <v>20</v>
      </c>
      <c r="K21" s="18">
        <v>600</v>
      </c>
      <c r="L21" s="18">
        <v>600</v>
      </c>
      <c r="M21" s="23">
        <v>123</v>
      </c>
      <c r="N21" s="18">
        <v>4000</v>
      </c>
      <c r="O21" s="18">
        <v>4000</v>
      </c>
    </row>
    <row r="22" spans="1:15" ht="30">
      <c r="A22" s="53"/>
      <c r="B22" s="7" t="s">
        <v>1119</v>
      </c>
      <c r="C22" s="12" t="s">
        <v>260</v>
      </c>
      <c r="D22" s="23">
        <v>9</v>
      </c>
      <c r="E22" s="18">
        <v>300</v>
      </c>
      <c r="F22" s="18">
        <v>300</v>
      </c>
      <c r="G22" s="23">
        <v>51</v>
      </c>
      <c r="H22" s="18">
        <v>1200</v>
      </c>
      <c r="I22" s="18">
        <v>1200</v>
      </c>
      <c r="J22" s="23">
        <v>20</v>
      </c>
      <c r="K22" s="18">
        <v>600</v>
      </c>
      <c r="L22" s="18">
        <v>600</v>
      </c>
      <c r="M22" s="23">
        <v>123</v>
      </c>
      <c r="N22" s="18">
        <v>4000</v>
      </c>
      <c r="O22" s="18">
        <v>4000</v>
      </c>
    </row>
    <row r="23" spans="1:15" ht="15">
      <c r="A23" s="53"/>
      <c r="B23" s="7" t="s">
        <v>593</v>
      </c>
      <c r="C23" s="12" t="s">
        <v>261</v>
      </c>
      <c r="D23" s="23">
        <v>0</v>
      </c>
      <c r="E23" s="18">
        <v>0</v>
      </c>
      <c r="F23" s="18">
        <v>0</v>
      </c>
      <c r="G23" s="23">
        <v>0</v>
      </c>
      <c r="H23" s="18">
        <v>0</v>
      </c>
      <c r="I23" s="18">
        <v>0</v>
      </c>
      <c r="J23" s="23">
        <v>0</v>
      </c>
      <c r="K23" s="18">
        <v>0</v>
      </c>
      <c r="L23" s="18">
        <v>0</v>
      </c>
      <c r="M23" s="23">
        <v>0</v>
      </c>
      <c r="N23" s="18">
        <v>0</v>
      </c>
      <c r="O23" s="18">
        <v>0</v>
      </c>
    </row>
    <row r="24" spans="1:15" ht="15">
      <c r="A24" s="53"/>
      <c r="B24" s="7" t="s">
        <v>1000</v>
      </c>
      <c r="C24" s="12" t="s">
        <v>33</v>
      </c>
      <c r="D24" s="23">
        <v>0</v>
      </c>
      <c r="E24" s="18">
        <v>0</v>
      </c>
      <c r="F24" s="18">
        <v>0</v>
      </c>
      <c r="G24" s="23">
        <v>0</v>
      </c>
      <c r="H24" s="18">
        <v>0</v>
      </c>
      <c r="I24" s="18">
        <v>0</v>
      </c>
      <c r="J24" s="23">
        <v>0</v>
      </c>
      <c r="K24" s="18">
        <v>0</v>
      </c>
      <c r="L24" s="18">
        <v>0</v>
      </c>
      <c r="M24" s="23">
        <v>0</v>
      </c>
      <c r="N24" s="18">
        <v>0</v>
      </c>
      <c r="O24" s="18">
        <v>0</v>
      </c>
    </row>
    <row r="25" spans="1:15" ht="15">
      <c r="A25" s="54"/>
      <c r="B25" s="7" t="s">
        <v>1117</v>
      </c>
      <c r="C25" s="12" t="s">
        <v>35</v>
      </c>
      <c r="D25" s="23">
        <v>9</v>
      </c>
      <c r="E25" s="18">
        <v>300</v>
      </c>
      <c r="F25" s="18">
        <v>300</v>
      </c>
      <c r="G25" s="23">
        <v>51</v>
      </c>
      <c r="H25" s="18">
        <v>1200</v>
      </c>
      <c r="I25" s="18">
        <v>1200</v>
      </c>
      <c r="J25" s="23">
        <v>20</v>
      </c>
      <c r="K25" s="18">
        <v>600</v>
      </c>
      <c r="L25" s="18">
        <v>600</v>
      </c>
      <c r="M25" s="23">
        <v>123</v>
      </c>
      <c r="N25" s="18">
        <v>4000</v>
      </c>
      <c r="O25" s="18">
        <v>4000</v>
      </c>
    </row>
    <row r="26" spans="1:15" ht="15">
      <c r="A26" s="52" t="s">
        <v>1274</v>
      </c>
      <c r="B26" s="7" t="s">
        <v>581</v>
      </c>
      <c r="C26" s="12" t="s">
        <v>36</v>
      </c>
      <c r="D26" s="23">
        <v>0</v>
      </c>
      <c r="E26" s="18">
        <v>0</v>
      </c>
      <c r="F26" s="18">
        <v>0</v>
      </c>
      <c r="G26" s="23">
        <v>0</v>
      </c>
      <c r="H26" s="18">
        <v>0</v>
      </c>
      <c r="I26" s="18">
        <v>0</v>
      </c>
      <c r="J26" s="23">
        <v>0</v>
      </c>
      <c r="K26" s="18">
        <v>0</v>
      </c>
      <c r="L26" s="18">
        <v>0</v>
      </c>
      <c r="M26" s="23">
        <v>0</v>
      </c>
      <c r="N26" s="18">
        <v>0</v>
      </c>
      <c r="O26" s="18">
        <v>0</v>
      </c>
    </row>
    <row r="27" spans="1:15" ht="15">
      <c r="A27" s="53"/>
      <c r="B27" s="7" t="s">
        <v>1009</v>
      </c>
      <c r="C27" s="12" t="s">
        <v>38</v>
      </c>
      <c r="D27" s="23">
        <v>0</v>
      </c>
      <c r="E27" s="18">
        <v>0</v>
      </c>
      <c r="F27" s="18">
        <v>0</v>
      </c>
      <c r="G27" s="23">
        <v>0</v>
      </c>
      <c r="H27" s="18">
        <v>0</v>
      </c>
      <c r="I27" s="18">
        <v>0</v>
      </c>
      <c r="J27" s="23">
        <v>0</v>
      </c>
      <c r="K27" s="18">
        <v>0</v>
      </c>
      <c r="L27" s="18">
        <v>0</v>
      </c>
      <c r="M27" s="23">
        <v>0</v>
      </c>
      <c r="N27" s="18">
        <v>0</v>
      </c>
      <c r="O27" s="18">
        <v>0</v>
      </c>
    </row>
    <row r="28" spans="1:15" ht="15">
      <c r="A28" s="53"/>
      <c r="B28" s="7" t="s">
        <v>1098</v>
      </c>
      <c r="C28" s="12" t="s">
        <v>39</v>
      </c>
      <c r="D28" s="23">
        <v>0</v>
      </c>
      <c r="E28" s="18">
        <v>0</v>
      </c>
      <c r="F28" s="18">
        <v>0</v>
      </c>
      <c r="G28" s="23">
        <v>0</v>
      </c>
      <c r="H28" s="18">
        <v>0</v>
      </c>
      <c r="I28" s="18">
        <v>0</v>
      </c>
      <c r="J28" s="23">
        <v>0</v>
      </c>
      <c r="K28" s="18">
        <v>0</v>
      </c>
      <c r="L28" s="18">
        <v>0</v>
      </c>
      <c r="M28" s="23">
        <v>0</v>
      </c>
      <c r="N28" s="18">
        <v>0</v>
      </c>
      <c r="O28" s="18">
        <v>0</v>
      </c>
    </row>
    <row r="29" spans="1:15" ht="15">
      <c r="A29" s="53"/>
      <c r="B29" s="7" t="s">
        <v>555</v>
      </c>
      <c r="C29" s="12" t="s">
        <v>40</v>
      </c>
      <c r="D29" s="23">
        <v>0</v>
      </c>
      <c r="E29" s="18">
        <v>0</v>
      </c>
      <c r="F29" s="18">
        <v>0</v>
      </c>
      <c r="G29" s="23">
        <v>0</v>
      </c>
      <c r="H29" s="18">
        <v>0</v>
      </c>
      <c r="I29" s="18">
        <v>0</v>
      </c>
      <c r="J29" s="23">
        <v>0</v>
      </c>
      <c r="K29" s="18">
        <v>0</v>
      </c>
      <c r="L29" s="18">
        <v>0</v>
      </c>
      <c r="M29" s="23">
        <v>0</v>
      </c>
      <c r="N29" s="18">
        <v>0</v>
      </c>
      <c r="O29" s="18">
        <v>0</v>
      </c>
    </row>
    <row r="30" spans="1:15" ht="15">
      <c r="A30" s="53"/>
      <c r="B30" s="7" t="s">
        <v>1118</v>
      </c>
      <c r="C30" s="12" t="s">
        <v>41</v>
      </c>
      <c r="D30" s="23">
        <v>0</v>
      </c>
      <c r="E30" s="18">
        <v>0</v>
      </c>
      <c r="F30" s="18">
        <v>0</v>
      </c>
      <c r="G30" s="23">
        <v>0</v>
      </c>
      <c r="H30" s="18">
        <v>0</v>
      </c>
      <c r="I30" s="18">
        <v>0</v>
      </c>
      <c r="J30" s="23">
        <v>0</v>
      </c>
      <c r="K30" s="18">
        <v>0</v>
      </c>
      <c r="L30" s="18">
        <v>0</v>
      </c>
      <c r="M30" s="23">
        <v>0</v>
      </c>
      <c r="N30" s="18">
        <v>0</v>
      </c>
      <c r="O30" s="18">
        <v>0</v>
      </c>
    </row>
    <row r="31" spans="1:15" ht="15">
      <c r="A31" s="53"/>
      <c r="B31" s="7" t="s">
        <v>592</v>
      </c>
      <c r="C31" s="12" t="s">
        <v>42</v>
      </c>
      <c r="D31" s="23">
        <v>0</v>
      </c>
      <c r="E31" s="18">
        <v>0</v>
      </c>
      <c r="F31" s="18">
        <v>0</v>
      </c>
      <c r="G31" s="23">
        <v>0</v>
      </c>
      <c r="H31" s="18">
        <v>0</v>
      </c>
      <c r="I31" s="18">
        <v>0</v>
      </c>
      <c r="J31" s="23">
        <v>0</v>
      </c>
      <c r="K31" s="18">
        <v>0</v>
      </c>
      <c r="L31" s="18">
        <v>0</v>
      </c>
      <c r="M31" s="23">
        <v>0</v>
      </c>
      <c r="N31" s="18">
        <v>0</v>
      </c>
      <c r="O31" s="18">
        <v>0</v>
      </c>
    </row>
    <row r="32" spans="1:15" ht="15">
      <c r="A32" s="53"/>
      <c r="B32" s="7" t="s">
        <v>997</v>
      </c>
      <c r="C32" s="12" t="s">
        <v>43</v>
      </c>
      <c r="D32" s="23">
        <v>0</v>
      </c>
      <c r="E32" s="18">
        <v>0</v>
      </c>
      <c r="F32" s="18">
        <v>0</v>
      </c>
      <c r="G32" s="23">
        <v>0</v>
      </c>
      <c r="H32" s="18">
        <v>0</v>
      </c>
      <c r="I32" s="18">
        <v>0</v>
      </c>
      <c r="J32" s="23">
        <v>0</v>
      </c>
      <c r="K32" s="18">
        <v>0</v>
      </c>
      <c r="L32" s="18">
        <v>0</v>
      </c>
      <c r="M32" s="23">
        <v>0</v>
      </c>
      <c r="N32" s="18">
        <v>0</v>
      </c>
      <c r="O32" s="18">
        <v>0</v>
      </c>
    </row>
    <row r="33" spans="1:15" ht="15">
      <c r="A33" s="54"/>
      <c r="B33" s="7" t="s">
        <v>1116</v>
      </c>
      <c r="C33" s="12" t="s">
        <v>44</v>
      </c>
      <c r="D33" s="23">
        <v>0</v>
      </c>
      <c r="E33" s="18">
        <v>0</v>
      </c>
      <c r="F33" s="18">
        <v>0</v>
      </c>
      <c r="G33" s="23">
        <v>0</v>
      </c>
      <c r="H33" s="18">
        <v>0</v>
      </c>
      <c r="I33" s="18">
        <v>0</v>
      </c>
      <c r="J33" s="23">
        <v>0</v>
      </c>
      <c r="K33" s="18">
        <v>0</v>
      </c>
      <c r="L33" s="18">
        <v>0</v>
      </c>
      <c r="M33" s="23">
        <v>0</v>
      </c>
      <c r="N33" s="18">
        <v>0</v>
      </c>
      <c r="O33" s="18">
        <v>0</v>
      </c>
    </row>
    <row r="34" spans="1:15" ht="15">
      <c r="A34" s="52" t="s">
        <v>1069</v>
      </c>
      <c r="B34" s="52"/>
      <c r="C34" s="14" t="s">
        <v>46</v>
      </c>
      <c r="D34" s="24">
        <v>9</v>
      </c>
      <c r="E34" s="20">
        <v>300</v>
      </c>
      <c r="F34" s="20">
        <v>300</v>
      </c>
      <c r="G34" s="24">
        <v>51</v>
      </c>
      <c r="H34" s="20">
        <v>1200</v>
      </c>
      <c r="I34" s="20">
        <v>1200</v>
      </c>
      <c r="J34" s="24">
        <v>20</v>
      </c>
      <c r="K34" s="20">
        <v>600</v>
      </c>
      <c r="L34" s="20">
        <v>600</v>
      </c>
      <c r="M34" s="24">
        <v>123</v>
      </c>
      <c r="N34" s="20">
        <v>4000</v>
      </c>
      <c r="O34" s="20">
        <v>4000</v>
      </c>
    </row>
    <row r="35" ht="12.75" hidden="1"/>
  </sheetData>
  <mergeCells count="18">
    <mergeCell ref="A15:A25"/>
    <mergeCell ref="A26:A33"/>
    <mergeCell ref="A34:B34"/>
    <mergeCell ref="D12:F12"/>
    <mergeCell ref="G12:I12"/>
    <mergeCell ref="A11:XFD11"/>
    <mergeCell ref="J12:L12"/>
    <mergeCell ref="M12:O12"/>
    <mergeCell ref="A1:XFD1"/>
    <mergeCell ref="A2:XFD2"/>
    <mergeCell ref="A3:XFD3"/>
    <mergeCell ref="C4:O4"/>
    <mergeCell ref="C5:O5"/>
    <mergeCell ref="C6:O6"/>
    <mergeCell ref="C7:O7"/>
    <mergeCell ref="C8:O8"/>
    <mergeCell ref="A9:XFD9"/>
    <mergeCell ref="A10:XFD10"/>
  </mergeCells>
  <pageMargins left="0.7" right="0.7" top="0.75" bottom="0.75" header="0.3" footer="0.3"/>
  <pageSetup orientation="portrait"/>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12435f91-beec-4814-9e18-c2a2eb3feb6a}">
  <sheetPr>
    <outlinePr summaryBelow="0" summaryRight="0"/>
  </sheetPr>
  <dimension ref="A1:K34"/>
  <sheetViews>
    <sheetView rightToLeft="1" workbookViewId="0" topLeftCell="A1">
      <selection pane="topLeft" activeCell="A1" sqref="A1:XFD1"/>
    </sheetView>
  </sheetViews>
  <sheetFormatPr defaultColWidth="0" defaultRowHeight="12.75" zeroHeight="1"/>
  <cols>
    <col min="1" max="1" width="25.1428571428571" customWidth="1"/>
    <col min="2" max="2" width="23.2857142857143" customWidth="1"/>
    <col min="3" max="3" width="8" customWidth="1"/>
    <col min="4" max="11" width="21.5714285714286" customWidth="1"/>
    <col min="12" max="16384" width="11.4285714285714" hidden="1"/>
  </cols>
  <sheetData>
    <row r="1" spans="1:1" s="49" customFormat="1" ht="12.75">
      <c r="A1" s="49" t="s">
        <v>1435</v>
      </c>
    </row>
    <row r="2" spans="1:1" s="50" customFormat="1" ht="15">
      <c r="A2" s="50" t="s">
        <v>588</v>
      </c>
    </row>
    <row r="3" spans="1:1" s="50" customFormat="1" ht="15">
      <c r="A3" s="50" t="s">
        <v>683</v>
      </c>
    </row>
    <row r="4" spans="1:11" ht="15">
      <c r="A4" s="42" t="s">
        <v>587</v>
      </c>
      <c r="B4" s="36" t="s">
        <v>84</v>
      </c>
      <c r="C4" s="51" t="s">
        <v>838</v>
      </c>
      <c r="D4" s="51"/>
      <c r="E4" s="51"/>
      <c r="F4" s="51"/>
      <c r="G4" s="51"/>
      <c r="H4" s="51"/>
      <c r="I4" s="51"/>
      <c r="J4" s="51"/>
      <c r="K4" s="51"/>
    </row>
    <row r="5" spans="1:11" ht="15">
      <c r="A5" s="41" t="s">
        <v>1390</v>
      </c>
      <c r="B5" s="37">
        <v>44377</v>
      </c>
      <c r="C5" s="48" t="s">
        <v>1391</v>
      </c>
      <c r="D5" s="48"/>
      <c r="E5" s="48"/>
      <c r="F5" s="48"/>
      <c r="G5" s="48"/>
      <c r="H5" s="48"/>
      <c r="I5" s="48"/>
      <c r="J5" s="48"/>
      <c r="K5" s="48"/>
    </row>
    <row r="6" spans="1:11" ht="15">
      <c r="A6" s="43" t="s">
        <v>1120</v>
      </c>
      <c r="B6" s="38" t="s">
        <v>374</v>
      </c>
      <c r="C6" s="48" t="s">
        <v>1391</v>
      </c>
      <c r="D6" s="48"/>
      <c r="E6" s="48"/>
      <c r="F6" s="48"/>
      <c r="G6" s="48"/>
      <c r="H6" s="48"/>
      <c r="I6" s="48"/>
      <c r="J6" s="48"/>
      <c r="K6" s="48"/>
    </row>
    <row r="7" spans="1:11" ht="15">
      <c r="A7" s="2"/>
      <c r="B7" s="39"/>
      <c r="C7" s="48" t="s">
        <v>1391</v>
      </c>
      <c r="D7" s="48"/>
      <c r="E7" s="48"/>
      <c r="F7" s="48"/>
      <c r="G7" s="48"/>
      <c r="H7" s="48"/>
      <c r="I7" s="48"/>
      <c r="J7" s="48"/>
      <c r="K7" s="48"/>
    </row>
    <row r="8" spans="1:11" ht="15">
      <c r="A8" s="44" t="s">
        <v>1012</v>
      </c>
      <c r="B8" s="40" t="str">
        <f>A11</f>
        <v>660-48</v>
      </c>
      <c r="C8" s="48" t="s">
        <v>1391</v>
      </c>
      <c r="D8" s="48"/>
      <c r="E8" s="48"/>
      <c r="F8" s="48"/>
      <c r="G8" s="48"/>
      <c r="H8" s="48"/>
      <c r="I8" s="48"/>
      <c r="J8" s="48"/>
      <c r="K8" s="48"/>
    </row>
    <row r="9" s="55" customFormat="1" ht="12.75"/>
    <row r="10" spans="1:1" s="56" customFormat="1" ht="12.75" customHeight="1">
      <c r="A10" s="56" t="s">
        <v>194</v>
      </c>
    </row>
    <row r="11" spans="1:1" s="57" customFormat="1" ht="15">
      <c r="A11" s="57" t="s">
        <v>193</v>
      </c>
    </row>
    <row r="12" spans="1:11" ht="15">
      <c r="A12" s="1"/>
      <c r="B12" s="1"/>
      <c r="C12" s="1"/>
      <c r="D12" s="58" t="s">
        <v>1379</v>
      </c>
      <c r="E12" s="58"/>
      <c r="F12" s="58" t="s">
        <v>1289</v>
      </c>
      <c r="G12" s="58"/>
      <c r="H12" s="58" t="s">
        <v>1021</v>
      </c>
      <c r="I12" s="58"/>
      <c r="J12" s="58" t="s">
        <v>1022</v>
      </c>
      <c r="K12" s="58"/>
    </row>
    <row r="13" spans="1:11" ht="15">
      <c r="A13" s="1"/>
      <c r="B13" s="1"/>
      <c r="C13" s="1"/>
      <c r="D13" s="15" t="s">
        <v>1004</v>
      </c>
      <c r="E13" s="15" t="s">
        <v>871</v>
      </c>
      <c r="F13" s="15" t="s">
        <v>1004</v>
      </c>
      <c r="G13" s="15" t="s">
        <v>871</v>
      </c>
      <c r="H13" s="15" t="s">
        <v>1004</v>
      </c>
      <c r="I13" s="15" t="s">
        <v>871</v>
      </c>
      <c r="J13" s="15" t="s">
        <v>1004</v>
      </c>
      <c r="K13" s="15" t="s">
        <v>871</v>
      </c>
    </row>
    <row r="14" spans="1:11" ht="15">
      <c r="A14" s="1"/>
      <c r="B14" s="1"/>
      <c r="C14" s="1"/>
      <c r="D14" s="12" t="s">
        <v>31</v>
      </c>
      <c r="E14" s="12" t="s">
        <v>45</v>
      </c>
      <c r="F14" s="12" t="s">
        <v>31</v>
      </c>
      <c r="G14" s="12" t="s">
        <v>45</v>
      </c>
      <c r="H14" s="12" t="s">
        <v>66</v>
      </c>
      <c r="I14" s="12" t="s">
        <v>77</v>
      </c>
      <c r="J14" s="12" t="s">
        <v>66</v>
      </c>
      <c r="K14" s="12" t="s">
        <v>77</v>
      </c>
    </row>
    <row r="15" spans="1:11" ht="15">
      <c r="A15" s="52" t="s">
        <v>1275</v>
      </c>
      <c r="B15" s="7" t="s">
        <v>581</v>
      </c>
      <c r="C15" s="12" t="s">
        <v>31</v>
      </c>
      <c r="D15" s="23">
        <v>0</v>
      </c>
      <c r="E15" s="18">
        <v>0</v>
      </c>
      <c r="F15" s="23">
        <v>0</v>
      </c>
      <c r="G15" s="18">
        <v>0</v>
      </c>
      <c r="H15" s="23">
        <v>0</v>
      </c>
      <c r="I15" s="18">
        <v>0</v>
      </c>
      <c r="J15" s="23">
        <v>0</v>
      </c>
      <c r="K15" s="18">
        <v>0</v>
      </c>
    </row>
    <row r="16" spans="1:11" ht="30">
      <c r="A16" s="53"/>
      <c r="B16" s="7" t="s">
        <v>582</v>
      </c>
      <c r="C16" s="12" t="s">
        <v>45</v>
      </c>
      <c r="D16" s="23">
        <v>0</v>
      </c>
      <c r="E16" s="18">
        <v>0</v>
      </c>
      <c r="F16" s="23">
        <v>0</v>
      </c>
      <c r="G16" s="18">
        <v>0</v>
      </c>
      <c r="H16" s="23">
        <v>0</v>
      </c>
      <c r="I16" s="18">
        <v>0</v>
      </c>
      <c r="J16" s="23">
        <v>0</v>
      </c>
      <c r="K16" s="18">
        <v>0</v>
      </c>
    </row>
    <row r="17" spans="1:11" ht="15">
      <c r="A17" s="53"/>
      <c r="B17" s="7" t="s">
        <v>1357</v>
      </c>
      <c r="C17" s="12" t="s">
        <v>66</v>
      </c>
      <c r="D17" s="23">
        <v>0</v>
      </c>
      <c r="E17" s="18">
        <v>0</v>
      </c>
      <c r="F17" s="23">
        <v>0</v>
      </c>
      <c r="G17" s="18">
        <v>0</v>
      </c>
      <c r="H17" s="23">
        <v>0</v>
      </c>
      <c r="I17" s="18">
        <v>0</v>
      </c>
      <c r="J17" s="23">
        <v>0</v>
      </c>
      <c r="K17" s="18">
        <v>0</v>
      </c>
    </row>
    <row r="18" spans="1:11" ht="15">
      <c r="A18" s="53"/>
      <c r="B18" s="7" t="s">
        <v>1009</v>
      </c>
      <c r="C18" s="12" t="s">
        <v>77</v>
      </c>
      <c r="D18" s="23">
        <v>0</v>
      </c>
      <c r="E18" s="18">
        <v>0</v>
      </c>
      <c r="F18" s="23">
        <v>0</v>
      </c>
      <c r="G18" s="18">
        <v>0</v>
      </c>
      <c r="H18" s="23">
        <v>0</v>
      </c>
      <c r="I18" s="18">
        <v>0</v>
      </c>
      <c r="J18" s="23">
        <v>0</v>
      </c>
      <c r="K18" s="18">
        <v>0</v>
      </c>
    </row>
    <row r="19" spans="1:11" ht="15">
      <c r="A19" s="53"/>
      <c r="B19" s="7" t="s">
        <v>1098</v>
      </c>
      <c r="C19" s="12" t="s">
        <v>83</v>
      </c>
      <c r="D19" s="23">
        <v>0</v>
      </c>
      <c r="E19" s="18">
        <v>0</v>
      </c>
      <c r="F19" s="23">
        <v>0</v>
      </c>
      <c r="G19" s="18">
        <v>0</v>
      </c>
      <c r="H19" s="23">
        <v>0</v>
      </c>
      <c r="I19" s="18">
        <v>0</v>
      </c>
      <c r="J19" s="23">
        <v>0</v>
      </c>
      <c r="K19" s="18">
        <v>0</v>
      </c>
    </row>
    <row r="20" spans="1:11" ht="30">
      <c r="A20" s="53"/>
      <c r="B20" s="7" t="s">
        <v>557</v>
      </c>
      <c r="C20" s="12" t="s">
        <v>85</v>
      </c>
      <c r="D20" s="23">
        <v>0</v>
      </c>
      <c r="E20" s="18">
        <v>0</v>
      </c>
      <c r="F20" s="23">
        <v>0</v>
      </c>
      <c r="G20" s="18">
        <v>0</v>
      </c>
      <c r="H20" s="23">
        <v>0</v>
      </c>
      <c r="I20" s="18">
        <v>0</v>
      </c>
      <c r="J20" s="23">
        <v>0</v>
      </c>
      <c r="K20" s="18">
        <v>0</v>
      </c>
    </row>
    <row r="21" spans="1:11" ht="15">
      <c r="A21" s="53"/>
      <c r="B21" s="7" t="s">
        <v>556</v>
      </c>
      <c r="C21" s="12" t="s">
        <v>259</v>
      </c>
      <c r="D21" s="23">
        <v>9</v>
      </c>
      <c r="E21" s="18">
        <v>300</v>
      </c>
      <c r="F21" s="23">
        <v>38</v>
      </c>
      <c r="G21" s="18">
        <v>200</v>
      </c>
      <c r="H21" s="23">
        <v>9</v>
      </c>
      <c r="I21" s="18">
        <v>300</v>
      </c>
      <c r="J21" s="23">
        <v>38</v>
      </c>
      <c r="K21" s="18">
        <v>200</v>
      </c>
    </row>
    <row r="22" spans="1:11" ht="30">
      <c r="A22" s="53"/>
      <c r="B22" s="7" t="s">
        <v>1119</v>
      </c>
      <c r="C22" s="12" t="s">
        <v>260</v>
      </c>
      <c r="D22" s="23">
        <v>9</v>
      </c>
      <c r="E22" s="18">
        <v>300</v>
      </c>
      <c r="F22" s="23">
        <v>38</v>
      </c>
      <c r="G22" s="18">
        <v>200</v>
      </c>
      <c r="H22" s="23">
        <v>9</v>
      </c>
      <c r="I22" s="18">
        <v>300</v>
      </c>
      <c r="J22" s="23">
        <v>38</v>
      </c>
      <c r="K22" s="18">
        <v>200</v>
      </c>
    </row>
    <row r="23" spans="1:11" ht="15">
      <c r="A23" s="53"/>
      <c r="B23" s="7" t="s">
        <v>593</v>
      </c>
      <c r="C23" s="12" t="s">
        <v>261</v>
      </c>
      <c r="D23" s="23">
        <v>0</v>
      </c>
      <c r="E23" s="18">
        <v>0</v>
      </c>
      <c r="F23" s="23">
        <v>0</v>
      </c>
      <c r="G23" s="18">
        <v>0</v>
      </c>
      <c r="H23" s="23">
        <v>0</v>
      </c>
      <c r="I23" s="18">
        <v>0</v>
      </c>
      <c r="J23" s="23">
        <v>0</v>
      </c>
      <c r="K23" s="18">
        <v>0</v>
      </c>
    </row>
    <row r="24" spans="1:11" ht="15">
      <c r="A24" s="53"/>
      <c r="B24" s="7" t="s">
        <v>1000</v>
      </c>
      <c r="C24" s="12" t="s">
        <v>33</v>
      </c>
      <c r="D24" s="23">
        <v>0</v>
      </c>
      <c r="E24" s="18">
        <v>0</v>
      </c>
      <c r="F24" s="23">
        <v>0</v>
      </c>
      <c r="G24" s="18">
        <v>0</v>
      </c>
      <c r="H24" s="23">
        <v>0</v>
      </c>
      <c r="I24" s="18">
        <v>0</v>
      </c>
      <c r="J24" s="23">
        <v>0</v>
      </c>
      <c r="K24" s="18">
        <v>0</v>
      </c>
    </row>
    <row r="25" spans="1:11" ht="15">
      <c r="A25" s="54"/>
      <c r="B25" s="7" t="s">
        <v>1117</v>
      </c>
      <c r="C25" s="12" t="s">
        <v>35</v>
      </c>
      <c r="D25" s="23">
        <v>9</v>
      </c>
      <c r="E25" s="18">
        <v>300</v>
      </c>
      <c r="F25" s="23">
        <v>38</v>
      </c>
      <c r="G25" s="18">
        <v>200</v>
      </c>
      <c r="H25" s="23">
        <v>9</v>
      </c>
      <c r="I25" s="18">
        <v>300</v>
      </c>
      <c r="J25" s="23">
        <v>38</v>
      </c>
      <c r="K25" s="18">
        <v>200</v>
      </c>
    </row>
    <row r="26" spans="1:11" ht="15">
      <c r="A26" s="52" t="s">
        <v>1274</v>
      </c>
      <c r="B26" s="7" t="s">
        <v>581</v>
      </c>
      <c r="C26" s="12" t="s">
        <v>36</v>
      </c>
      <c r="D26" s="23">
        <v>0</v>
      </c>
      <c r="E26" s="18">
        <v>0</v>
      </c>
      <c r="F26" s="23">
        <v>0</v>
      </c>
      <c r="G26" s="18">
        <v>0</v>
      </c>
      <c r="H26" s="23">
        <v>0</v>
      </c>
      <c r="I26" s="18">
        <v>0</v>
      </c>
      <c r="J26" s="23">
        <v>0</v>
      </c>
      <c r="K26" s="18">
        <v>0</v>
      </c>
    </row>
    <row r="27" spans="1:11" ht="15">
      <c r="A27" s="53"/>
      <c r="B27" s="7" t="s">
        <v>1009</v>
      </c>
      <c r="C27" s="12" t="s">
        <v>38</v>
      </c>
      <c r="D27" s="23">
        <v>0</v>
      </c>
      <c r="E27" s="18">
        <v>0</v>
      </c>
      <c r="F27" s="23">
        <v>0</v>
      </c>
      <c r="G27" s="18">
        <v>0</v>
      </c>
      <c r="H27" s="23">
        <v>0</v>
      </c>
      <c r="I27" s="18">
        <v>0</v>
      </c>
      <c r="J27" s="23">
        <v>0</v>
      </c>
      <c r="K27" s="18">
        <v>0</v>
      </c>
    </row>
    <row r="28" spans="1:11" ht="15">
      <c r="A28" s="53"/>
      <c r="B28" s="7" t="s">
        <v>1098</v>
      </c>
      <c r="C28" s="12" t="s">
        <v>39</v>
      </c>
      <c r="D28" s="23">
        <v>0</v>
      </c>
      <c r="E28" s="18">
        <v>0</v>
      </c>
      <c r="F28" s="23">
        <v>0</v>
      </c>
      <c r="G28" s="18">
        <v>0</v>
      </c>
      <c r="H28" s="23">
        <v>0</v>
      </c>
      <c r="I28" s="18">
        <v>0</v>
      </c>
      <c r="J28" s="23">
        <v>0</v>
      </c>
      <c r="K28" s="18">
        <v>0</v>
      </c>
    </row>
    <row r="29" spans="1:11" ht="15">
      <c r="A29" s="53"/>
      <c r="B29" s="7" t="s">
        <v>555</v>
      </c>
      <c r="C29" s="12" t="s">
        <v>40</v>
      </c>
      <c r="D29" s="23">
        <v>0</v>
      </c>
      <c r="E29" s="18">
        <v>0</v>
      </c>
      <c r="F29" s="23">
        <v>0</v>
      </c>
      <c r="G29" s="18">
        <v>0</v>
      </c>
      <c r="H29" s="23">
        <v>0</v>
      </c>
      <c r="I29" s="18">
        <v>0</v>
      </c>
      <c r="J29" s="23">
        <v>0</v>
      </c>
      <c r="K29" s="18">
        <v>0</v>
      </c>
    </row>
    <row r="30" spans="1:11" ht="15">
      <c r="A30" s="53"/>
      <c r="B30" s="7" t="s">
        <v>1118</v>
      </c>
      <c r="C30" s="12" t="s">
        <v>41</v>
      </c>
      <c r="D30" s="23">
        <v>0</v>
      </c>
      <c r="E30" s="18">
        <v>0</v>
      </c>
      <c r="F30" s="23">
        <v>0</v>
      </c>
      <c r="G30" s="18">
        <v>0</v>
      </c>
      <c r="H30" s="23">
        <v>0</v>
      </c>
      <c r="I30" s="18">
        <v>0</v>
      </c>
      <c r="J30" s="23">
        <v>0</v>
      </c>
      <c r="K30" s="18">
        <v>0</v>
      </c>
    </row>
    <row r="31" spans="1:11" ht="15">
      <c r="A31" s="53"/>
      <c r="B31" s="7" t="s">
        <v>592</v>
      </c>
      <c r="C31" s="12" t="s">
        <v>42</v>
      </c>
      <c r="D31" s="23">
        <v>0</v>
      </c>
      <c r="E31" s="18">
        <v>0</v>
      </c>
      <c r="F31" s="23">
        <v>0</v>
      </c>
      <c r="G31" s="18">
        <v>0</v>
      </c>
      <c r="H31" s="23">
        <v>0</v>
      </c>
      <c r="I31" s="18">
        <v>0</v>
      </c>
      <c r="J31" s="23">
        <v>0</v>
      </c>
      <c r="K31" s="18">
        <v>0</v>
      </c>
    </row>
    <row r="32" spans="1:11" ht="15">
      <c r="A32" s="53"/>
      <c r="B32" s="7" t="s">
        <v>997</v>
      </c>
      <c r="C32" s="12" t="s">
        <v>43</v>
      </c>
      <c r="D32" s="23">
        <v>0</v>
      </c>
      <c r="E32" s="18">
        <v>0</v>
      </c>
      <c r="F32" s="23">
        <v>0</v>
      </c>
      <c r="G32" s="18">
        <v>0</v>
      </c>
      <c r="H32" s="23">
        <v>0</v>
      </c>
      <c r="I32" s="18">
        <v>0</v>
      </c>
      <c r="J32" s="23">
        <v>0</v>
      </c>
      <c r="K32" s="18">
        <v>0</v>
      </c>
    </row>
    <row r="33" spans="1:11" ht="15">
      <c r="A33" s="54"/>
      <c r="B33" s="7" t="s">
        <v>1116</v>
      </c>
      <c r="C33" s="12" t="s">
        <v>44</v>
      </c>
      <c r="D33" s="23">
        <v>0</v>
      </c>
      <c r="E33" s="18">
        <v>0</v>
      </c>
      <c r="F33" s="23">
        <v>0</v>
      </c>
      <c r="G33" s="18">
        <v>0</v>
      </c>
      <c r="H33" s="23">
        <v>0</v>
      </c>
      <c r="I33" s="18">
        <v>0</v>
      </c>
      <c r="J33" s="23">
        <v>0</v>
      </c>
      <c r="K33" s="18">
        <v>0</v>
      </c>
    </row>
    <row r="34" spans="1:11" ht="15">
      <c r="A34" s="52" t="s">
        <v>1069</v>
      </c>
      <c r="B34" s="52"/>
      <c r="C34" s="14" t="s">
        <v>46</v>
      </c>
      <c r="D34" s="24">
        <v>9</v>
      </c>
      <c r="E34" s="20">
        <v>300</v>
      </c>
      <c r="F34" s="24">
        <v>38</v>
      </c>
      <c r="G34" s="20">
        <v>200</v>
      </c>
      <c r="H34" s="24">
        <v>9</v>
      </c>
      <c r="I34" s="20">
        <v>300</v>
      </c>
      <c r="J34" s="24">
        <v>38</v>
      </c>
      <c r="K34" s="20">
        <v>200</v>
      </c>
    </row>
    <row r="35" ht="12.75" hidden="1"/>
  </sheetData>
  <mergeCells count="18">
    <mergeCell ref="A11:XFD11"/>
    <mergeCell ref="J12:K12"/>
    <mergeCell ref="A15:A25"/>
    <mergeCell ref="A26:A33"/>
    <mergeCell ref="A34:B34"/>
    <mergeCell ref="D12:E12"/>
    <mergeCell ref="F12:G12"/>
    <mergeCell ref="H12:I12"/>
    <mergeCell ref="A1:XFD1"/>
    <mergeCell ref="A2:XFD2"/>
    <mergeCell ref="A3:XFD3"/>
    <mergeCell ref="C4:K4"/>
    <mergeCell ref="C5:K5"/>
    <mergeCell ref="C6:K6"/>
    <mergeCell ref="C7:K7"/>
    <mergeCell ref="C8:K8"/>
    <mergeCell ref="A9:XFD9"/>
    <mergeCell ref="A10:XFD10"/>
  </mergeCells>
  <pageMargins left="0.7" right="0.7" top="0.75" bottom="0.75" header="0.3" footer="0.3"/>
  <pageSetup orientation="portrait"/>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9933ed2a-66d5-4f0f-befd-ebbd17b03113}">
  <sheetPr>
    <outlinePr summaryBelow="0" summaryRight="0"/>
  </sheetPr>
  <dimension ref="A1:K19"/>
  <sheetViews>
    <sheetView rightToLeft="1" workbookViewId="0" topLeftCell="A1">
      <selection pane="topLeft" activeCell="A1" sqref="A1:XFD1"/>
    </sheetView>
  </sheetViews>
  <sheetFormatPr defaultColWidth="0" defaultRowHeight="12.75" zeroHeight="1"/>
  <cols>
    <col min="1" max="1" width="25.1428571428571" customWidth="1"/>
    <col min="2" max="2" width="17.8571428571429" customWidth="1"/>
    <col min="3" max="3" width="8" customWidth="1"/>
    <col min="4" max="11" width="21.5714285714286" customWidth="1"/>
    <col min="12" max="16384" width="11.4285714285714" hidden="1"/>
  </cols>
  <sheetData>
    <row r="1" spans="1:1" s="49" customFormat="1" ht="12.75">
      <c r="A1" s="49" t="s">
        <v>1436</v>
      </c>
    </row>
    <row r="2" spans="1:1" s="50" customFormat="1" ht="15">
      <c r="A2" s="50" t="s">
        <v>588</v>
      </c>
    </row>
    <row r="3" spans="1:1" s="50" customFormat="1" ht="15">
      <c r="A3" s="50" t="s">
        <v>683</v>
      </c>
    </row>
    <row r="4" spans="1:11" ht="15">
      <c r="A4" s="42" t="s">
        <v>587</v>
      </c>
      <c r="B4" s="36" t="s">
        <v>84</v>
      </c>
      <c r="C4" s="51" t="s">
        <v>838</v>
      </c>
      <c r="D4" s="51"/>
      <c r="E4" s="51"/>
      <c r="F4" s="51"/>
      <c r="G4" s="51"/>
      <c r="H4" s="51"/>
      <c r="I4" s="51"/>
      <c r="J4" s="51"/>
      <c r="K4" s="51"/>
    </row>
    <row r="5" spans="1:11" ht="15">
      <c r="A5" s="41" t="s">
        <v>1390</v>
      </c>
      <c r="B5" s="37">
        <v>44377</v>
      </c>
      <c r="C5" s="48" t="s">
        <v>1391</v>
      </c>
      <c r="D5" s="48"/>
      <c r="E5" s="48"/>
      <c r="F5" s="48"/>
      <c r="G5" s="48"/>
      <c r="H5" s="48"/>
      <c r="I5" s="48"/>
      <c r="J5" s="48"/>
      <c r="K5" s="48"/>
    </row>
    <row r="6" spans="1:11" ht="15">
      <c r="A6" s="43" t="s">
        <v>1120</v>
      </c>
      <c r="B6" s="38" t="s">
        <v>374</v>
      </c>
      <c r="C6" s="48" t="s">
        <v>1391</v>
      </c>
      <c r="D6" s="48"/>
      <c r="E6" s="48"/>
      <c r="F6" s="48"/>
      <c r="G6" s="48"/>
      <c r="H6" s="48"/>
      <c r="I6" s="48"/>
      <c r="J6" s="48"/>
      <c r="K6" s="48"/>
    </row>
    <row r="7" spans="1:11" ht="15">
      <c r="A7" s="2"/>
      <c r="B7" s="39"/>
      <c r="C7" s="48" t="s">
        <v>1391</v>
      </c>
      <c r="D7" s="48"/>
      <c r="E7" s="48"/>
      <c r="F7" s="48"/>
      <c r="G7" s="48"/>
      <c r="H7" s="48"/>
      <c r="I7" s="48"/>
      <c r="J7" s="48"/>
      <c r="K7" s="48"/>
    </row>
    <row r="8" spans="1:11" ht="15">
      <c r="A8" s="44" t="s">
        <v>1012</v>
      </c>
      <c r="B8" s="40" t="str">
        <f>A11</f>
        <v>660-49</v>
      </c>
      <c r="C8" s="48" t="s">
        <v>1391</v>
      </c>
      <c r="D8" s="48"/>
      <c r="E8" s="48"/>
      <c r="F8" s="48"/>
      <c r="G8" s="48"/>
      <c r="H8" s="48"/>
      <c r="I8" s="48"/>
      <c r="J8" s="48"/>
      <c r="K8" s="48"/>
    </row>
    <row r="9" s="55" customFormat="1" ht="12.75"/>
    <row r="10" spans="1:1" s="56" customFormat="1" ht="12.75" customHeight="1">
      <c r="A10" s="56" t="s">
        <v>197</v>
      </c>
    </row>
    <row r="11" spans="1:1" s="57" customFormat="1" ht="15">
      <c r="A11" s="57" t="s">
        <v>196</v>
      </c>
    </row>
    <row r="12" spans="1:11" ht="15">
      <c r="A12" s="1"/>
      <c r="B12" s="1"/>
      <c r="C12" s="1"/>
      <c r="D12" s="58" t="s">
        <v>1021</v>
      </c>
      <c r="E12" s="59"/>
      <c r="F12" s="59"/>
      <c r="G12" s="58"/>
      <c r="H12" s="58" t="s">
        <v>1369</v>
      </c>
      <c r="I12" s="59"/>
      <c r="J12" s="59"/>
      <c r="K12" s="58"/>
    </row>
    <row r="13" spans="1:11" ht="15">
      <c r="A13" s="1"/>
      <c r="B13" s="1"/>
      <c r="C13" s="1"/>
      <c r="D13" s="58" t="s">
        <v>865</v>
      </c>
      <c r="E13" s="59"/>
      <c r="F13" s="58"/>
      <c r="G13" s="58" t="s">
        <v>1130</v>
      </c>
      <c r="H13" s="58" t="s">
        <v>865</v>
      </c>
      <c r="I13" s="59"/>
      <c r="J13" s="58"/>
      <c r="K13" s="58" t="s">
        <v>1130</v>
      </c>
    </row>
    <row r="14" spans="1:11" ht="15">
      <c r="A14" s="1"/>
      <c r="B14" s="1"/>
      <c r="C14" s="1"/>
      <c r="D14" s="15" t="s">
        <v>1147</v>
      </c>
      <c r="E14" s="15" t="s">
        <v>15</v>
      </c>
      <c r="F14" s="15" t="s">
        <v>16</v>
      </c>
      <c r="G14" s="58"/>
      <c r="H14" s="15" t="s">
        <v>1147</v>
      </c>
      <c r="I14" s="15" t="s">
        <v>15</v>
      </c>
      <c r="J14" s="15" t="s">
        <v>16</v>
      </c>
      <c r="K14" s="58"/>
    </row>
    <row r="15" spans="1:11" ht="15">
      <c r="A15" s="1"/>
      <c r="B15" s="1"/>
      <c r="C15" s="1"/>
      <c r="D15" s="12" t="s">
        <v>31</v>
      </c>
      <c r="E15" s="12" t="s">
        <v>45</v>
      </c>
      <c r="F15" s="12" t="s">
        <v>66</v>
      </c>
      <c r="G15" s="12" t="s">
        <v>77</v>
      </c>
      <c r="H15" s="12" t="s">
        <v>31</v>
      </c>
      <c r="I15" s="12" t="s">
        <v>45</v>
      </c>
      <c r="J15" s="12" t="s">
        <v>66</v>
      </c>
      <c r="K15" s="12" t="s">
        <v>77</v>
      </c>
    </row>
    <row r="16" spans="1:11" ht="30">
      <c r="A16" s="54" t="s">
        <v>1350</v>
      </c>
      <c r="B16" s="7" t="s">
        <v>1353</v>
      </c>
      <c r="C16" s="12" t="s">
        <v>31</v>
      </c>
      <c r="D16" s="18">
        <v>6654900</v>
      </c>
      <c r="E16" s="18">
        <v>308900</v>
      </c>
      <c r="F16" s="18">
        <v>4366800</v>
      </c>
      <c r="G16" s="18">
        <v>995100</v>
      </c>
      <c r="H16" s="18">
        <v>6008800</v>
      </c>
      <c r="I16" s="18">
        <v>446300</v>
      </c>
      <c r="J16" s="18">
        <v>4055500</v>
      </c>
      <c r="K16" s="18">
        <v>966300</v>
      </c>
    </row>
    <row r="17" spans="1:11" ht="15">
      <c r="A17" s="54"/>
      <c r="B17" s="7" t="s">
        <v>1016</v>
      </c>
      <c r="C17" s="12" t="s">
        <v>45</v>
      </c>
      <c r="D17" s="18">
        <v>2231700</v>
      </c>
      <c r="E17" s="18">
        <v>125000</v>
      </c>
      <c r="F17" s="18">
        <v>1485900</v>
      </c>
      <c r="G17" s="18">
        <v>214800</v>
      </c>
      <c r="H17" s="18">
        <v>1812500</v>
      </c>
      <c r="I17" s="18">
        <v>149500</v>
      </c>
      <c r="J17" s="18">
        <v>1235000</v>
      </c>
      <c r="K17" s="18">
        <v>219300</v>
      </c>
    </row>
    <row r="18" spans="1:11" ht="15">
      <c r="A18" s="54" t="s">
        <v>1349</v>
      </c>
      <c r="B18" s="54"/>
      <c r="C18" s="12" t="s">
        <v>66</v>
      </c>
      <c r="D18" s="18">
        <v>800</v>
      </c>
      <c r="E18" s="18">
        <v>0</v>
      </c>
      <c r="F18" s="18">
        <v>700</v>
      </c>
      <c r="G18" s="18">
        <v>0</v>
      </c>
      <c r="H18" s="18">
        <v>1000</v>
      </c>
      <c r="I18" s="18">
        <v>0</v>
      </c>
      <c r="J18" s="18">
        <v>700</v>
      </c>
      <c r="K18" s="18">
        <v>200</v>
      </c>
    </row>
    <row r="19" spans="1:11" ht="15">
      <c r="A19" s="52" t="s">
        <v>1148</v>
      </c>
      <c r="B19" s="52"/>
      <c r="C19" s="14" t="s">
        <v>77</v>
      </c>
      <c r="D19" s="20">
        <v>8887400</v>
      </c>
      <c r="E19" s="20">
        <v>433900</v>
      </c>
      <c r="F19" s="20">
        <v>5853400</v>
      </c>
      <c r="G19" s="20">
        <v>1209900</v>
      </c>
      <c r="H19" s="20">
        <v>7822300</v>
      </c>
      <c r="I19" s="20">
        <v>595800</v>
      </c>
      <c r="J19" s="20">
        <v>5291200</v>
      </c>
      <c r="K19" s="20">
        <v>1185800</v>
      </c>
    </row>
    <row r="20" ht="12.75" hidden="1"/>
  </sheetData>
  <mergeCells count="20">
    <mergeCell ref="A18:B18"/>
    <mergeCell ref="A19:B19"/>
    <mergeCell ref="D13:F13"/>
    <mergeCell ref="G13:G14"/>
    <mergeCell ref="H13:J13"/>
    <mergeCell ref="K13:K14"/>
    <mergeCell ref="A16:A17"/>
    <mergeCell ref="D12:G12"/>
    <mergeCell ref="H12:K12"/>
    <mergeCell ref="A11:XFD11"/>
    <mergeCell ref="A1:XFD1"/>
    <mergeCell ref="A2:XFD2"/>
    <mergeCell ref="A3:XFD3"/>
    <mergeCell ref="C4:K4"/>
    <mergeCell ref="C5:K5"/>
    <mergeCell ref="C6:K6"/>
    <mergeCell ref="C7:K7"/>
    <mergeCell ref="C8:K8"/>
    <mergeCell ref="A9:XFD9"/>
    <mergeCell ref="A10:XFD10"/>
  </mergeCells>
  <pageMargins left="0.7" right="0.7" top="0.75" bottom="0.75" header="0.3" footer="0.3"/>
  <pageSetup orientation="portrai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7ec69034-54a2-4fa9-bb87-fd71307feebd}">
  <sheetPr>
    <outlinePr summaryBelow="0" summaryRight="0"/>
  </sheetPr>
  <dimension ref="A1:I25"/>
  <sheetViews>
    <sheetView rightToLeft="1" workbookViewId="0" topLeftCell="A1">
      <selection pane="topLeft" activeCell="A1" sqref="A1:XFD1"/>
    </sheetView>
  </sheetViews>
  <sheetFormatPr defaultColWidth="0" defaultRowHeight="12.75" zeroHeight="1"/>
  <cols>
    <col min="1" max="1" width="25.1428571428571" customWidth="1"/>
    <col min="2" max="2" width="44.7142857142857" customWidth="1"/>
    <col min="3" max="3" width="8" customWidth="1"/>
    <col min="4" max="9" width="21.5714285714286" customWidth="1"/>
    <col min="10" max="16384" width="11.4285714285714" hidden="1"/>
  </cols>
  <sheetData>
    <row r="1" spans="1:1" s="49" customFormat="1" ht="12.75">
      <c r="A1" s="49" t="s">
        <v>1437</v>
      </c>
    </row>
    <row r="2" spans="1:1" s="50" customFormat="1" ht="15">
      <c r="A2" s="50" t="s">
        <v>588</v>
      </c>
    </row>
    <row r="3" spans="1:1" s="50" customFormat="1" ht="15">
      <c r="A3" s="50" t="s">
        <v>683</v>
      </c>
    </row>
    <row r="4" spans="1:9" ht="15">
      <c r="A4" s="42" t="s">
        <v>587</v>
      </c>
      <c r="B4" s="36" t="s">
        <v>84</v>
      </c>
      <c r="C4" s="51" t="s">
        <v>838</v>
      </c>
      <c r="D4" s="51"/>
      <c r="E4" s="51"/>
      <c r="F4" s="51"/>
      <c r="G4" s="51"/>
      <c r="H4" s="51"/>
      <c r="I4" s="51"/>
    </row>
    <row r="5" spans="1:9" ht="15">
      <c r="A5" s="41" t="s">
        <v>1390</v>
      </c>
      <c r="B5" s="37">
        <v>44377</v>
      </c>
      <c r="C5" s="48" t="s">
        <v>1391</v>
      </c>
      <c r="D5" s="48"/>
      <c r="E5" s="48"/>
      <c r="F5" s="48"/>
      <c r="G5" s="48"/>
      <c r="H5" s="48"/>
      <c r="I5" s="48"/>
    </row>
    <row r="6" spans="1:9" ht="15">
      <c r="A6" s="43" t="s">
        <v>1120</v>
      </c>
      <c r="B6" s="38" t="s">
        <v>374</v>
      </c>
      <c r="C6" s="48" t="s">
        <v>1391</v>
      </c>
      <c r="D6" s="48"/>
      <c r="E6" s="48"/>
      <c r="F6" s="48"/>
      <c r="G6" s="48"/>
      <c r="H6" s="48"/>
      <c r="I6" s="48"/>
    </row>
    <row r="7" spans="1:9" ht="15">
      <c r="A7" s="2"/>
      <c r="B7" s="39"/>
      <c r="C7" s="48" t="s">
        <v>1391</v>
      </c>
      <c r="D7" s="48"/>
      <c r="E7" s="48"/>
      <c r="F7" s="48"/>
      <c r="G7" s="48"/>
      <c r="H7" s="48"/>
      <c r="I7" s="48"/>
    </row>
    <row r="8" spans="1:9" ht="15">
      <c r="A8" s="44" t="s">
        <v>1012</v>
      </c>
      <c r="B8" s="40" t="str">
        <f>A11</f>
        <v>660-50</v>
      </c>
      <c r="C8" s="48" t="s">
        <v>1391</v>
      </c>
      <c r="D8" s="48"/>
      <c r="E8" s="48"/>
      <c r="F8" s="48"/>
      <c r="G8" s="48"/>
      <c r="H8" s="48"/>
      <c r="I8" s="48"/>
    </row>
    <row r="9" s="55" customFormat="1" ht="12.75"/>
    <row r="10" spans="1:1" s="56" customFormat="1" ht="12.75" customHeight="1">
      <c r="A10" s="56" t="s">
        <v>205</v>
      </c>
    </row>
    <row r="11" spans="1:1" s="57" customFormat="1" ht="15">
      <c r="A11" s="57" t="s">
        <v>204</v>
      </c>
    </row>
    <row r="12" spans="1:9" ht="15">
      <c r="A12" s="1"/>
      <c r="B12" s="1"/>
      <c r="C12" s="1"/>
      <c r="D12" s="58" t="s">
        <v>1379</v>
      </c>
      <c r="E12" s="58"/>
      <c r="F12" s="58" t="s">
        <v>1289</v>
      </c>
      <c r="G12" s="58"/>
      <c r="H12" s="58" t="s">
        <v>1369</v>
      </c>
      <c r="I12" s="58"/>
    </row>
    <row r="13" spans="1:9" ht="15">
      <c r="A13" s="1"/>
      <c r="B13" s="1"/>
      <c r="C13" s="1"/>
      <c r="D13" s="58" t="s">
        <v>905</v>
      </c>
      <c r="E13" s="58"/>
      <c r="F13" s="58" t="s">
        <v>905</v>
      </c>
      <c r="G13" s="58"/>
      <c r="H13" s="58" t="s">
        <v>905</v>
      </c>
      <c r="I13" s="58"/>
    </row>
    <row r="14" spans="1:9" ht="15">
      <c r="A14" s="1"/>
      <c r="B14" s="1"/>
      <c r="C14" s="1"/>
      <c r="D14" s="15" t="s">
        <v>843</v>
      </c>
      <c r="E14" s="15" t="s">
        <v>699</v>
      </c>
      <c r="F14" s="15" t="s">
        <v>843</v>
      </c>
      <c r="G14" s="15" t="s">
        <v>699</v>
      </c>
      <c r="H14" s="15" t="s">
        <v>843</v>
      </c>
      <c r="I14" s="15" t="s">
        <v>699</v>
      </c>
    </row>
    <row r="15" spans="1:9" ht="15">
      <c r="A15" s="1"/>
      <c r="B15" s="1"/>
      <c r="C15" s="1"/>
      <c r="D15" s="12" t="s">
        <v>31</v>
      </c>
      <c r="E15" s="12" t="s">
        <v>45</v>
      </c>
      <c r="F15" s="12" t="s">
        <v>31</v>
      </c>
      <c r="G15" s="12" t="s">
        <v>45</v>
      </c>
      <c r="H15" s="12" t="s">
        <v>31</v>
      </c>
      <c r="I15" s="12" t="s">
        <v>45</v>
      </c>
    </row>
    <row r="16" spans="1:9" ht="15">
      <c r="A16" s="54" t="s">
        <v>568</v>
      </c>
      <c r="B16" s="54"/>
      <c r="C16" s="12" t="s">
        <v>31</v>
      </c>
      <c r="D16" s="18">
        <v>0</v>
      </c>
      <c r="E16" s="18">
        <v>0</v>
      </c>
      <c r="F16" s="18">
        <v>0</v>
      </c>
      <c r="G16" s="18">
        <v>0</v>
      </c>
      <c r="H16" s="18">
        <v>0</v>
      </c>
      <c r="I16" s="18">
        <v>0</v>
      </c>
    </row>
    <row r="17" spans="1:9" ht="15">
      <c r="A17" s="54" t="s">
        <v>1249</v>
      </c>
      <c r="B17" s="54"/>
      <c r="C17" s="12" t="s">
        <v>45</v>
      </c>
      <c r="D17" s="18">
        <v>122300</v>
      </c>
      <c r="E17" s="18">
        <v>300</v>
      </c>
      <c r="F17" s="18">
        <v>82100</v>
      </c>
      <c r="G17" s="18">
        <v>400</v>
      </c>
      <c r="H17" s="18">
        <v>119500</v>
      </c>
      <c r="I17" s="18">
        <v>400</v>
      </c>
    </row>
    <row r="18" spans="1:9" ht="30">
      <c r="A18" s="7"/>
      <c r="B18" s="7" t="s">
        <v>972</v>
      </c>
      <c r="C18" s="12" t="s">
        <v>66</v>
      </c>
      <c r="D18" s="18">
        <v>0</v>
      </c>
      <c r="E18" s="18">
        <v>0</v>
      </c>
      <c r="F18" s="18">
        <v>0</v>
      </c>
      <c r="G18" s="18">
        <v>0</v>
      </c>
      <c r="H18" s="18">
        <v>0</v>
      </c>
      <c r="I18" s="18">
        <v>0</v>
      </c>
    </row>
    <row r="19" spans="1:9" ht="15">
      <c r="A19" s="54" t="s">
        <v>1250</v>
      </c>
      <c r="B19" s="54"/>
      <c r="C19" s="12" t="s">
        <v>77</v>
      </c>
      <c r="D19" s="18">
        <v>900</v>
      </c>
      <c r="E19" s="18">
        <v>0</v>
      </c>
      <c r="F19" s="18">
        <v>800</v>
      </c>
      <c r="G19" s="18">
        <v>0</v>
      </c>
      <c r="H19" s="18">
        <v>800</v>
      </c>
      <c r="I19" s="18">
        <v>0</v>
      </c>
    </row>
    <row r="20" spans="1:9" ht="15">
      <c r="A20" s="54" t="s">
        <v>1248</v>
      </c>
      <c r="B20" s="54"/>
      <c r="C20" s="12" t="s">
        <v>83</v>
      </c>
      <c r="D20" s="18">
        <v>112100</v>
      </c>
      <c r="E20" s="18">
        <v>200</v>
      </c>
      <c r="F20" s="18">
        <v>126300</v>
      </c>
      <c r="G20" s="18">
        <v>200</v>
      </c>
      <c r="H20" s="18">
        <v>120400</v>
      </c>
      <c r="I20" s="18">
        <v>300</v>
      </c>
    </row>
    <row r="21" spans="1:9" ht="15">
      <c r="A21" s="54" t="s">
        <v>1006</v>
      </c>
      <c r="B21" s="54"/>
      <c r="C21" s="12" t="s">
        <v>85</v>
      </c>
      <c r="D21" s="18">
        <v>79700</v>
      </c>
      <c r="E21" s="18">
        <v>300</v>
      </c>
      <c r="F21" s="18">
        <v>88400</v>
      </c>
      <c r="G21" s="18">
        <v>300</v>
      </c>
      <c r="H21" s="18">
        <v>82100</v>
      </c>
      <c r="I21" s="18">
        <v>300</v>
      </c>
    </row>
    <row r="22" spans="1:9" ht="15">
      <c r="A22" s="54" t="s">
        <v>1005</v>
      </c>
      <c r="B22" s="54"/>
      <c r="C22" s="12" t="s">
        <v>259</v>
      </c>
      <c r="D22" s="18">
        <v>44300</v>
      </c>
      <c r="E22" s="18">
        <v>200</v>
      </c>
      <c r="F22" s="18">
        <v>33100</v>
      </c>
      <c r="G22" s="18">
        <v>-800</v>
      </c>
      <c r="H22" s="18">
        <v>39000</v>
      </c>
      <c r="I22" s="18">
        <v>0</v>
      </c>
    </row>
    <row r="23" spans="1:9" ht="15">
      <c r="A23" s="54" t="s">
        <v>748</v>
      </c>
      <c r="B23" s="54"/>
      <c r="C23" s="12" t="s">
        <v>260</v>
      </c>
      <c r="D23" s="18">
        <v>2024200</v>
      </c>
      <c r="E23" s="18">
        <v>2100</v>
      </c>
      <c r="F23" s="18">
        <v>1444300</v>
      </c>
      <c r="G23" s="18">
        <v>2400</v>
      </c>
      <c r="H23" s="18">
        <v>1890000</v>
      </c>
      <c r="I23" s="18">
        <v>1800</v>
      </c>
    </row>
    <row r="24" spans="1:9" ht="15">
      <c r="A24" s="54" t="s">
        <v>750</v>
      </c>
      <c r="B24" s="54"/>
      <c r="C24" s="12" t="s">
        <v>261</v>
      </c>
      <c r="D24" s="18">
        <v>0</v>
      </c>
      <c r="E24" s="18">
        <v>0</v>
      </c>
      <c r="F24" s="18">
        <v>0</v>
      </c>
      <c r="G24" s="18">
        <v>0</v>
      </c>
      <c r="H24" s="18">
        <v>0</v>
      </c>
      <c r="I24" s="18">
        <v>0</v>
      </c>
    </row>
    <row r="25" spans="1:9" ht="15">
      <c r="A25" s="52" t="s">
        <v>1148</v>
      </c>
      <c r="B25" s="52"/>
      <c r="C25" s="14" t="s">
        <v>33</v>
      </c>
      <c r="D25" s="20">
        <v>2383500</v>
      </c>
      <c r="E25" s="20">
        <v>3100</v>
      </c>
      <c r="F25" s="20">
        <v>1775000</v>
      </c>
      <c r="G25" s="20">
        <v>2500</v>
      </c>
      <c r="H25" s="20">
        <v>2251800</v>
      </c>
      <c r="I25" s="20">
        <v>2800</v>
      </c>
    </row>
    <row r="26" ht="12.75" hidden="1"/>
  </sheetData>
  <mergeCells count="26">
    <mergeCell ref="A24:B24"/>
    <mergeCell ref="A25:B25"/>
    <mergeCell ref="A19:B19"/>
    <mergeCell ref="A20:B20"/>
    <mergeCell ref="A21:B21"/>
    <mergeCell ref="A22:B22"/>
    <mergeCell ref="A23:B23"/>
    <mergeCell ref="D13:E13"/>
    <mergeCell ref="F13:G13"/>
    <mergeCell ref="H13:I13"/>
    <mergeCell ref="A16:B16"/>
    <mergeCell ref="A17:B17"/>
    <mergeCell ref="D12:E12"/>
    <mergeCell ref="F12:G12"/>
    <mergeCell ref="H12:I12"/>
    <mergeCell ref="C6:I6"/>
    <mergeCell ref="C7:I7"/>
    <mergeCell ref="C8:I8"/>
    <mergeCell ref="A9:XFD9"/>
    <mergeCell ref="A10:XFD10"/>
    <mergeCell ref="A11:XFD11"/>
    <mergeCell ref="A1:XFD1"/>
    <mergeCell ref="A2:XFD2"/>
    <mergeCell ref="A3:XFD3"/>
    <mergeCell ref="C4:I4"/>
    <mergeCell ref="C5:I5"/>
  </mergeCells>
  <pageMargins left="0.7" right="0.7" top="0.75" bottom="0.75" header="0.3" footer="0.3"/>
  <pageSetup orientation="portrait"/>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1e319550-5ea3-4222-ad1c-eae6791952de}">
  <sheetPr>
    <outlinePr summaryBelow="0" summaryRight="0"/>
  </sheetPr>
  <dimension ref="A1:X43"/>
  <sheetViews>
    <sheetView rightToLeft="1" workbookViewId="0" topLeftCell="A1">
      <selection pane="topLeft" activeCell="A1" sqref="A1:XFD1"/>
    </sheetView>
  </sheetViews>
  <sheetFormatPr defaultColWidth="0" defaultRowHeight="12.75" zeroHeight="1"/>
  <cols>
    <col min="1" max="1" width="25.1428571428571" customWidth="1"/>
    <col min="2" max="2" width="42.2857142857143" customWidth="1"/>
    <col min="3" max="3" width="8" customWidth="1"/>
    <col min="4" max="24" width="21.5714285714286" customWidth="1"/>
    <col min="25" max="16384" width="11.4285714285714" hidden="1"/>
  </cols>
  <sheetData>
    <row r="1" spans="1:1" s="49" customFormat="1" ht="12.75">
      <c r="A1" s="49" t="s">
        <v>1438</v>
      </c>
    </row>
    <row r="2" spans="1:1" s="50" customFormat="1" ht="15">
      <c r="A2" s="50" t="s">
        <v>588</v>
      </c>
    </row>
    <row r="3" spans="1:1" s="50" customFormat="1" ht="15">
      <c r="A3" s="50" t="s">
        <v>683</v>
      </c>
    </row>
    <row r="4" spans="1:24" ht="15">
      <c r="A4" s="42" t="s">
        <v>587</v>
      </c>
      <c r="B4" s="36" t="s">
        <v>84</v>
      </c>
      <c r="C4" s="51" t="s">
        <v>838</v>
      </c>
      <c r="D4" s="51"/>
      <c r="E4" s="51"/>
      <c r="F4" s="51"/>
      <c r="G4" s="51"/>
      <c r="H4" s="51"/>
      <c r="I4" s="51"/>
      <c r="J4" s="51"/>
      <c r="K4" s="51"/>
      <c r="L4" s="51"/>
      <c r="M4" s="51"/>
      <c r="N4" s="51"/>
      <c r="O4" s="51"/>
      <c r="P4" s="51"/>
      <c r="Q4" s="51"/>
      <c r="R4" s="51"/>
      <c r="S4" s="51"/>
      <c r="T4" s="51"/>
      <c r="U4" s="51"/>
      <c r="V4" s="51"/>
      <c r="W4" s="51"/>
      <c r="X4" s="51"/>
    </row>
    <row r="5" spans="1:24" ht="15">
      <c r="A5" s="41" t="s">
        <v>1390</v>
      </c>
      <c r="B5" s="37">
        <v>44377</v>
      </c>
      <c r="C5" s="48" t="s">
        <v>1391</v>
      </c>
      <c r="D5" s="48"/>
      <c r="E5" s="48"/>
      <c r="F5" s="48"/>
      <c r="G5" s="48"/>
      <c r="H5" s="48"/>
      <c r="I5" s="48"/>
      <c r="J5" s="48"/>
      <c r="K5" s="48"/>
      <c r="L5" s="48"/>
      <c r="M5" s="48"/>
      <c r="N5" s="48"/>
      <c r="O5" s="48"/>
      <c r="P5" s="48"/>
      <c r="Q5" s="48"/>
      <c r="R5" s="48"/>
      <c r="S5" s="48"/>
      <c r="T5" s="48"/>
      <c r="U5" s="48"/>
      <c r="V5" s="48"/>
      <c r="W5" s="48"/>
      <c r="X5" s="48"/>
    </row>
    <row r="6" spans="1:24" ht="15">
      <c r="A6" s="43" t="s">
        <v>1120</v>
      </c>
      <c r="B6" s="38" t="s">
        <v>374</v>
      </c>
      <c r="C6" s="48" t="s">
        <v>1391</v>
      </c>
      <c r="D6" s="48"/>
      <c r="E6" s="48"/>
      <c r="F6" s="48"/>
      <c r="G6" s="48"/>
      <c r="H6" s="48"/>
      <c r="I6" s="48"/>
      <c r="J6" s="48"/>
      <c r="K6" s="48"/>
      <c r="L6" s="48"/>
      <c r="M6" s="48"/>
      <c r="N6" s="48"/>
      <c r="O6" s="48"/>
      <c r="P6" s="48"/>
      <c r="Q6" s="48"/>
      <c r="R6" s="48"/>
      <c r="S6" s="48"/>
      <c r="T6" s="48"/>
      <c r="U6" s="48"/>
      <c r="V6" s="48"/>
      <c r="W6" s="48"/>
      <c r="X6" s="48"/>
    </row>
    <row r="7" spans="1:24" ht="15">
      <c r="A7" s="2"/>
      <c r="B7" s="39"/>
      <c r="C7" s="48" t="s">
        <v>1391</v>
      </c>
      <c r="D7" s="48"/>
      <c r="E7" s="48"/>
      <c r="F7" s="48"/>
      <c r="G7" s="48"/>
      <c r="H7" s="48"/>
      <c r="I7" s="48"/>
      <c r="J7" s="48"/>
      <c r="K7" s="48"/>
      <c r="L7" s="48"/>
      <c r="M7" s="48"/>
      <c r="N7" s="48"/>
      <c r="O7" s="48"/>
      <c r="P7" s="48"/>
      <c r="Q7" s="48"/>
      <c r="R7" s="48"/>
      <c r="S7" s="48"/>
      <c r="T7" s="48"/>
      <c r="U7" s="48"/>
      <c r="V7" s="48"/>
      <c r="W7" s="48"/>
      <c r="X7" s="48"/>
    </row>
    <row r="8" spans="1:24" ht="15">
      <c r="A8" s="44" t="s">
        <v>1012</v>
      </c>
      <c r="B8" s="40" t="str">
        <f>A11</f>
        <v>660-51</v>
      </c>
      <c r="C8" s="48" t="s">
        <v>1391</v>
      </c>
      <c r="D8" s="48"/>
      <c r="E8" s="48"/>
      <c r="F8" s="48"/>
      <c r="G8" s="48"/>
      <c r="H8" s="48"/>
      <c r="I8" s="48"/>
      <c r="J8" s="48"/>
      <c r="K8" s="48"/>
      <c r="L8" s="48"/>
      <c r="M8" s="48"/>
      <c r="N8" s="48"/>
      <c r="O8" s="48"/>
      <c r="P8" s="48"/>
      <c r="Q8" s="48"/>
      <c r="R8" s="48"/>
      <c r="S8" s="48"/>
      <c r="T8" s="48"/>
      <c r="U8" s="48"/>
      <c r="V8" s="48"/>
      <c r="W8" s="48"/>
      <c r="X8" s="48"/>
    </row>
    <row r="9" s="55" customFormat="1" ht="12.75"/>
    <row r="10" spans="1:1" s="56" customFormat="1" ht="12.75" customHeight="1">
      <c r="A10" s="56" t="s">
        <v>208</v>
      </c>
    </row>
    <row r="11" spans="1:1" s="57" customFormat="1" ht="15">
      <c r="A11" s="57" t="s">
        <v>207</v>
      </c>
    </row>
    <row r="12" spans="1:24" ht="15">
      <c r="A12" s="1"/>
      <c r="B12" s="1"/>
      <c r="C12" s="1"/>
      <c r="D12" s="58" t="s">
        <v>1379</v>
      </c>
      <c r="E12" s="59"/>
      <c r="F12" s="59"/>
      <c r="G12" s="59"/>
      <c r="H12" s="59"/>
      <c r="I12" s="59"/>
      <c r="J12" s="58"/>
      <c r="K12" s="58" t="s">
        <v>1289</v>
      </c>
      <c r="L12" s="59"/>
      <c r="M12" s="59"/>
      <c r="N12" s="59"/>
      <c r="O12" s="59"/>
      <c r="P12" s="59"/>
      <c r="Q12" s="58"/>
      <c r="R12" s="58" t="s">
        <v>1369</v>
      </c>
      <c r="S12" s="59"/>
      <c r="T12" s="59"/>
      <c r="U12" s="59"/>
      <c r="V12" s="59"/>
      <c r="W12" s="59"/>
      <c r="X12" s="58"/>
    </row>
    <row r="13" spans="1:24" ht="15">
      <c r="A13" s="1"/>
      <c r="B13" s="1"/>
      <c r="C13" s="1"/>
      <c r="D13" s="58" t="s">
        <v>986</v>
      </c>
      <c r="E13" s="58"/>
      <c r="F13" s="58" t="s">
        <v>984</v>
      </c>
      <c r="G13" s="59"/>
      <c r="H13" s="58"/>
      <c r="I13" s="58" t="s">
        <v>1280</v>
      </c>
      <c r="J13" s="58" t="s">
        <v>1148</v>
      </c>
      <c r="K13" s="58" t="s">
        <v>986</v>
      </c>
      <c r="L13" s="58"/>
      <c r="M13" s="58" t="s">
        <v>984</v>
      </c>
      <c r="N13" s="59"/>
      <c r="O13" s="58"/>
      <c r="P13" s="58" t="s">
        <v>1280</v>
      </c>
      <c r="Q13" s="58" t="s">
        <v>1148</v>
      </c>
      <c r="R13" s="58" t="s">
        <v>986</v>
      </c>
      <c r="S13" s="58"/>
      <c r="T13" s="58" t="s">
        <v>984</v>
      </c>
      <c r="U13" s="59"/>
      <c r="V13" s="58"/>
      <c r="W13" s="58" t="s">
        <v>1280</v>
      </c>
      <c r="X13" s="58" t="s">
        <v>1148</v>
      </c>
    </row>
    <row r="14" spans="1:24" ht="15">
      <c r="A14" s="1"/>
      <c r="B14" s="1"/>
      <c r="C14" s="1"/>
      <c r="D14" s="15" t="s">
        <v>893</v>
      </c>
      <c r="E14" s="15" t="s">
        <v>1284</v>
      </c>
      <c r="F14" s="15" t="s">
        <v>616</v>
      </c>
      <c r="G14" s="15" t="s">
        <v>554</v>
      </c>
      <c r="H14" s="15" t="s">
        <v>547</v>
      </c>
      <c r="I14" s="58"/>
      <c r="J14" s="58"/>
      <c r="K14" s="15" t="s">
        <v>893</v>
      </c>
      <c r="L14" s="15" t="s">
        <v>1284</v>
      </c>
      <c r="M14" s="15" t="s">
        <v>616</v>
      </c>
      <c r="N14" s="15" t="s">
        <v>554</v>
      </c>
      <c r="O14" s="15" t="s">
        <v>547</v>
      </c>
      <c r="P14" s="58"/>
      <c r="Q14" s="58"/>
      <c r="R14" s="15" t="s">
        <v>893</v>
      </c>
      <c r="S14" s="15" t="s">
        <v>1284</v>
      </c>
      <c r="T14" s="15" t="s">
        <v>616</v>
      </c>
      <c r="U14" s="15" t="s">
        <v>554</v>
      </c>
      <c r="V14" s="15" t="s">
        <v>547</v>
      </c>
      <c r="W14" s="58"/>
      <c r="X14" s="58"/>
    </row>
    <row r="15" spans="1:24" ht="15">
      <c r="A15" s="1"/>
      <c r="B15" s="1"/>
      <c r="C15" s="1"/>
      <c r="D15" s="12" t="s">
        <v>31</v>
      </c>
      <c r="E15" s="12" t="s">
        <v>45</v>
      </c>
      <c r="F15" s="12" t="s">
        <v>66</v>
      </c>
      <c r="G15" s="12" t="s">
        <v>77</v>
      </c>
      <c r="H15" s="12" t="s">
        <v>83</v>
      </c>
      <c r="I15" s="12" t="s">
        <v>85</v>
      </c>
      <c r="J15" s="12" t="s">
        <v>259</v>
      </c>
      <c r="K15" s="12" t="s">
        <v>31</v>
      </c>
      <c r="L15" s="12" t="s">
        <v>45</v>
      </c>
      <c r="M15" s="12" t="s">
        <v>66</v>
      </c>
      <c r="N15" s="12" t="s">
        <v>77</v>
      </c>
      <c r="O15" s="12" t="s">
        <v>83</v>
      </c>
      <c r="P15" s="12" t="s">
        <v>85</v>
      </c>
      <c r="Q15" s="12" t="s">
        <v>259</v>
      </c>
      <c r="R15" s="12" t="s">
        <v>31</v>
      </c>
      <c r="S15" s="12" t="s">
        <v>45</v>
      </c>
      <c r="T15" s="12" t="s">
        <v>66</v>
      </c>
      <c r="U15" s="12" t="s">
        <v>77</v>
      </c>
      <c r="V15" s="12" t="s">
        <v>83</v>
      </c>
      <c r="W15" s="12" t="s">
        <v>85</v>
      </c>
      <c r="X15" s="12" t="s">
        <v>259</v>
      </c>
    </row>
    <row r="16" spans="1:24" ht="15">
      <c r="A16" s="52" t="s">
        <v>1050</v>
      </c>
      <c r="B16" s="7" t="s">
        <v>973</v>
      </c>
      <c r="C16" s="12" t="s">
        <v>31</v>
      </c>
      <c r="D16" s="18">
        <v>2763800</v>
      </c>
      <c r="E16" s="18">
        <v>0</v>
      </c>
      <c r="F16" s="18">
        <v>90100</v>
      </c>
      <c r="G16" s="18">
        <v>16800</v>
      </c>
      <c r="H16" s="18">
        <v>17200</v>
      </c>
      <c r="I16" s="18">
        <v>0</v>
      </c>
      <c r="J16" s="18">
        <v>2887900</v>
      </c>
      <c r="K16" s="18">
        <v>2990600</v>
      </c>
      <c r="L16" s="18">
        <v>0</v>
      </c>
      <c r="M16" s="18">
        <v>89800</v>
      </c>
      <c r="N16" s="18">
        <v>15700</v>
      </c>
      <c r="O16" s="18">
        <v>16100</v>
      </c>
      <c r="P16" s="18">
        <v>0</v>
      </c>
      <c r="Q16" s="18">
        <v>3112200</v>
      </c>
      <c r="R16" s="18">
        <v>3011200</v>
      </c>
      <c r="S16" s="18">
        <v>0</v>
      </c>
      <c r="T16" s="18">
        <v>96300</v>
      </c>
      <c r="U16" s="18">
        <v>14100</v>
      </c>
      <c r="V16" s="18">
        <v>16300</v>
      </c>
      <c r="W16" s="18">
        <v>0</v>
      </c>
      <c r="X16" s="18">
        <v>3137900</v>
      </c>
    </row>
    <row r="17" spans="1:24" ht="15">
      <c r="A17" s="53"/>
      <c r="B17" s="7" t="s">
        <v>1044</v>
      </c>
      <c r="C17" s="12" t="s">
        <v>45</v>
      </c>
      <c r="D17" s="18">
        <v>446700</v>
      </c>
      <c r="E17" s="18">
        <v>81500</v>
      </c>
      <c r="F17" s="18">
        <v>188700</v>
      </c>
      <c r="G17" s="18">
        <v>50600</v>
      </c>
      <c r="H17" s="18">
        <v>0</v>
      </c>
      <c r="I17" s="18">
        <v>11900</v>
      </c>
      <c r="J17" s="18">
        <v>779400</v>
      </c>
      <c r="K17" s="18">
        <v>154400</v>
      </c>
      <c r="L17" s="18">
        <v>152100</v>
      </c>
      <c r="M17" s="18">
        <v>136600</v>
      </c>
      <c r="N17" s="18">
        <v>43100</v>
      </c>
      <c r="O17" s="18">
        <v>0</v>
      </c>
      <c r="P17" s="18">
        <v>9600</v>
      </c>
      <c r="Q17" s="18">
        <v>495800</v>
      </c>
      <c r="R17" s="18">
        <v>204100</v>
      </c>
      <c r="S17" s="18">
        <v>64200</v>
      </c>
      <c r="T17" s="18">
        <v>136400</v>
      </c>
      <c r="U17" s="18">
        <v>54300</v>
      </c>
      <c r="V17" s="18">
        <v>0</v>
      </c>
      <c r="W17" s="18">
        <v>3400</v>
      </c>
      <c r="X17" s="18">
        <v>462400</v>
      </c>
    </row>
    <row r="18" spans="1:24" ht="30">
      <c r="A18" s="53"/>
      <c r="B18" s="7" t="s">
        <v>1046</v>
      </c>
      <c r="C18" s="12" t="s">
        <v>66</v>
      </c>
      <c r="D18" s="18">
        <v>0</v>
      </c>
      <c r="E18" s="18">
        <v>0</v>
      </c>
      <c r="F18" s="18">
        <v>0</v>
      </c>
      <c r="G18" s="18">
        <v>0</v>
      </c>
      <c r="H18" s="18">
        <v>0</v>
      </c>
      <c r="I18" s="18">
        <v>0</v>
      </c>
      <c r="J18" s="18">
        <v>0</v>
      </c>
      <c r="K18" s="18">
        <v>0</v>
      </c>
      <c r="L18" s="18">
        <v>0</v>
      </c>
      <c r="M18" s="18">
        <v>0</v>
      </c>
      <c r="N18" s="18">
        <v>0</v>
      </c>
      <c r="O18" s="18">
        <v>0</v>
      </c>
      <c r="P18" s="18">
        <v>0</v>
      </c>
      <c r="Q18" s="18">
        <v>0</v>
      </c>
      <c r="R18" s="18">
        <v>0</v>
      </c>
      <c r="S18" s="18">
        <v>0</v>
      </c>
      <c r="T18" s="18">
        <v>0</v>
      </c>
      <c r="U18" s="18">
        <v>0</v>
      </c>
      <c r="V18" s="18">
        <v>0</v>
      </c>
      <c r="W18" s="18">
        <v>0</v>
      </c>
      <c r="X18" s="18">
        <v>0</v>
      </c>
    </row>
    <row r="19" spans="1:24" ht="15">
      <c r="A19" s="53"/>
      <c r="B19" s="7" t="s">
        <v>564</v>
      </c>
      <c r="C19" s="12" t="s">
        <v>77</v>
      </c>
      <c r="D19" s="18">
        <v>8586100</v>
      </c>
      <c r="E19" s="18">
        <v>2953400</v>
      </c>
      <c r="F19" s="18">
        <v>281900</v>
      </c>
      <c r="G19" s="18">
        <v>104500</v>
      </c>
      <c r="H19" s="18">
        <v>46000</v>
      </c>
      <c r="I19" s="18">
        <v>0</v>
      </c>
      <c r="J19" s="18">
        <v>11971900</v>
      </c>
      <c r="K19" s="18">
        <v>7703400</v>
      </c>
      <c r="L19" s="18">
        <v>2791100</v>
      </c>
      <c r="M19" s="18">
        <v>400900</v>
      </c>
      <c r="N19" s="18">
        <v>103200</v>
      </c>
      <c r="O19" s="18">
        <v>50100</v>
      </c>
      <c r="P19" s="18">
        <v>0</v>
      </c>
      <c r="Q19" s="18">
        <v>11048700</v>
      </c>
      <c r="R19" s="18">
        <v>7681300</v>
      </c>
      <c r="S19" s="18">
        <v>2746900</v>
      </c>
      <c r="T19" s="18">
        <v>300800</v>
      </c>
      <c r="U19" s="18">
        <v>104600</v>
      </c>
      <c r="V19" s="18">
        <v>47700</v>
      </c>
      <c r="W19" s="18">
        <v>0</v>
      </c>
      <c r="X19" s="18">
        <v>10881300</v>
      </c>
    </row>
    <row r="20" spans="1:24" ht="15">
      <c r="A20" s="53"/>
      <c r="B20" s="7" t="s">
        <v>561</v>
      </c>
      <c r="C20" s="12" t="s">
        <v>83</v>
      </c>
      <c r="D20" s="18">
        <v>0</v>
      </c>
      <c r="E20" s="18">
        <v>0</v>
      </c>
      <c r="F20" s="18">
        <v>0</v>
      </c>
      <c r="G20" s="18">
        <v>0</v>
      </c>
      <c r="H20" s="18">
        <v>0</v>
      </c>
      <c r="I20" s="18">
        <v>0</v>
      </c>
      <c r="J20" s="18">
        <v>0</v>
      </c>
      <c r="K20" s="18">
        <v>0</v>
      </c>
      <c r="L20" s="18">
        <v>0</v>
      </c>
      <c r="M20" s="18">
        <v>0</v>
      </c>
      <c r="N20" s="18">
        <v>0</v>
      </c>
      <c r="O20" s="18">
        <v>0</v>
      </c>
      <c r="P20" s="18">
        <v>0</v>
      </c>
      <c r="Q20" s="18">
        <v>0</v>
      </c>
      <c r="R20" s="18">
        <v>0</v>
      </c>
      <c r="S20" s="18">
        <v>0</v>
      </c>
      <c r="T20" s="18">
        <v>0</v>
      </c>
      <c r="U20" s="18">
        <v>0</v>
      </c>
      <c r="V20" s="18">
        <v>0</v>
      </c>
      <c r="W20" s="18">
        <v>0</v>
      </c>
      <c r="X20" s="18">
        <v>0</v>
      </c>
    </row>
    <row r="21" spans="1:24" ht="15">
      <c r="A21" s="53"/>
      <c r="B21" s="7" t="s">
        <v>726</v>
      </c>
      <c r="C21" s="12" t="s">
        <v>85</v>
      </c>
      <c r="D21" s="18">
        <v>0</v>
      </c>
      <c r="E21" s="18">
        <v>0</v>
      </c>
      <c r="F21" s="18">
        <v>0</v>
      </c>
      <c r="G21" s="18">
        <v>0</v>
      </c>
      <c r="H21" s="18">
        <v>0</v>
      </c>
      <c r="I21" s="18">
        <v>0</v>
      </c>
      <c r="J21" s="18">
        <v>0</v>
      </c>
      <c r="K21" s="18">
        <v>0</v>
      </c>
      <c r="L21" s="18">
        <v>0</v>
      </c>
      <c r="M21" s="18">
        <v>0</v>
      </c>
      <c r="N21" s="18">
        <v>0</v>
      </c>
      <c r="O21" s="18">
        <v>0</v>
      </c>
      <c r="P21" s="18">
        <v>0</v>
      </c>
      <c r="Q21" s="18">
        <v>0</v>
      </c>
      <c r="R21" s="18">
        <v>0</v>
      </c>
      <c r="S21" s="18">
        <v>0</v>
      </c>
      <c r="T21" s="18">
        <v>0</v>
      </c>
      <c r="U21" s="18">
        <v>0</v>
      </c>
      <c r="V21" s="18">
        <v>0</v>
      </c>
      <c r="W21" s="18">
        <v>0</v>
      </c>
      <c r="X21" s="18">
        <v>0</v>
      </c>
    </row>
    <row r="22" spans="1:24" ht="15">
      <c r="A22" s="53"/>
      <c r="B22" s="7" t="s">
        <v>586</v>
      </c>
      <c r="C22" s="12" t="s">
        <v>259</v>
      </c>
      <c r="D22" s="3"/>
      <c r="E22" s="3"/>
      <c r="F22" s="3"/>
      <c r="G22" s="3"/>
      <c r="H22" s="3"/>
      <c r="I22" s="18">
        <v>166700</v>
      </c>
      <c r="J22" s="18">
        <v>166700</v>
      </c>
      <c r="K22" s="3"/>
      <c r="L22" s="3"/>
      <c r="M22" s="3"/>
      <c r="N22" s="3"/>
      <c r="O22" s="3"/>
      <c r="P22" s="18">
        <v>158400</v>
      </c>
      <c r="Q22" s="18">
        <v>158400</v>
      </c>
      <c r="R22" s="3"/>
      <c r="S22" s="3"/>
      <c r="T22" s="3"/>
      <c r="U22" s="3"/>
      <c r="V22" s="3"/>
      <c r="W22" s="18">
        <v>163200</v>
      </c>
      <c r="X22" s="18">
        <v>163200</v>
      </c>
    </row>
    <row r="23" spans="1:24" ht="15">
      <c r="A23" s="53"/>
      <c r="B23" s="7" t="s">
        <v>1053</v>
      </c>
      <c r="C23" s="12" t="s">
        <v>260</v>
      </c>
      <c r="D23" s="18">
        <v>100</v>
      </c>
      <c r="E23" s="18">
        <v>0</v>
      </c>
      <c r="F23" s="18">
        <v>300</v>
      </c>
      <c r="G23" s="18">
        <v>0</v>
      </c>
      <c r="H23" s="18">
        <v>0</v>
      </c>
      <c r="I23" s="18">
        <v>2100</v>
      </c>
      <c r="J23" s="18">
        <v>2500</v>
      </c>
      <c r="K23" s="18">
        <v>100</v>
      </c>
      <c r="L23" s="18">
        <v>1500</v>
      </c>
      <c r="M23" s="18">
        <v>1300</v>
      </c>
      <c r="N23" s="18">
        <v>0</v>
      </c>
      <c r="O23" s="18">
        <v>100</v>
      </c>
      <c r="P23" s="18">
        <v>800</v>
      </c>
      <c r="Q23" s="18">
        <v>3800</v>
      </c>
      <c r="R23" s="18">
        <v>100</v>
      </c>
      <c r="S23" s="18">
        <v>0</v>
      </c>
      <c r="T23" s="18">
        <v>200</v>
      </c>
      <c r="U23" s="18">
        <v>0</v>
      </c>
      <c r="V23" s="18">
        <v>300</v>
      </c>
      <c r="W23" s="18">
        <v>800</v>
      </c>
      <c r="X23" s="18">
        <v>1400</v>
      </c>
    </row>
    <row r="24" spans="1:24" ht="15">
      <c r="A24" s="53"/>
      <c r="B24" s="7" t="s">
        <v>1051</v>
      </c>
      <c r="C24" s="12" t="s">
        <v>261</v>
      </c>
      <c r="D24" s="18">
        <v>124000</v>
      </c>
      <c r="E24" s="18">
        <v>7700</v>
      </c>
      <c r="F24" s="18">
        <v>0</v>
      </c>
      <c r="G24" s="18">
        <v>0</v>
      </c>
      <c r="H24" s="18">
        <v>0</v>
      </c>
      <c r="I24" s="18">
        <v>142700</v>
      </c>
      <c r="J24" s="18">
        <v>274400</v>
      </c>
      <c r="K24" s="18">
        <v>84800</v>
      </c>
      <c r="L24" s="18">
        <v>5500</v>
      </c>
      <c r="M24" s="18">
        <v>0</v>
      </c>
      <c r="N24" s="18">
        <v>0</v>
      </c>
      <c r="O24" s="18">
        <v>0</v>
      </c>
      <c r="P24" s="18">
        <v>172800</v>
      </c>
      <c r="Q24" s="18">
        <v>263100</v>
      </c>
      <c r="R24" s="18">
        <v>103700</v>
      </c>
      <c r="S24" s="18">
        <v>4500</v>
      </c>
      <c r="T24" s="18">
        <v>0</v>
      </c>
      <c r="U24" s="18">
        <v>0</v>
      </c>
      <c r="V24" s="18">
        <v>0</v>
      </c>
      <c r="W24" s="18">
        <v>145800</v>
      </c>
      <c r="X24" s="18">
        <v>254000</v>
      </c>
    </row>
    <row r="25" spans="1:24" ht="15">
      <c r="A25" s="54"/>
      <c r="B25" s="7" t="s">
        <v>1199</v>
      </c>
      <c r="C25" s="12" t="s">
        <v>33</v>
      </c>
      <c r="D25" s="18">
        <v>11920700</v>
      </c>
      <c r="E25" s="18">
        <v>3042600</v>
      </c>
      <c r="F25" s="18">
        <v>561000</v>
      </c>
      <c r="G25" s="18">
        <v>171900</v>
      </c>
      <c r="H25" s="18">
        <v>63200</v>
      </c>
      <c r="I25" s="18">
        <v>323400</v>
      </c>
      <c r="J25" s="18">
        <v>16082800</v>
      </c>
      <c r="K25" s="18">
        <v>10933300</v>
      </c>
      <c r="L25" s="18">
        <v>2950200</v>
      </c>
      <c r="M25" s="18">
        <v>628600</v>
      </c>
      <c r="N25" s="18">
        <v>162000</v>
      </c>
      <c r="O25" s="18">
        <v>66300</v>
      </c>
      <c r="P25" s="18">
        <v>341600</v>
      </c>
      <c r="Q25" s="18">
        <v>15082000</v>
      </c>
      <c r="R25" s="18">
        <v>11000400</v>
      </c>
      <c r="S25" s="18">
        <v>2815600</v>
      </c>
      <c r="T25" s="18">
        <v>533700</v>
      </c>
      <c r="U25" s="18">
        <v>173000</v>
      </c>
      <c r="V25" s="18">
        <v>64300</v>
      </c>
      <c r="W25" s="18">
        <v>313200</v>
      </c>
      <c r="X25" s="18">
        <v>14900200</v>
      </c>
    </row>
    <row r="26" spans="1:24" ht="15">
      <c r="A26" s="52" t="s">
        <v>743</v>
      </c>
      <c r="B26" s="7" t="s">
        <v>1260</v>
      </c>
      <c r="C26" s="12" t="s">
        <v>35</v>
      </c>
      <c r="D26" s="18">
        <v>10675100</v>
      </c>
      <c r="E26" s="18">
        <v>777000</v>
      </c>
      <c r="F26" s="18">
        <v>628700</v>
      </c>
      <c r="G26" s="18">
        <v>254000</v>
      </c>
      <c r="H26" s="18">
        <v>82100</v>
      </c>
      <c r="I26" s="18">
        <v>0</v>
      </c>
      <c r="J26" s="18">
        <v>12416900</v>
      </c>
      <c r="K26" s="18">
        <v>9958900</v>
      </c>
      <c r="L26" s="18">
        <v>988100</v>
      </c>
      <c r="M26" s="18">
        <v>684300</v>
      </c>
      <c r="N26" s="18">
        <v>247000</v>
      </c>
      <c r="O26" s="18">
        <v>101300</v>
      </c>
      <c r="P26" s="18">
        <v>0</v>
      </c>
      <c r="Q26" s="18">
        <v>11979600</v>
      </c>
      <c r="R26" s="18">
        <v>9837600</v>
      </c>
      <c r="S26" s="18">
        <v>901900</v>
      </c>
      <c r="T26" s="18">
        <v>619700</v>
      </c>
      <c r="U26" s="18">
        <v>248900</v>
      </c>
      <c r="V26" s="18">
        <v>97100</v>
      </c>
      <c r="W26" s="18">
        <v>0</v>
      </c>
      <c r="X26" s="18">
        <v>11705200</v>
      </c>
    </row>
    <row r="27" spans="1:24" ht="15">
      <c r="A27" s="53"/>
      <c r="B27" s="7" t="s">
        <v>1261</v>
      </c>
      <c r="C27" s="12" t="s">
        <v>36</v>
      </c>
      <c r="D27" s="18">
        <v>328000</v>
      </c>
      <c r="E27" s="18">
        <v>25000</v>
      </c>
      <c r="F27" s="18">
        <v>0</v>
      </c>
      <c r="G27" s="18">
        <v>0</v>
      </c>
      <c r="H27" s="18">
        <v>0</v>
      </c>
      <c r="I27" s="18">
        <v>0</v>
      </c>
      <c r="J27" s="18">
        <v>353000</v>
      </c>
      <c r="K27" s="18">
        <v>51100</v>
      </c>
      <c r="L27" s="18">
        <v>29400</v>
      </c>
      <c r="M27" s="18">
        <v>0</v>
      </c>
      <c r="N27" s="18">
        <v>0</v>
      </c>
      <c r="O27" s="18">
        <v>0</v>
      </c>
      <c r="P27" s="18">
        <v>0</v>
      </c>
      <c r="Q27" s="18">
        <v>80500</v>
      </c>
      <c r="R27" s="18">
        <v>138100</v>
      </c>
      <c r="S27" s="18">
        <v>24100</v>
      </c>
      <c r="T27" s="18">
        <v>0</v>
      </c>
      <c r="U27" s="18">
        <v>0</v>
      </c>
      <c r="V27" s="18">
        <v>0</v>
      </c>
      <c r="W27" s="18">
        <v>0</v>
      </c>
      <c r="X27" s="18">
        <v>162200</v>
      </c>
    </row>
    <row r="28" spans="1:24" ht="15">
      <c r="A28" s="53"/>
      <c r="B28" s="7" t="s">
        <v>1259</v>
      </c>
      <c r="C28" s="12" t="s">
        <v>38</v>
      </c>
      <c r="D28" s="18">
        <v>100</v>
      </c>
      <c r="E28" s="18">
        <v>0</v>
      </c>
      <c r="F28" s="18">
        <v>0</v>
      </c>
      <c r="G28" s="18">
        <v>0</v>
      </c>
      <c r="H28" s="18">
        <v>0</v>
      </c>
      <c r="I28" s="18">
        <v>0</v>
      </c>
      <c r="J28" s="18">
        <v>100</v>
      </c>
      <c r="K28" s="18">
        <v>1600</v>
      </c>
      <c r="L28" s="18">
        <v>0</v>
      </c>
      <c r="M28" s="18">
        <v>0</v>
      </c>
      <c r="N28" s="18">
        <v>0</v>
      </c>
      <c r="O28" s="18">
        <v>0</v>
      </c>
      <c r="P28" s="18">
        <v>0</v>
      </c>
      <c r="Q28" s="18">
        <v>1600</v>
      </c>
      <c r="R28" s="18">
        <v>0</v>
      </c>
      <c r="S28" s="18">
        <v>0</v>
      </c>
      <c r="T28" s="18">
        <v>0</v>
      </c>
      <c r="U28" s="18">
        <v>0</v>
      </c>
      <c r="V28" s="18">
        <v>0</v>
      </c>
      <c r="W28" s="18">
        <v>0</v>
      </c>
      <c r="X28" s="18">
        <v>0</v>
      </c>
    </row>
    <row r="29" spans="1:24" ht="30">
      <c r="A29" s="53"/>
      <c r="B29" s="7" t="s">
        <v>1045</v>
      </c>
      <c r="C29" s="12" t="s">
        <v>39</v>
      </c>
      <c r="D29" s="18">
        <v>0</v>
      </c>
      <c r="E29" s="18">
        <v>0</v>
      </c>
      <c r="F29" s="18">
        <v>0</v>
      </c>
      <c r="G29" s="18">
        <v>0</v>
      </c>
      <c r="H29" s="18">
        <v>0</v>
      </c>
      <c r="I29" s="18">
        <v>0</v>
      </c>
      <c r="J29" s="18">
        <v>0</v>
      </c>
      <c r="K29" s="18">
        <v>0</v>
      </c>
      <c r="L29" s="18">
        <v>0</v>
      </c>
      <c r="M29" s="18">
        <v>0</v>
      </c>
      <c r="N29" s="18">
        <v>0</v>
      </c>
      <c r="O29" s="18">
        <v>0</v>
      </c>
      <c r="P29" s="18">
        <v>0</v>
      </c>
      <c r="Q29" s="18">
        <v>0</v>
      </c>
      <c r="R29" s="18">
        <v>0</v>
      </c>
      <c r="S29" s="18">
        <v>0</v>
      </c>
      <c r="T29" s="18">
        <v>0</v>
      </c>
      <c r="U29" s="18">
        <v>0</v>
      </c>
      <c r="V29" s="18">
        <v>0</v>
      </c>
      <c r="W29" s="18">
        <v>0</v>
      </c>
      <c r="X29" s="18">
        <v>0</v>
      </c>
    </row>
    <row r="30" spans="1:24" ht="15">
      <c r="A30" s="53"/>
      <c r="B30" s="7" t="s">
        <v>534</v>
      </c>
      <c r="C30" s="12" t="s">
        <v>40</v>
      </c>
      <c r="D30" s="18">
        <v>56000</v>
      </c>
      <c r="E30" s="18">
        <v>1898100</v>
      </c>
      <c r="F30" s="18">
        <v>0</v>
      </c>
      <c r="G30" s="18">
        <v>0</v>
      </c>
      <c r="H30" s="18">
        <v>0</v>
      </c>
      <c r="I30" s="18">
        <v>0</v>
      </c>
      <c r="J30" s="18">
        <v>1954100</v>
      </c>
      <c r="K30" s="18">
        <v>100600</v>
      </c>
      <c r="L30" s="18">
        <v>1655400</v>
      </c>
      <c r="M30" s="18">
        <v>0</v>
      </c>
      <c r="N30" s="18">
        <v>0</v>
      </c>
      <c r="O30" s="18">
        <v>0</v>
      </c>
      <c r="P30" s="18">
        <v>0</v>
      </c>
      <c r="Q30" s="18">
        <v>1756000</v>
      </c>
      <c r="R30" s="18">
        <v>61100</v>
      </c>
      <c r="S30" s="18">
        <v>1659400</v>
      </c>
      <c r="T30" s="18">
        <v>0</v>
      </c>
      <c r="U30" s="18">
        <v>0</v>
      </c>
      <c r="V30" s="18">
        <v>0</v>
      </c>
      <c r="W30" s="18">
        <v>0</v>
      </c>
      <c r="X30" s="18">
        <v>1720500</v>
      </c>
    </row>
    <row r="31" spans="1:24" ht="15">
      <c r="A31" s="53"/>
      <c r="B31" s="7" t="s">
        <v>746</v>
      </c>
      <c r="C31" s="12" t="s">
        <v>41</v>
      </c>
      <c r="D31" s="18">
        <v>0</v>
      </c>
      <c r="E31" s="18">
        <v>0</v>
      </c>
      <c r="F31" s="18">
        <v>600</v>
      </c>
      <c r="G31" s="18">
        <v>0</v>
      </c>
      <c r="H31" s="18">
        <v>0</v>
      </c>
      <c r="I31" s="18">
        <v>2100</v>
      </c>
      <c r="J31" s="18">
        <v>2700</v>
      </c>
      <c r="K31" s="18">
        <v>500</v>
      </c>
      <c r="L31" s="18">
        <v>0</v>
      </c>
      <c r="M31" s="18">
        <v>700</v>
      </c>
      <c r="N31" s="18">
        <v>0</v>
      </c>
      <c r="O31" s="18">
        <v>100</v>
      </c>
      <c r="P31" s="18">
        <v>800</v>
      </c>
      <c r="Q31" s="18">
        <v>2100</v>
      </c>
      <c r="R31" s="18">
        <v>500</v>
      </c>
      <c r="S31" s="18">
        <v>0</v>
      </c>
      <c r="T31" s="18">
        <v>100</v>
      </c>
      <c r="U31" s="18">
        <v>0</v>
      </c>
      <c r="V31" s="18">
        <v>100</v>
      </c>
      <c r="W31" s="18">
        <v>800</v>
      </c>
      <c r="X31" s="18">
        <v>1500</v>
      </c>
    </row>
    <row r="32" spans="1:24" ht="15">
      <c r="A32" s="53"/>
      <c r="B32" s="7" t="s">
        <v>744</v>
      </c>
      <c r="C32" s="12" t="s">
        <v>42</v>
      </c>
      <c r="D32" s="18">
        <v>239500</v>
      </c>
      <c r="E32" s="18">
        <v>0</v>
      </c>
      <c r="F32" s="18">
        <v>0</v>
      </c>
      <c r="G32" s="18">
        <v>2300</v>
      </c>
      <c r="H32" s="18">
        <v>100</v>
      </c>
      <c r="I32" s="18">
        <v>44100</v>
      </c>
      <c r="J32" s="18">
        <v>286000</v>
      </c>
      <c r="K32" s="18">
        <v>122000</v>
      </c>
      <c r="L32" s="18">
        <v>0</v>
      </c>
      <c r="M32" s="18">
        <v>400</v>
      </c>
      <c r="N32" s="18">
        <v>1700</v>
      </c>
      <c r="O32" s="18">
        <v>400</v>
      </c>
      <c r="P32" s="18">
        <v>160200</v>
      </c>
      <c r="Q32" s="18">
        <v>284700</v>
      </c>
      <c r="R32" s="18">
        <v>255800</v>
      </c>
      <c r="S32" s="18">
        <v>0</v>
      </c>
      <c r="T32" s="18">
        <v>8000</v>
      </c>
      <c r="U32" s="18">
        <v>2100</v>
      </c>
      <c r="V32" s="18">
        <v>0</v>
      </c>
      <c r="W32" s="18">
        <v>44900</v>
      </c>
      <c r="X32" s="18">
        <v>310800</v>
      </c>
    </row>
    <row r="33" spans="1:24" ht="15">
      <c r="A33" s="54"/>
      <c r="B33" s="7" t="s">
        <v>1192</v>
      </c>
      <c r="C33" s="12" t="s">
        <v>43</v>
      </c>
      <c r="D33" s="18">
        <v>11298700</v>
      </c>
      <c r="E33" s="18">
        <v>2700100</v>
      </c>
      <c r="F33" s="18">
        <v>629300</v>
      </c>
      <c r="G33" s="18">
        <v>256300</v>
      </c>
      <c r="H33" s="18">
        <v>82200</v>
      </c>
      <c r="I33" s="18">
        <v>46200</v>
      </c>
      <c r="J33" s="18">
        <v>15012800</v>
      </c>
      <c r="K33" s="18">
        <v>10234700</v>
      </c>
      <c r="L33" s="18">
        <v>2672900</v>
      </c>
      <c r="M33" s="18">
        <v>685400</v>
      </c>
      <c r="N33" s="18">
        <v>248700</v>
      </c>
      <c r="O33" s="18">
        <v>101800</v>
      </c>
      <c r="P33" s="18">
        <v>161000</v>
      </c>
      <c r="Q33" s="18">
        <v>14104500</v>
      </c>
      <c r="R33" s="18">
        <v>10293100</v>
      </c>
      <c r="S33" s="18">
        <v>2585400</v>
      </c>
      <c r="T33" s="18">
        <v>627800</v>
      </c>
      <c r="U33" s="18">
        <v>251000</v>
      </c>
      <c r="V33" s="18">
        <v>97200</v>
      </c>
      <c r="W33" s="18">
        <v>45700</v>
      </c>
      <c r="X33" s="18">
        <v>13900200</v>
      </c>
    </row>
    <row r="34" spans="1:24" ht="15">
      <c r="A34" s="54" t="s">
        <v>698</v>
      </c>
      <c r="B34" s="54"/>
      <c r="C34" s="12" t="s">
        <v>44</v>
      </c>
      <c r="D34" s="18">
        <v>622000</v>
      </c>
      <c r="E34" s="18">
        <v>342500</v>
      </c>
      <c r="F34" s="18">
        <v>-68300</v>
      </c>
      <c r="G34" s="18">
        <v>-84400</v>
      </c>
      <c r="H34" s="18">
        <v>-19000</v>
      </c>
      <c r="I34" s="18">
        <v>277200</v>
      </c>
      <c r="J34" s="18">
        <v>1070000</v>
      </c>
      <c r="K34" s="18">
        <v>698600</v>
      </c>
      <c r="L34" s="18">
        <v>277300</v>
      </c>
      <c r="M34" s="18">
        <v>-56800</v>
      </c>
      <c r="N34" s="18">
        <v>-86700</v>
      </c>
      <c r="O34" s="18">
        <v>-35500</v>
      </c>
      <c r="P34" s="18">
        <v>180600</v>
      </c>
      <c r="Q34" s="18">
        <v>977500</v>
      </c>
      <c r="R34" s="18">
        <v>707300</v>
      </c>
      <c r="S34" s="18">
        <v>230200</v>
      </c>
      <c r="T34" s="18">
        <v>-94100</v>
      </c>
      <c r="U34" s="18">
        <v>-78000</v>
      </c>
      <c r="V34" s="18">
        <v>-32900</v>
      </c>
      <c r="W34" s="18">
        <v>267500</v>
      </c>
      <c r="X34" s="18">
        <v>1000000</v>
      </c>
    </row>
    <row r="35" spans="1:24" ht="15">
      <c r="A35" s="52" t="s">
        <v>721</v>
      </c>
      <c r="B35" s="7" t="s">
        <v>9</v>
      </c>
      <c r="C35" s="12" t="s">
        <v>46</v>
      </c>
      <c r="D35" s="18">
        <v>0</v>
      </c>
      <c r="E35" s="18">
        <v>0</v>
      </c>
      <c r="F35" s="18">
        <v>0</v>
      </c>
      <c r="G35" s="18">
        <v>0</v>
      </c>
      <c r="H35" s="18">
        <v>0</v>
      </c>
      <c r="I35" s="18">
        <v>0</v>
      </c>
      <c r="J35" s="18">
        <v>0</v>
      </c>
      <c r="K35" s="18">
        <v>0</v>
      </c>
      <c r="L35" s="18">
        <v>0</v>
      </c>
      <c r="M35" s="18">
        <v>0</v>
      </c>
      <c r="N35" s="18">
        <v>0</v>
      </c>
      <c r="O35" s="18">
        <v>0</v>
      </c>
      <c r="P35" s="18">
        <v>0</v>
      </c>
      <c r="Q35" s="18">
        <v>0</v>
      </c>
      <c r="R35" s="18">
        <v>0</v>
      </c>
      <c r="S35" s="18">
        <v>0</v>
      </c>
      <c r="T35" s="18">
        <v>0</v>
      </c>
      <c r="U35" s="18">
        <v>0</v>
      </c>
      <c r="V35" s="18">
        <v>0</v>
      </c>
      <c r="W35" s="18">
        <v>0</v>
      </c>
      <c r="X35" s="18">
        <v>0</v>
      </c>
    </row>
    <row r="36" spans="1:24" ht="15">
      <c r="A36" s="53"/>
      <c r="B36" s="7" t="s">
        <v>3</v>
      </c>
      <c r="C36" s="12" t="s">
        <v>57</v>
      </c>
      <c r="D36" s="18">
        <v>0</v>
      </c>
      <c r="E36" s="18">
        <v>0</v>
      </c>
      <c r="F36" s="18">
        <v>0</v>
      </c>
      <c r="G36" s="18">
        <v>0</v>
      </c>
      <c r="H36" s="18">
        <v>0</v>
      </c>
      <c r="I36" s="18">
        <v>0</v>
      </c>
      <c r="J36" s="18">
        <v>0</v>
      </c>
      <c r="K36" s="18">
        <v>0</v>
      </c>
      <c r="L36" s="18">
        <v>0</v>
      </c>
      <c r="M36" s="18">
        <v>0</v>
      </c>
      <c r="N36" s="18">
        <v>0</v>
      </c>
      <c r="O36" s="18">
        <v>0</v>
      </c>
      <c r="P36" s="18">
        <v>0</v>
      </c>
      <c r="Q36" s="18">
        <v>0</v>
      </c>
      <c r="R36" s="18">
        <v>0</v>
      </c>
      <c r="S36" s="18">
        <v>0</v>
      </c>
      <c r="T36" s="18">
        <v>0</v>
      </c>
      <c r="U36" s="18">
        <v>0</v>
      </c>
      <c r="V36" s="18">
        <v>0</v>
      </c>
      <c r="W36" s="18">
        <v>0</v>
      </c>
      <c r="X36" s="18">
        <v>0</v>
      </c>
    </row>
    <row r="37" spans="1:24" ht="15">
      <c r="A37" s="54"/>
      <c r="B37" s="7" t="s">
        <v>6</v>
      </c>
      <c r="C37" s="12" t="s">
        <v>58</v>
      </c>
      <c r="D37" s="18">
        <v>0</v>
      </c>
      <c r="E37" s="18">
        <v>0</v>
      </c>
      <c r="F37" s="18">
        <v>0</v>
      </c>
      <c r="G37" s="18">
        <v>0</v>
      </c>
      <c r="H37" s="18">
        <v>0</v>
      </c>
      <c r="I37" s="18">
        <v>0</v>
      </c>
      <c r="J37" s="18">
        <v>0</v>
      </c>
      <c r="K37" s="18">
        <v>0</v>
      </c>
      <c r="L37" s="18">
        <v>0</v>
      </c>
      <c r="M37" s="18">
        <v>0</v>
      </c>
      <c r="N37" s="18">
        <v>0</v>
      </c>
      <c r="O37" s="18">
        <v>0</v>
      </c>
      <c r="P37" s="18">
        <v>0</v>
      </c>
      <c r="Q37" s="18">
        <v>0</v>
      </c>
      <c r="R37" s="18">
        <v>0</v>
      </c>
      <c r="S37" s="18">
        <v>0</v>
      </c>
      <c r="T37" s="18">
        <v>0</v>
      </c>
      <c r="U37" s="18">
        <v>0</v>
      </c>
      <c r="V37" s="18">
        <v>0</v>
      </c>
      <c r="W37" s="18">
        <v>0</v>
      </c>
      <c r="X37" s="18">
        <v>0</v>
      </c>
    </row>
    <row r="38" spans="1:24" ht="15">
      <c r="A38" s="52" t="s">
        <v>995</v>
      </c>
      <c r="B38" s="7" t="s">
        <v>9</v>
      </c>
      <c r="C38" s="12" t="s">
        <v>59</v>
      </c>
      <c r="D38" s="18">
        <v>-178500</v>
      </c>
      <c r="E38" s="18">
        <v>0</v>
      </c>
      <c r="F38" s="18">
        <v>73500</v>
      </c>
      <c r="G38" s="18">
        <v>83700</v>
      </c>
      <c r="H38" s="18">
        <v>21300</v>
      </c>
      <c r="I38" s="18">
        <v>0</v>
      </c>
      <c r="J38" s="18">
        <v>0</v>
      </c>
      <c r="K38" s="18">
        <v>-81500</v>
      </c>
      <c r="L38" s="18">
        <v>-99300</v>
      </c>
      <c r="M38" s="18">
        <v>75600</v>
      </c>
      <c r="N38" s="18">
        <v>105200</v>
      </c>
      <c r="O38" s="18">
        <v>0</v>
      </c>
      <c r="P38" s="18">
        <v>0</v>
      </c>
      <c r="Q38" s="18">
        <v>0</v>
      </c>
      <c r="R38" s="18">
        <v>-205900</v>
      </c>
      <c r="S38" s="18">
        <v>0</v>
      </c>
      <c r="T38" s="18">
        <v>96600</v>
      </c>
      <c r="U38" s="18">
        <v>80200</v>
      </c>
      <c r="V38" s="18">
        <v>29100</v>
      </c>
      <c r="W38" s="18">
        <v>0</v>
      </c>
      <c r="X38" s="18">
        <v>0</v>
      </c>
    </row>
    <row r="39" spans="1:24" ht="15">
      <c r="A39" s="53"/>
      <c r="B39" s="7" t="s">
        <v>4</v>
      </c>
      <c r="C39" s="12" t="s">
        <v>60</v>
      </c>
      <c r="D39" s="18">
        <v>0</v>
      </c>
      <c r="E39" s="18">
        <v>0</v>
      </c>
      <c r="F39" s="18">
        <v>0</v>
      </c>
      <c r="G39" s="18">
        <v>0</v>
      </c>
      <c r="H39" s="18">
        <v>0</v>
      </c>
      <c r="I39" s="18">
        <v>0</v>
      </c>
      <c r="J39" s="18">
        <v>0</v>
      </c>
      <c r="K39" s="18">
        <v>0</v>
      </c>
      <c r="L39" s="18">
        <v>0</v>
      </c>
      <c r="M39" s="18">
        <v>0</v>
      </c>
      <c r="N39" s="18">
        <v>0</v>
      </c>
      <c r="O39" s="18">
        <v>0</v>
      </c>
      <c r="P39" s="18">
        <v>0</v>
      </c>
      <c r="Q39" s="18">
        <v>0</v>
      </c>
      <c r="R39" s="18">
        <v>0</v>
      </c>
      <c r="S39" s="18">
        <v>0</v>
      </c>
      <c r="T39" s="18">
        <v>0</v>
      </c>
      <c r="U39" s="18">
        <v>0</v>
      </c>
      <c r="V39" s="18">
        <v>0</v>
      </c>
      <c r="W39" s="18">
        <v>0</v>
      </c>
      <c r="X39" s="18">
        <v>0</v>
      </c>
    </row>
    <row r="40" spans="1:24" ht="15">
      <c r="A40" s="54"/>
      <c r="B40" s="7" t="s">
        <v>7</v>
      </c>
      <c r="C40" s="12" t="s">
        <v>61</v>
      </c>
      <c r="D40" s="18">
        <v>0</v>
      </c>
      <c r="E40" s="18">
        <v>0</v>
      </c>
      <c r="F40" s="18">
        <v>0</v>
      </c>
      <c r="G40" s="18">
        <v>0</v>
      </c>
      <c r="H40" s="18">
        <v>0</v>
      </c>
      <c r="I40" s="18">
        <v>0</v>
      </c>
      <c r="J40" s="18">
        <v>0</v>
      </c>
      <c r="K40" s="18">
        <v>0</v>
      </c>
      <c r="L40" s="18">
        <v>0</v>
      </c>
      <c r="M40" s="18">
        <v>0</v>
      </c>
      <c r="N40" s="18">
        <v>0</v>
      </c>
      <c r="O40" s="18">
        <v>0</v>
      </c>
      <c r="P40" s="18">
        <v>0</v>
      </c>
      <c r="Q40" s="18">
        <v>0</v>
      </c>
      <c r="R40" s="18">
        <v>0</v>
      </c>
      <c r="S40" s="18">
        <v>0</v>
      </c>
      <c r="T40" s="18">
        <v>0</v>
      </c>
      <c r="U40" s="18">
        <v>0</v>
      </c>
      <c r="V40" s="18">
        <v>0</v>
      </c>
      <c r="W40" s="18">
        <v>0</v>
      </c>
      <c r="X40" s="18">
        <v>0</v>
      </c>
    </row>
    <row r="41" spans="1:24" ht="15">
      <c r="A41" s="54" t="s">
        <v>1094</v>
      </c>
      <c r="B41" s="54"/>
      <c r="C41" s="12" t="s">
        <v>62</v>
      </c>
      <c r="D41" s="18">
        <v>443500</v>
      </c>
      <c r="E41" s="18">
        <v>342500</v>
      </c>
      <c r="F41" s="18">
        <v>5200</v>
      </c>
      <c r="G41" s="18">
        <v>-700</v>
      </c>
      <c r="H41" s="18">
        <v>2300</v>
      </c>
      <c r="I41" s="18">
        <v>277200</v>
      </c>
      <c r="J41" s="18">
        <v>1070000</v>
      </c>
      <c r="K41" s="18">
        <v>617100</v>
      </c>
      <c r="L41" s="18">
        <v>178000</v>
      </c>
      <c r="M41" s="18">
        <v>18800</v>
      </c>
      <c r="N41" s="18">
        <v>18500</v>
      </c>
      <c r="O41" s="18">
        <v>-35500</v>
      </c>
      <c r="P41" s="18">
        <v>180600</v>
      </c>
      <c r="Q41" s="18">
        <v>977500</v>
      </c>
      <c r="R41" s="18">
        <v>501400</v>
      </c>
      <c r="S41" s="18">
        <v>230200</v>
      </c>
      <c r="T41" s="18">
        <v>2500</v>
      </c>
      <c r="U41" s="18">
        <v>2200</v>
      </c>
      <c r="V41" s="18">
        <v>-3800</v>
      </c>
      <c r="W41" s="18">
        <v>267500</v>
      </c>
      <c r="X41" s="18">
        <v>1000000</v>
      </c>
    </row>
    <row r="42" spans="1:24" ht="15">
      <c r="A42" s="54" t="s">
        <v>5</v>
      </c>
      <c r="B42" s="54"/>
      <c r="C42" s="12" t="s">
        <v>63</v>
      </c>
      <c r="D42" s="18">
        <v>0</v>
      </c>
      <c r="E42" s="18">
        <v>0</v>
      </c>
      <c r="F42" s="18">
        <v>0</v>
      </c>
      <c r="G42" s="18">
        <v>0</v>
      </c>
      <c r="H42" s="18">
        <v>0</v>
      </c>
      <c r="I42" s="18">
        <v>0</v>
      </c>
      <c r="J42" s="18">
        <v>0</v>
      </c>
      <c r="K42" s="18">
        <v>0</v>
      </c>
      <c r="L42" s="18">
        <v>0</v>
      </c>
      <c r="M42" s="18">
        <v>0</v>
      </c>
      <c r="N42" s="18">
        <v>0</v>
      </c>
      <c r="O42" s="18">
        <v>0</v>
      </c>
      <c r="P42" s="18">
        <v>0</v>
      </c>
      <c r="Q42" s="18">
        <v>0</v>
      </c>
      <c r="R42" s="18">
        <v>0</v>
      </c>
      <c r="S42" s="18">
        <v>0</v>
      </c>
      <c r="T42" s="18">
        <v>0</v>
      </c>
      <c r="U42" s="18">
        <v>0</v>
      </c>
      <c r="V42" s="18">
        <v>0</v>
      </c>
      <c r="W42" s="18">
        <v>0</v>
      </c>
      <c r="X42" s="18">
        <v>0</v>
      </c>
    </row>
    <row r="43" spans="1:24" ht="15">
      <c r="A43" s="52" t="s">
        <v>8</v>
      </c>
      <c r="B43" s="52"/>
      <c r="C43" s="14" t="s">
        <v>64</v>
      </c>
      <c r="D43" s="20">
        <v>0</v>
      </c>
      <c r="E43" s="20">
        <v>0</v>
      </c>
      <c r="F43" s="20">
        <v>0</v>
      </c>
      <c r="G43" s="20">
        <v>0</v>
      </c>
      <c r="H43" s="20">
        <v>0</v>
      </c>
      <c r="I43" s="20">
        <v>0</v>
      </c>
      <c r="J43" s="20">
        <v>0</v>
      </c>
      <c r="K43" s="20">
        <v>0</v>
      </c>
      <c r="L43" s="20">
        <v>0</v>
      </c>
      <c r="M43" s="20">
        <v>0</v>
      </c>
      <c r="N43" s="20">
        <v>0</v>
      </c>
      <c r="O43" s="20">
        <v>0</v>
      </c>
      <c r="P43" s="20">
        <v>0</v>
      </c>
      <c r="Q43" s="20">
        <v>0</v>
      </c>
      <c r="R43" s="20">
        <v>0</v>
      </c>
      <c r="S43" s="20">
        <v>0</v>
      </c>
      <c r="T43" s="20">
        <v>0</v>
      </c>
      <c r="U43" s="20">
        <v>0</v>
      </c>
      <c r="V43" s="20">
        <v>0</v>
      </c>
      <c r="W43" s="20">
        <v>0</v>
      </c>
      <c r="X43" s="20">
        <v>0</v>
      </c>
    </row>
    <row r="44" ht="12.75" hidden="1"/>
  </sheetData>
  <mergeCells count="34">
    <mergeCell ref="W13:W14"/>
    <mergeCell ref="X13:X14"/>
    <mergeCell ref="A41:B41"/>
    <mergeCell ref="A42:B42"/>
    <mergeCell ref="A43:B43"/>
    <mergeCell ref="A16:A25"/>
    <mergeCell ref="A26:A33"/>
    <mergeCell ref="A34:B34"/>
    <mergeCell ref="A35:A37"/>
    <mergeCell ref="A38:A40"/>
    <mergeCell ref="M13:O13"/>
    <mergeCell ref="P13:P14"/>
    <mergeCell ref="Q13:Q14"/>
    <mergeCell ref="R13:S13"/>
    <mergeCell ref="T13:V13"/>
    <mergeCell ref="D13:E13"/>
    <mergeCell ref="F13:H13"/>
    <mergeCell ref="I13:I14"/>
    <mergeCell ref="J13:J14"/>
    <mergeCell ref="K13:L13"/>
    <mergeCell ref="D12:J12"/>
    <mergeCell ref="K12:Q12"/>
    <mergeCell ref="A11:XFD11"/>
    <mergeCell ref="R12:X12"/>
    <mergeCell ref="A1:XFD1"/>
    <mergeCell ref="A2:XFD2"/>
    <mergeCell ref="A3:XFD3"/>
    <mergeCell ref="C4:X4"/>
    <mergeCell ref="C5:X5"/>
    <mergeCell ref="C6:X6"/>
    <mergeCell ref="C7:X7"/>
    <mergeCell ref="C8:X8"/>
    <mergeCell ref="A9:XFD9"/>
    <mergeCell ref="A10:XFD10"/>
  </mergeCells>
  <pageMargins left="0.7" right="0.7" top="0.75" bottom="0.75" header="0.3" footer="0.3"/>
  <pageSetup orientation="portrai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1a78adc2-e8b9-40bf-913f-c9839a3a394b}">
  <sheetPr>
    <outlinePr summaryBelow="0" summaryRight="0"/>
  </sheetPr>
  <dimension ref="A1:S36"/>
  <sheetViews>
    <sheetView rightToLeft="1" workbookViewId="0" topLeftCell="A1">
      <selection pane="topLeft" activeCell="A1" sqref="A1:XFD1"/>
    </sheetView>
  </sheetViews>
  <sheetFormatPr defaultColWidth="0" defaultRowHeight="12.75" zeroHeight="1"/>
  <cols>
    <col min="1" max="1" width="25.1428571428571" customWidth="1"/>
    <col min="2" max="2" width="18.7142857142857" customWidth="1"/>
    <col min="3" max="3" width="39.2857142857143" customWidth="1"/>
    <col min="4" max="4" width="8" customWidth="1"/>
    <col min="5" max="19" width="21.5714285714286" customWidth="1"/>
    <col min="20" max="16384" width="11.4285714285714" hidden="1"/>
  </cols>
  <sheetData>
    <row r="1" spans="1:1" s="49" customFormat="1" ht="12.75">
      <c r="A1" s="49" t="s">
        <v>1439</v>
      </c>
    </row>
    <row r="2" spans="1:1" s="50" customFormat="1" ht="15">
      <c r="A2" s="50" t="s">
        <v>588</v>
      </c>
    </row>
    <row r="3" spans="1:1" s="50" customFormat="1" ht="15">
      <c r="A3" s="50" t="s">
        <v>683</v>
      </c>
    </row>
    <row r="4" spans="1:19" ht="15">
      <c r="A4" s="42" t="s">
        <v>587</v>
      </c>
      <c r="B4" s="36" t="s">
        <v>84</v>
      </c>
      <c r="C4" s="51" t="s">
        <v>838</v>
      </c>
      <c r="D4" s="51"/>
      <c r="E4" s="51"/>
      <c r="F4" s="51"/>
      <c r="G4" s="51"/>
      <c r="H4" s="51"/>
      <c r="I4" s="51"/>
      <c r="J4" s="51"/>
      <c r="K4" s="51"/>
      <c r="L4" s="51"/>
      <c r="M4" s="51"/>
      <c r="N4" s="51"/>
      <c r="O4" s="51"/>
      <c r="P4" s="51"/>
      <c r="Q4" s="51"/>
      <c r="R4" s="51"/>
      <c r="S4" s="51"/>
    </row>
    <row r="5" spans="1:19" ht="15">
      <c r="A5" s="41" t="s">
        <v>1390</v>
      </c>
      <c r="B5" s="37">
        <v>44377</v>
      </c>
      <c r="C5" s="48" t="s">
        <v>1391</v>
      </c>
      <c r="D5" s="48"/>
      <c r="E5" s="48"/>
      <c r="F5" s="48"/>
      <c r="G5" s="48"/>
      <c r="H5" s="48"/>
      <c r="I5" s="48"/>
      <c r="J5" s="48"/>
      <c r="K5" s="48"/>
      <c r="L5" s="48"/>
      <c r="M5" s="48"/>
      <c r="N5" s="48"/>
      <c r="O5" s="48"/>
      <c r="P5" s="48"/>
      <c r="Q5" s="48"/>
      <c r="R5" s="48"/>
      <c r="S5" s="48"/>
    </row>
    <row r="6" spans="1:19" ht="15">
      <c r="A6" s="43" t="s">
        <v>1120</v>
      </c>
      <c r="B6" s="38" t="s">
        <v>374</v>
      </c>
      <c r="C6" s="48" t="s">
        <v>1391</v>
      </c>
      <c r="D6" s="48"/>
      <c r="E6" s="48"/>
      <c r="F6" s="48"/>
      <c r="G6" s="48"/>
      <c r="H6" s="48"/>
      <c r="I6" s="48"/>
      <c r="J6" s="48"/>
      <c r="K6" s="48"/>
      <c r="L6" s="48"/>
      <c r="M6" s="48"/>
      <c r="N6" s="48"/>
      <c r="O6" s="48"/>
      <c r="P6" s="48"/>
      <c r="Q6" s="48"/>
      <c r="R6" s="48"/>
      <c r="S6" s="48"/>
    </row>
    <row r="7" spans="1:19" ht="15">
      <c r="A7" s="2"/>
      <c r="B7" s="39"/>
      <c r="C7" s="48" t="s">
        <v>1391</v>
      </c>
      <c r="D7" s="48"/>
      <c r="E7" s="48"/>
      <c r="F7" s="48"/>
      <c r="G7" s="48"/>
      <c r="H7" s="48"/>
      <c r="I7" s="48"/>
      <c r="J7" s="48"/>
      <c r="K7" s="48"/>
      <c r="L7" s="48"/>
      <c r="M7" s="48"/>
      <c r="N7" s="48"/>
      <c r="O7" s="48"/>
      <c r="P7" s="48"/>
      <c r="Q7" s="48"/>
      <c r="R7" s="48"/>
      <c r="S7" s="48"/>
    </row>
    <row r="8" spans="1:19" ht="15">
      <c r="A8" s="44" t="s">
        <v>1012</v>
      </c>
      <c r="B8" s="40" t="str">
        <f>A11</f>
        <v>660-52</v>
      </c>
      <c r="C8" s="48" t="s">
        <v>1391</v>
      </c>
      <c r="D8" s="48"/>
      <c r="E8" s="48"/>
      <c r="F8" s="48"/>
      <c r="G8" s="48"/>
      <c r="H8" s="48"/>
      <c r="I8" s="48"/>
      <c r="J8" s="48"/>
      <c r="K8" s="48"/>
      <c r="L8" s="48"/>
      <c r="M8" s="48"/>
      <c r="N8" s="48"/>
      <c r="O8" s="48"/>
      <c r="P8" s="48"/>
      <c r="Q8" s="48"/>
      <c r="R8" s="48"/>
      <c r="S8" s="48"/>
    </row>
    <row r="9" s="55" customFormat="1" ht="12.75"/>
    <row r="10" spans="1:1" s="56" customFormat="1" ht="12.75" customHeight="1">
      <c r="A10" s="56" t="s">
        <v>211</v>
      </c>
    </row>
    <row r="11" spans="1:1" s="57" customFormat="1" ht="15">
      <c r="A11" s="57" t="s">
        <v>210</v>
      </c>
    </row>
    <row r="12" spans="1:19" ht="15">
      <c r="A12" s="1"/>
      <c r="B12" s="1"/>
      <c r="C12" s="1"/>
      <c r="D12" s="1"/>
      <c r="E12" s="58" t="s">
        <v>1379</v>
      </c>
      <c r="F12" s="59"/>
      <c r="G12" s="59"/>
      <c r="H12" s="59"/>
      <c r="I12" s="58"/>
      <c r="J12" s="58" t="s">
        <v>1289</v>
      </c>
      <c r="K12" s="59"/>
      <c r="L12" s="59"/>
      <c r="M12" s="59"/>
      <c r="N12" s="58"/>
      <c r="O12" s="58" t="s">
        <v>1369</v>
      </c>
      <c r="P12" s="59"/>
      <c r="Q12" s="59"/>
      <c r="R12" s="59"/>
      <c r="S12" s="58"/>
    </row>
    <row r="13" spans="1:19" ht="15">
      <c r="A13" s="1"/>
      <c r="B13" s="1"/>
      <c r="C13" s="1"/>
      <c r="D13" s="1"/>
      <c r="E13" s="15" t="s">
        <v>844</v>
      </c>
      <c r="F13" s="15" t="s">
        <v>1332</v>
      </c>
      <c r="G13" s="15" t="s">
        <v>1333</v>
      </c>
      <c r="H13" s="15" t="s">
        <v>1334</v>
      </c>
      <c r="I13" s="15" t="s">
        <v>1069</v>
      </c>
      <c r="J13" s="15" t="s">
        <v>844</v>
      </c>
      <c r="K13" s="15" t="s">
        <v>1332</v>
      </c>
      <c r="L13" s="15" t="s">
        <v>1333</v>
      </c>
      <c r="M13" s="15" t="s">
        <v>1334</v>
      </c>
      <c r="N13" s="15" t="s">
        <v>1069</v>
      </c>
      <c r="O13" s="15" t="s">
        <v>844</v>
      </c>
      <c r="P13" s="15" t="s">
        <v>1332</v>
      </c>
      <c r="Q13" s="15" t="s">
        <v>1333</v>
      </c>
      <c r="R13" s="15" t="s">
        <v>1334</v>
      </c>
      <c r="S13" s="15" t="s">
        <v>1069</v>
      </c>
    </row>
    <row r="14" spans="1:19" ht="15">
      <c r="A14" s="1"/>
      <c r="B14" s="1"/>
      <c r="C14" s="1"/>
      <c r="D14" s="1"/>
      <c r="E14" s="12" t="s">
        <v>31</v>
      </c>
      <c r="F14" s="12" t="s">
        <v>45</v>
      </c>
      <c r="G14" s="12" t="s">
        <v>66</v>
      </c>
      <c r="H14" s="12" t="s">
        <v>77</v>
      </c>
      <c r="I14" s="12" t="s">
        <v>83</v>
      </c>
      <c r="J14" s="12" t="s">
        <v>31</v>
      </c>
      <c r="K14" s="12" t="s">
        <v>45</v>
      </c>
      <c r="L14" s="12" t="s">
        <v>66</v>
      </c>
      <c r="M14" s="12" t="s">
        <v>77</v>
      </c>
      <c r="N14" s="12" t="s">
        <v>83</v>
      </c>
      <c r="O14" s="12" t="s">
        <v>31</v>
      </c>
      <c r="P14" s="12" t="s">
        <v>45</v>
      </c>
      <c r="Q14" s="12" t="s">
        <v>66</v>
      </c>
      <c r="R14" s="12" t="s">
        <v>77</v>
      </c>
      <c r="S14" s="12" t="s">
        <v>83</v>
      </c>
    </row>
    <row r="15" spans="1:19" ht="15">
      <c r="A15" s="52" t="s">
        <v>1050</v>
      </c>
      <c r="B15" s="54" t="s">
        <v>1064</v>
      </c>
      <c r="C15" s="54"/>
      <c r="D15" s="12" t="s">
        <v>31</v>
      </c>
      <c r="E15" s="18">
        <v>2887900</v>
      </c>
      <c r="F15" s="18">
        <v>2887900</v>
      </c>
      <c r="G15" s="18">
        <v>0</v>
      </c>
      <c r="H15" s="18">
        <v>0</v>
      </c>
      <c r="I15" s="18">
        <v>2887900</v>
      </c>
      <c r="J15" s="18">
        <v>3112200</v>
      </c>
      <c r="K15" s="18">
        <v>3112200</v>
      </c>
      <c r="L15" s="18">
        <v>0</v>
      </c>
      <c r="M15" s="18">
        <v>0</v>
      </c>
      <c r="N15" s="18">
        <v>3112200</v>
      </c>
      <c r="O15" s="18">
        <v>3137900</v>
      </c>
      <c r="P15" s="18">
        <v>3137900</v>
      </c>
      <c r="Q15" s="18">
        <v>0</v>
      </c>
      <c r="R15" s="18">
        <v>0</v>
      </c>
      <c r="S15" s="18">
        <v>3137900</v>
      </c>
    </row>
    <row r="16" spans="1:19" ht="15">
      <c r="A16" s="53"/>
      <c r="B16" s="54" t="s">
        <v>1044</v>
      </c>
      <c r="C16" s="54"/>
      <c r="D16" s="12" t="s">
        <v>45</v>
      </c>
      <c r="E16" s="18">
        <v>779400</v>
      </c>
      <c r="F16" s="18">
        <v>696700</v>
      </c>
      <c r="G16" s="18">
        <v>82700</v>
      </c>
      <c r="H16" s="18">
        <v>0</v>
      </c>
      <c r="I16" s="18">
        <v>779400</v>
      </c>
      <c r="J16" s="18">
        <v>495800</v>
      </c>
      <c r="K16" s="18">
        <v>432200</v>
      </c>
      <c r="L16" s="18">
        <v>63600</v>
      </c>
      <c r="M16" s="18">
        <v>0</v>
      </c>
      <c r="N16" s="18">
        <v>495800</v>
      </c>
      <c r="O16" s="18">
        <v>462400</v>
      </c>
      <c r="P16" s="18">
        <v>383900</v>
      </c>
      <c r="Q16" s="18">
        <v>75100</v>
      </c>
      <c r="R16" s="18">
        <v>0</v>
      </c>
      <c r="S16" s="18">
        <v>459000</v>
      </c>
    </row>
    <row r="17" spans="1:19" ht="15">
      <c r="A17" s="53"/>
      <c r="B17" s="54" t="s">
        <v>1043</v>
      </c>
      <c r="C17" s="54"/>
      <c r="D17" s="12" t="s">
        <v>66</v>
      </c>
      <c r="E17" s="18">
        <v>0</v>
      </c>
      <c r="F17" s="18">
        <v>0</v>
      </c>
      <c r="G17" s="18">
        <v>0</v>
      </c>
      <c r="H17" s="18">
        <v>0</v>
      </c>
      <c r="I17" s="18">
        <v>0</v>
      </c>
      <c r="J17" s="18">
        <v>0</v>
      </c>
      <c r="K17" s="18">
        <v>0</v>
      </c>
      <c r="L17" s="18">
        <v>0</v>
      </c>
      <c r="M17" s="18">
        <v>0</v>
      </c>
      <c r="N17" s="18">
        <v>0</v>
      </c>
      <c r="O17" s="18">
        <v>0</v>
      </c>
      <c r="P17" s="18">
        <v>0</v>
      </c>
      <c r="Q17" s="18">
        <v>0</v>
      </c>
      <c r="R17" s="18">
        <v>0</v>
      </c>
      <c r="S17" s="18">
        <v>0</v>
      </c>
    </row>
    <row r="18" spans="1:19" ht="15">
      <c r="A18" s="53"/>
      <c r="B18" s="54" t="s">
        <v>563</v>
      </c>
      <c r="C18" s="54"/>
      <c r="D18" s="12" t="s">
        <v>77</v>
      </c>
      <c r="E18" s="18">
        <v>11971900</v>
      </c>
      <c r="F18" s="18">
        <v>0</v>
      </c>
      <c r="G18" s="18">
        <v>0</v>
      </c>
      <c r="H18" s="18">
        <v>12019400</v>
      </c>
      <c r="I18" s="18">
        <v>12019400</v>
      </c>
      <c r="J18" s="18">
        <v>11048700</v>
      </c>
      <c r="K18" s="18">
        <v>0</v>
      </c>
      <c r="L18" s="18">
        <v>0</v>
      </c>
      <c r="M18" s="18">
        <v>11053600</v>
      </c>
      <c r="N18" s="18">
        <v>11053600</v>
      </c>
      <c r="O18" s="18">
        <v>10881300</v>
      </c>
      <c r="P18" s="18">
        <v>0</v>
      </c>
      <c r="Q18" s="18">
        <v>0</v>
      </c>
      <c r="R18" s="18">
        <v>10881000</v>
      </c>
      <c r="S18" s="18">
        <v>10881000</v>
      </c>
    </row>
    <row r="19" spans="1:19" ht="15">
      <c r="A19" s="53"/>
      <c r="B19" s="54" t="s">
        <v>561</v>
      </c>
      <c r="C19" s="54"/>
      <c r="D19" s="12" t="s">
        <v>83</v>
      </c>
      <c r="E19" s="18">
        <v>0</v>
      </c>
      <c r="F19" s="18">
        <v>0</v>
      </c>
      <c r="G19" s="18">
        <v>0</v>
      </c>
      <c r="H19" s="18">
        <v>0</v>
      </c>
      <c r="I19" s="18">
        <v>0</v>
      </c>
      <c r="J19" s="18">
        <v>0</v>
      </c>
      <c r="K19" s="18">
        <v>0</v>
      </c>
      <c r="L19" s="18">
        <v>0</v>
      </c>
      <c r="M19" s="18">
        <v>0</v>
      </c>
      <c r="N19" s="18">
        <v>0</v>
      </c>
      <c r="O19" s="18">
        <v>0</v>
      </c>
      <c r="P19" s="18">
        <v>0</v>
      </c>
      <c r="Q19" s="18">
        <v>0</v>
      </c>
      <c r="R19" s="18">
        <v>0</v>
      </c>
      <c r="S19" s="18">
        <v>0</v>
      </c>
    </row>
    <row r="20" spans="1:19" ht="15">
      <c r="A20" s="53"/>
      <c r="B20" s="54" t="s">
        <v>1053</v>
      </c>
      <c r="C20" s="54"/>
      <c r="D20" s="12" t="s">
        <v>85</v>
      </c>
      <c r="E20" s="18">
        <v>2500</v>
      </c>
      <c r="F20" s="18">
        <v>2100</v>
      </c>
      <c r="G20" s="18">
        <v>400</v>
      </c>
      <c r="H20" s="18">
        <v>0</v>
      </c>
      <c r="I20" s="18">
        <v>2500</v>
      </c>
      <c r="J20" s="18">
        <v>3800</v>
      </c>
      <c r="K20" s="18">
        <v>1200</v>
      </c>
      <c r="L20" s="18">
        <v>1100</v>
      </c>
      <c r="M20" s="18">
        <v>1500</v>
      </c>
      <c r="N20" s="18">
        <v>3800</v>
      </c>
      <c r="O20" s="18">
        <v>1400</v>
      </c>
      <c r="P20" s="18">
        <v>800</v>
      </c>
      <c r="Q20" s="18">
        <v>600</v>
      </c>
      <c r="R20" s="18">
        <v>0</v>
      </c>
      <c r="S20" s="18">
        <v>1400</v>
      </c>
    </row>
    <row r="21" spans="1:19" ht="15">
      <c r="A21" s="53"/>
      <c r="B21" s="54" t="s">
        <v>1060</v>
      </c>
      <c r="C21" s="54"/>
      <c r="D21" s="12" t="s">
        <v>259</v>
      </c>
      <c r="E21" s="18">
        <v>131700</v>
      </c>
      <c r="F21" s="18">
        <v>0</v>
      </c>
      <c r="G21" s="18">
        <v>0</v>
      </c>
      <c r="H21" s="18">
        <v>131700</v>
      </c>
      <c r="I21" s="18">
        <v>131700</v>
      </c>
      <c r="J21" s="18">
        <v>27800</v>
      </c>
      <c r="K21" s="18">
        <v>0</v>
      </c>
      <c r="L21" s="18">
        <v>0</v>
      </c>
      <c r="M21" s="18">
        <v>27800</v>
      </c>
      <c r="N21" s="18">
        <v>27800</v>
      </c>
      <c r="O21" s="18">
        <v>108200</v>
      </c>
      <c r="P21" s="18">
        <v>0</v>
      </c>
      <c r="Q21" s="18">
        <v>0</v>
      </c>
      <c r="R21" s="18">
        <v>108200</v>
      </c>
      <c r="S21" s="18">
        <v>108200</v>
      </c>
    </row>
    <row r="22" spans="1:19" ht="15">
      <c r="A22" s="53"/>
      <c r="B22" s="54" t="s">
        <v>720</v>
      </c>
      <c r="C22" s="54"/>
      <c r="D22" s="12" t="s">
        <v>260</v>
      </c>
      <c r="E22" s="18">
        <v>0</v>
      </c>
      <c r="F22" s="18">
        <v>0</v>
      </c>
      <c r="G22" s="18">
        <v>0</v>
      </c>
      <c r="H22" s="18">
        <v>0</v>
      </c>
      <c r="I22" s="18">
        <v>0</v>
      </c>
      <c r="J22" s="18">
        <v>0</v>
      </c>
      <c r="K22" s="18">
        <v>0</v>
      </c>
      <c r="L22" s="18">
        <v>0</v>
      </c>
      <c r="M22" s="18">
        <v>0</v>
      </c>
      <c r="N22" s="18">
        <v>0</v>
      </c>
      <c r="O22" s="18">
        <v>0</v>
      </c>
      <c r="P22" s="18">
        <v>0</v>
      </c>
      <c r="Q22" s="18">
        <v>0</v>
      </c>
      <c r="R22" s="18">
        <v>0</v>
      </c>
      <c r="S22" s="18">
        <v>0</v>
      </c>
    </row>
    <row r="23" spans="1:19" ht="15">
      <c r="A23" s="53"/>
      <c r="B23" s="54" t="s">
        <v>1200</v>
      </c>
      <c r="C23" s="54"/>
      <c r="D23" s="12" t="s">
        <v>261</v>
      </c>
      <c r="E23" s="18">
        <v>15773400</v>
      </c>
      <c r="F23" s="18">
        <v>3586700</v>
      </c>
      <c r="G23" s="18">
        <v>83100</v>
      </c>
      <c r="H23" s="18">
        <v>12151100</v>
      </c>
      <c r="I23" s="18">
        <v>15820900</v>
      </c>
      <c r="J23" s="18">
        <v>14688300</v>
      </c>
      <c r="K23" s="18">
        <v>3545600</v>
      </c>
      <c r="L23" s="18">
        <v>64700</v>
      </c>
      <c r="M23" s="18">
        <v>11082900</v>
      </c>
      <c r="N23" s="18">
        <v>14693200</v>
      </c>
      <c r="O23" s="18">
        <v>14591200</v>
      </c>
      <c r="P23" s="18">
        <v>3522600</v>
      </c>
      <c r="Q23" s="18">
        <v>75700</v>
      </c>
      <c r="R23" s="18">
        <v>10989200</v>
      </c>
      <c r="S23" s="18">
        <v>14587500</v>
      </c>
    </row>
    <row r="24" spans="1:19" ht="15">
      <c r="A24" s="54"/>
      <c r="B24" s="7"/>
      <c r="C24" s="7" t="s">
        <v>952</v>
      </c>
      <c r="D24" s="12" t="s">
        <v>33</v>
      </c>
      <c r="E24" s="18">
        <v>3801500</v>
      </c>
      <c r="F24" s="3"/>
      <c r="G24" s="3"/>
      <c r="H24" s="3"/>
      <c r="I24" s="3"/>
      <c r="J24" s="18">
        <v>3639600</v>
      </c>
      <c r="K24" s="3"/>
      <c r="L24" s="3"/>
      <c r="M24" s="3"/>
      <c r="N24" s="3"/>
      <c r="O24" s="18">
        <v>3709900</v>
      </c>
      <c r="P24" s="3"/>
      <c r="Q24" s="3"/>
      <c r="R24" s="3"/>
      <c r="S24" s="3"/>
    </row>
    <row r="25" spans="1:19" ht="15">
      <c r="A25" s="52" t="s">
        <v>743</v>
      </c>
      <c r="B25" s="54" t="s">
        <v>1260</v>
      </c>
      <c r="C25" s="54"/>
      <c r="D25" s="12" t="s">
        <v>35</v>
      </c>
      <c r="E25" s="18">
        <v>12416900</v>
      </c>
      <c r="F25" s="18">
        <v>0</v>
      </c>
      <c r="G25" s="18">
        <v>3301800</v>
      </c>
      <c r="H25" s="18">
        <v>9126800</v>
      </c>
      <c r="I25" s="18">
        <v>12428600</v>
      </c>
      <c r="J25" s="18">
        <v>11979600</v>
      </c>
      <c r="K25" s="18">
        <v>0</v>
      </c>
      <c r="L25" s="18">
        <v>3025400</v>
      </c>
      <c r="M25" s="18">
        <v>8886600</v>
      </c>
      <c r="N25" s="18">
        <v>11912000</v>
      </c>
      <c r="O25" s="18">
        <v>11705200</v>
      </c>
      <c r="P25" s="18">
        <v>0</v>
      </c>
      <c r="Q25" s="18">
        <v>2844100</v>
      </c>
      <c r="R25" s="18">
        <v>8844800</v>
      </c>
      <c r="S25" s="18">
        <v>11688900</v>
      </c>
    </row>
    <row r="26" spans="1:19" ht="15">
      <c r="A26" s="53"/>
      <c r="B26" s="54" t="s">
        <v>1261</v>
      </c>
      <c r="C26" s="54"/>
      <c r="D26" s="12" t="s">
        <v>36</v>
      </c>
      <c r="E26" s="18">
        <v>353000</v>
      </c>
      <c r="F26" s="18">
        <v>65800</v>
      </c>
      <c r="G26" s="18">
        <v>0</v>
      </c>
      <c r="H26" s="18">
        <v>287200</v>
      </c>
      <c r="I26" s="18">
        <v>353000</v>
      </c>
      <c r="J26" s="18">
        <v>80500</v>
      </c>
      <c r="K26" s="18">
        <v>34400</v>
      </c>
      <c r="L26" s="18">
        <v>0</v>
      </c>
      <c r="M26" s="18">
        <v>46100</v>
      </c>
      <c r="N26" s="18">
        <v>80500</v>
      </c>
      <c r="O26" s="18">
        <v>162200</v>
      </c>
      <c r="P26" s="18">
        <v>0</v>
      </c>
      <c r="Q26" s="18">
        <v>0</v>
      </c>
      <c r="R26" s="18">
        <v>162200</v>
      </c>
      <c r="S26" s="18">
        <v>162200</v>
      </c>
    </row>
    <row r="27" spans="1:19" ht="15">
      <c r="A27" s="53"/>
      <c r="B27" s="54" t="s">
        <v>1259</v>
      </c>
      <c r="C27" s="54"/>
      <c r="D27" s="12" t="s">
        <v>38</v>
      </c>
      <c r="E27" s="18">
        <v>100</v>
      </c>
      <c r="F27" s="18">
        <v>0</v>
      </c>
      <c r="G27" s="18">
        <v>0</v>
      </c>
      <c r="H27" s="18">
        <v>100</v>
      </c>
      <c r="I27" s="18">
        <v>100</v>
      </c>
      <c r="J27" s="18">
        <v>1600</v>
      </c>
      <c r="K27" s="18">
        <v>0</v>
      </c>
      <c r="L27" s="18">
        <v>0</v>
      </c>
      <c r="M27" s="18">
        <v>1600</v>
      </c>
      <c r="N27" s="18">
        <v>1600</v>
      </c>
      <c r="O27" s="18">
        <v>0</v>
      </c>
      <c r="P27" s="18">
        <v>0</v>
      </c>
      <c r="Q27" s="18">
        <v>0</v>
      </c>
      <c r="R27" s="18">
        <v>0</v>
      </c>
      <c r="S27" s="18">
        <v>0</v>
      </c>
    </row>
    <row r="28" spans="1:19" ht="15">
      <c r="A28" s="53"/>
      <c r="B28" s="54" t="s">
        <v>1040</v>
      </c>
      <c r="C28" s="54"/>
      <c r="D28" s="12" t="s">
        <v>39</v>
      </c>
      <c r="E28" s="18">
        <v>0</v>
      </c>
      <c r="F28" s="18">
        <v>0</v>
      </c>
      <c r="G28" s="18">
        <v>0</v>
      </c>
      <c r="H28" s="18">
        <v>0</v>
      </c>
      <c r="I28" s="18">
        <v>0</v>
      </c>
      <c r="J28" s="18">
        <v>0</v>
      </c>
      <c r="K28" s="18">
        <v>0</v>
      </c>
      <c r="L28" s="18">
        <v>0</v>
      </c>
      <c r="M28" s="18">
        <v>0</v>
      </c>
      <c r="N28" s="18">
        <v>0</v>
      </c>
      <c r="O28" s="18">
        <v>0</v>
      </c>
      <c r="P28" s="18">
        <v>0</v>
      </c>
      <c r="Q28" s="18">
        <v>0</v>
      </c>
      <c r="R28" s="18">
        <v>0</v>
      </c>
      <c r="S28" s="18">
        <v>0</v>
      </c>
    </row>
    <row r="29" spans="1:19" ht="15">
      <c r="A29" s="53"/>
      <c r="B29" s="54" t="s">
        <v>534</v>
      </c>
      <c r="C29" s="54"/>
      <c r="D29" s="12" t="s">
        <v>40</v>
      </c>
      <c r="E29" s="18">
        <v>1954100</v>
      </c>
      <c r="F29" s="18">
        <v>1932200</v>
      </c>
      <c r="G29" s="18">
        <v>0</v>
      </c>
      <c r="H29" s="18">
        <v>58500</v>
      </c>
      <c r="I29" s="18">
        <v>1990700</v>
      </c>
      <c r="J29" s="18">
        <v>1756000</v>
      </c>
      <c r="K29" s="18">
        <v>1678800</v>
      </c>
      <c r="L29" s="18">
        <v>0</v>
      </c>
      <c r="M29" s="18">
        <v>100000</v>
      </c>
      <c r="N29" s="18">
        <v>1778800</v>
      </c>
      <c r="O29" s="18">
        <v>1720500</v>
      </c>
      <c r="P29" s="18">
        <v>1655700</v>
      </c>
      <c r="Q29" s="18">
        <v>0</v>
      </c>
      <c r="R29" s="18">
        <v>63700</v>
      </c>
      <c r="S29" s="18">
        <v>1719400</v>
      </c>
    </row>
    <row r="30" spans="1:19" ht="15">
      <c r="A30" s="53"/>
      <c r="B30" s="54" t="s">
        <v>746</v>
      </c>
      <c r="C30" s="54"/>
      <c r="D30" s="12" t="s">
        <v>41</v>
      </c>
      <c r="E30" s="18">
        <v>2700</v>
      </c>
      <c r="F30" s="18">
        <v>2200</v>
      </c>
      <c r="G30" s="18">
        <v>500</v>
      </c>
      <c r="H30" s="18">
        <v>0</v>
      </c>
      <c r="I30" s="18">
        <v>2700</v>
      </c>
      <c r="J30" s="18">
        <v>2100</v>
      </c>
      <c r="K30" s="18">
        <v>900</v>
      </c>
      <c r="L30" s="18">
        <v>1200</v>
      </c>
      <c r="M30" s="18">
        <v>1900</v>
      </c>
      <c r="N30" s="18">
        <v>4000</v>
      </c>
      <c r="O30" s="18">
        <v>1500</v>
      </c>
      <c r="P30" s="18">
        <v>800</v>
      </c>
      <c r="Q30" s="18">
        <v>700</v>
      </c>
      <c r="R30" s="18">
        <v>0</v>
      </c>
      <c r="S30" s="18">
        <v>1500</v>
      </c>
    </row>
    <row r="31" spans="1:19" ht="15">
      <c r="A31" s="53"/>
      <c r="B31" s="54" t="s">
        <v>753</v>
      </c>
      <c r="C31" s="54"/>
      <c r="D31" s="12" t="s">
        <v>42</v>
      </c>
      <c r="E31" s="18">
        <v>241900</v>
      </c>
      <c r="F31" s="18">
        <v>0</v>
      </c>
      <c r="G31" s="18">
        <v>0</v>
      </c>
      <c r="H31" s="18">
        <v>241900</v>
      </c>
      <c r="I31" s="18">
        <v>241900</v>
      </c>
      <c r="J31" s="18">
        <v>94100</v>
      </c>
      <c r="K31" s="18">
        <v>0</v>
      </c>
      <c r="L31" s="18">
        <v>0</v>
      </c>
      <c r="M31" s="18">
        <v>94100</v>
      </c>
      <c r="N31" s="18">
        <v>94100</v>
      </c>
      <c r="O31" s="18">
        <v>265900</v>
      </c>
      <c r="P31" s="18">
        <v>0</v>
      </c>
      <c r="Q31" s="18">
        <v>0</v>
      </c>
      <c r="R31" s="18">
        <v>265900</v>
      </c>
      <c r="S31" s="18">
        <v>265900</v>
      </c>
    </row>
    <row r="32" spans="1:19" ht="15">
      <c r="A32" s="53"/>
      <c r="B32" s="54" t="s">
        <v>720</v>
      </c>
      <c r="C32" s="54"/>
      <c r="D32" s="12" t="s">
        <v>43</v>
      </c>
      <c r="E32" s="18">
        <v>0</v>
      </c>
      <c r="F32" s="18">
        <v>0</v>
      </c>
      <c r="G32" s="18">
        <v>0</v>
      </c>
      <c r="H32" s="18">
        <v>0</v>
      </c>
      <c r="I32" s="18">
        <v>0</v>
      </c>
      <c r="J32" s="18">
        <v>0</v>
      </c>
      <c r="K32" s="18">
        <v>0</v>
      </c>
      <c r="L32" s="18">
        <v>0</v>
      </c>
      <c r="M32" s="18">
        <v>0</v>
      </c>
      <c r="N32" s="18">
        <v>0</v>
      </c>
      <c r="O32" s="18">
        <v>0</v>
      </c>
      <c r="P32" s="18">
        <v>0</v>
      </c>
      <c r="Q32" s="18">
        <v>0</v>
      </c>
      <c r="R32" s="18">
        <v>0</v>
      </c>
      <c r="S32" s="18">
        <v>0</v>
      </c>
    </row>
    <row r="33" spans="1:19" ht="15">
      <c r="A33" s="53"/>
      <c r="B33" s="54" t="s">
        <v>1193</v>
      </c>
      <c r="C33" s="54"/>
      <c r="D33" s="12" t="s">
        <v>44</v>
      </c>
      <c r="E33" s="18">
        <v>14968700</v>
      </c>
      <c r="F33" s="18">
        <v>2000200</v>
      </c>
      <c r="G33" s="18">
        <v>3302300</v>
      </c>
      <c r="H33" s="18">
        <v>9714500</v>
      </c>
      <c r="I33" s="18">
        <v>15017000</v>
      </c>
      <c r="J33" s="18">
        <v>13913900</v>
      </c>
      <c r="K33" s="18">
        <v>1714100</v>
      </c>
      <c r="L33" s="18">
        <v>3026600</v>
      </c>
      <c r="M33" s="18">
        <v>9130300</v>
      </c>
      <c r="N33" s="18">
        <v>13871000</v>
      </c>
      <c r="O33" s="18">
        <v>13855300</v>
      </c>
      <c r="P33" s="18">
        <v>1656500</v>
      </c>
      <c r="Q33" s="18">
        <v>2844800</v>
      </c>
      <c r="R33" s="18">
        <v>9336600</v>
      </c>
      <c r="S33" s="18">
        <v>13837900</v>
      </c>
    </row>
    <row r="34" spans="1:19" ht="30">
      <c r="A34" s="54"/>
      <c r="B34" s="7"/>
      <c r="C34" s="7" t="s">
        <v>931</v>
      </c>
      <c r="D34" s="12" t="s">
        <v>46</v>
      </c>
      <c r="E34" s="18">
        <v>3899500</v>
      </c>
      <c r="F34" s="3"/>
      <c r="G34" s="3"/>
      <c r="H34" s="3"/>
      <c r="I34" s="3"/>
      <c r="J34" s="18">
        <v>3123200</v>
      </c>
      <c r="K34" s="3"/>
      <c r="L34" s="3"/>
      <c r="M34" s="3"/>
      <c r="N34" s="3"/>
      <c r="O34" s="18">
        <v>3111500</v>
      </c>
      <c r="P34" s="3"/>
      <c r="Q34" s="3"/>
      <c r="R34" s="3"/>
      <c r="S34" s="3"/>
    </row>
    <row r="35" spans="1:19" ht="15">
      <c r="A35" s="54" t="s">
        <v>1243</v>
      </c>
      <c r="B35" s="59"/>
      <c r="C35" s="54"/>
      <c r="D35" s="12" t="s">
        <v>57</v>
      </c>
      <c r="E35" s="18">
        <v>0</v>
      </c>
      <c r="F35" s="18">
        <v>0</v>
      </c>
      <c r="G35" s="18">
        <v>0</v>
      </c>
      <c r="H35" s="18">
        <v>0</v>
      </c>
      <c r="I35" s="18">
        <v>0</v>
      </c>
      <c r="J35" s="18">
        <v>0</v>
      </c>
      <c r="K35" s="18">
        <v>0</v>
      </c>
      <c r="L35" s="18">
        <v>0</v>
      </c>
      <c r="M35" s="18">
        <v>0</v>
      </c>
      <c r="N35" s="18">
        <v>0</v>
      </c>
      <c r="O35" s="18">
        <v>0</v>
      </c>
      <c r="P35" s="18">
        <v>0</v>
      </c>
      <c r="Q35" s="18">
        <v>0</v>
      </c>
      <c r="R35" s="18">
        <v>0</v>
      </c>
      <c r="S35" s="18">
        <v>0</v>
      </c>
    </row>
    <row r="36" spans="1:19" ht="15">
      <c r="A36" s="52" t="s">
        <v>754</v>
      </c>
      <c r="B36" s="71"/>
      <c r="C36" s="52"/>
      <c r="D36" s="14" t="s">
        <v>58</v>
      </c>
      <c r="E36" s="20">
        <v>0</v>
      </c>
      <c r="F36" s="20">
        <v>0</v>
      </c>
      <c r="G36" s="20">
        <v>0</v>
      </c>
      <c r="H36" s="20">
        <v>0</v>
      </c>
      <c r="I36" s="20">
        <v>0</v>
      </c>
      <c r="J36" s="20">
        <v>0</v>
      </c>
      <c r="K36" s="20">
        <v>0</v>
      </c>
      <c r="L36" s="20">
        <v>0</v>
      </c>
      <c r="M36" s="20">
        <v>0</v>
      </c>
      <c r="N36" s="20">
        <v>0</v>
      </c>
      <c r="O36" s="20">
        <v>0</v>
      </c>
      <c r="P36" s="20">
        <v>0</v>
      </c>
      <c r="Q36" s="20">
        <v>0</v>
      </c>
      <c r="R36" s="20">
        <v>0</v>
      </c>
      <c r="S36" s="20">
        <v>0</v>
      </c>
    </row>
    <row r="37" ht="12.75" hidden="1"/>
  </sheetData>
  <mergeCells count="36">
    <mergeCell ref="A35:C35"/>
    <mergeCell ref="A36:C36"/>
    <mergeCell ref="A25:A34"/>
    <mergeCell ref="B25:C25"/>
    <mergeCell ref="B26:C26"/>
    <mergeCell ref="B27:C27"/>
    <mergeCell ref="B28:C28"/>
    <mergeCell ref="B29:C29"/>
    <mergeCell ref="B30:C30"/>
    <mergeCell ref="B31:C31"/>
    <mergeCell ref="B32:C32"/>
    <mergeCell ref="B33:C33"/>
    <mergeCell ref="A15:A24"/>
    <mergeCell ref="B15:C15"/>
    <mergeCell ref="B16:C16"/>
    <mergeCell ref="B17:C17"/>
    <mergeCell ref="B18:C18"/>
    <mergeCell ref="B19:C19"/>
    <mergeCell ref="B20:C20"/>
    <mergeCell ref="B21:C21"/>
    <mergeCell ref="B22:C22"/>
    <mergeCell ref="B23:C23"/>
    <mergeCell ref="E12:I12"/>
    <mergeCell ref="J12:N12"/>
    <mergeCell ref="C6:S6"/>
    <mergeCell ref="C8:S8"/>
    <mergeCell ref="C7:S7"/>
    <mergeCell ref="A9:XFD9"/>
    <mergeCell ref="A10:XFD10"/>
    <mergeCell ref="A11:XFD11"/>
    <mergeCell ref="O12:S12"/>
    <mergeCell ref="A1:XFD1"/>
    <mergeCell ref="A2:XFD2"/>
    <mergeCell ref="A3:XFD3"/>
    <mergeCell ref="C4:S4"/>
    <mergeCell ref="C5:S5"/>
  </mergeCells>
  <pageMargins left="0.7" right="0.7" top="0.75" bottom="0.75" header="0.3" footer="0.3"/>
  <pageSetup orientation="portrai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84b26545-6b7d-4369-a46a-acc3fafb80eb}">
  <sheetPr>
    <outlinePr summaryBelow="0" summaryRight="0"/>
  </sheetPr>
  <dimension ref="A1:V54"/>
  <sheetViews>
    <sheetView rightToLeft="1" workbookViewId="0" topLeftCell="A1">
      <selection pane="topLeft" activeCell="A1" sqref="A1:XFD1"/>
    </sheetView>
  </sheetViews>
  <sheetFormatPr defaultColWidth="0" defaultRowHeight="12.75" zeroHeight="1"/>
  <cols>
    <col min="1" max="1" width="25.1428571428571" customWidth="1"/>
    <col min="2" max="2" width="31.2857142857143" customWidth="1"/>
    <col min="3" max="3" width="25.2857142857143" customWidth="1"/>
    <col min="4" max="4" width="8" customWidth="1"/>
    <col min="5" max="9" width="21.5714285714286" customWidth="1"/>
    <col min="10" max="10" width="13.5714285714286" customWidth="1"/>
    <col min="11" max="15" width="21.5714285714286" customWidth="1"/>
    <col min="16" max="16" width="13.5714285714286" customWidth="1"/>
    <col min="17" max="21" width="21.5714285714286" customWidth="1"/>
    <col min="22" max="22" width="13.5714285714286" customWidth="1"/>
    <col min="23" max="16384" width="11.4285714285714" hidden="1"/>
  </cols>
  <sheetData>
    <row r="1" spans="1:1" s="49" customFormat="1" ht="12.75">
      <c r="A1" s="49" t="s">
        <v>1440</v>
      </c>
    </row>
    <row r="2" spans="1:1" s="50" customFormat="1" ht="15">
      <c r="A2" s="50" t="s">
        <v>588</v>
      </c>
    </row>
    <row r="3" spans="1:1" s="50" customFormat="1" ht="15">
      <c r="A3" s="50" t="s">
        <v>683</v>
      </c>
    </row>
    <row r="4" spans="1:22" ht="15">
      <c r="A4" s="42" t="s">
        <v>587</v>
      </c>
      <c r="B4" s="36" t="s">
        <v>84</v>
      </c>
      <c r="C4" s="51" t="s">
        <v>838</v>
      </c>
      <c r="D4" s="51"/>
      <c r="E4" s="51"/>
      <c r="F4" s="51"/>
      <c r="G4" s="51"/>
      <c r="H4" s="51"/>
      <c r="I4" s="51"/>
      <c r="J4" s="51"/>
      <c r="K4" s="51"/>
      <c r="L4" s="51"/>
      <c r="M4" s="51"/>
      <c r="N4" s="51"/>
      <c r="O4" s="51"/>
      <c r="P4" s="51"/>
      <c r="Q4" s="51"/>
      <c r="R4" s="51"/>
      <c r="S4" s="51"/>
      <c r="T4" s="51"/>
      <c r="U4" s="51"/>
      <c r="V4" s="51"/>
    </row>
    <row r="5" spans="1:22" ht="15">
      <c r="A5" s="41" t="s">
        <v>1390</v>
      </c>
      <c r="B5" s="37">
        <v>44377</v>
      </c>
      <c r="C5" s="48" t="s">
        <v>1391</v>
      </c>
      <c r="D5" s="48"/>
      <c r="E5" s="48"/>
      <c r="F5" s="48"/>
      <c r="G5" s="48"/>
      <c r="H5" s="48"/>
      <c r="I5" s="48"/>
      <c r="J5" s="48"/>
      <c r="K5" s="48"/>
      <c r="L5" s="48"/>
      <c r="M5" s="48"/>
      <c r="N5" s="48"/>
      <c r="O5" s="48"/>
      <c r="P5" s="48"/>
      <c r="Q5" s="48"/>
      <c r="R5" s="48"/>
      <c r="S5" s="48"/>
      <c r="T5" s="48"/>
      <c r="U5" s="48"/>
      <c r="V5" s="48"/>
    </row>
    <row r="6" spans="1:22" ht="15">
      <c r="A6" s="43" t="s">
        <v>1120</v>
      </c>
      <c r="B6" s="38" t="s">
        <v>374</v>
      </c>
      <c r="C6" s="48" t="s">
        <v>1391</v>
      </c>
      <c r="D6" s="48"/>
      <c r="E6" s="48"/>
      <c r="F6" s="48"/>
      <c r="G6" s="48"/>
      <c r="H6" s="48"/>
      <c r="I6" s="48"/>
      <c r="J6" s="48"/>
      <c r="K6" s="48"/>
      <c r="L6" s="48"/>
      <c r="M6" s="48"/>
      <c r="N6" s="48"/>
      <c r="O6" s="48"/>
      <c r="P6" s="48"/>
      <c r="Q6" s="48"/>
      <c r="R6" s="48"/>
      <c r="S6" s="48"/>
      <c r="T6" s="48"/>
      <c r="U6" s="48"/>
      <c r="V6" s="48"/>
    </row>
    <row r="7" spans="1:22" ht="15">
      <c r="A7" s="2"/>
      <c r="B7" s="39"/>
      <c r="C7" s="48" t="s">
        <v>1391</v>
      </c>
      <c r="D7" s="48"/>
      <c r="E7" s="48"/>
      <c r="F7" s="48"/>
      <c r="G7" s="48"/>
      <c r="H7" s="48"/>
      <c r="I7" s="48"/>
      <c r="J7" s="48"/>
      <c r="K7" s="48"/>
      <c r="L7" s="48"/>
      <c r="M7" s="48"/>
      <c r="N7" s="48"/>
      <c r="O7" s="48"/>
      <c r="P7" s="48"/>
      <c r="Q7" s="48"/>
      <c r="R7" s="48"/>
      <c r="S7" s="48"/>
      <c r="T7" s="48"/>
      <c r="U7" s="48"/>
      <c r="V7" s="48"/>
    </row>
    <row r="8" spans="1:22" ht="15">
      <c r="A8" s="44" t="s">
        <v>1012</v>
      </c>
      <c r="B8" s="40" t="str">
        <f>A11</f>
        <v>660-53</v>
      </c>
      <c r="C8" s="48" t="s">
        <v>1391</v>
      </c>
      <c r="D8" s="48"/>
      <c r="E8" s="48"/>
      <c r="F8" s="48"/>
      <c r="G8" s="48"/>
      <c r="H8" s="48"/>
      <c r="I8" s="48"/>
      <c r="J8" s="48"/>
      <c r="K8" s="48"/>
      <c r="L8" s="48"/>
      <c r="M8" s="48"/>
      <c r="N8" s="48"/>
      <c r="O8" s="48"/>
      <c r="P8" s="48"/>
      <c r="Q8" s="48"/>
      <c r="R8" s="48"/>
      <c r="S8" s="48"/>
      <c r="T8" s="48"/>
      <c r="U8" s="48"/>
      <c r="V8" s="48"/>
    </row>
    <row r="9" s="55" customFormat="1" ht="12.75"/>
    <row r="10" spans="1:1" s="56" customFormat="1" ht="12.75" customHeight="1">
      <c r="A10" s="56" t="s">
        <v>214</v>
      </c>
    </row>
    <row r="11" spans="1:1" s="57" customFormat="1" ht="15">
      <c r="A11" s="57" t="s">
        <v>213</v>
      </c>
    </row>
    <row r="12" spans="1:22" ht="12.75">
      <c r="A12" s="1"/>
      <c r="B12" s="1"/>
      <c r="C12" s="1"/>
      <c r="D12" s="1"/>
      <c r="E12" s="58" t="s">
        <v>1379</v>
      </c>
      <c r="F12" s="59"/>
      <c r="G12" s="59"/>
      <c r="H12" s="59"/>
      <c r="I12" s="59"/>
      <c r="J12" s="58" t="s">
        <v>1379</v>
      </c>
      <c r="K12" s="58" t="s">
        <v>1289</v>
      </c>
      <c r="L12" s="59"/>
      <c r="M12" s="59"/>
      <c r="N12" s="59"/>
      <c r="O12" s="59"/>
      <c r="P12" s="58" t="s">
        <v>1379</v>
      </c>
      <c r="Q12" s="58" t="s">
        <v>1369</v>
      </c>
      <c r="R12" s="59"/>
      <c r="S12" s="59"/>
      <c r="T12" s="59"/>
      <c r="U12" s="59"/>
      <c r="V12" s="58" t="s">
        <v>1379</v>
      </c>
    </row>
    <row r="13" spans="1:22" ht="30">
      <c r="A13" s="1"/>
      <c r="B13" s="1"/>
      <c r="C13" s="1"/>
      <c r="D13" s="1"/>
      <c r="E13" s="15" t="s">
        <v>983</v>
      </c>
      <c r="F13" s="15" t="s">
        <v>1067</v>
      </c>
      <c r="G13" s="15" t="s">
        <v>1066</v>
      </c>
      <c r="H13" s="15" t="s">
        <v>720</v>
      </c>
      <c r="I13" s="15" t="s">
        <v>1178</v>
      </c>
      <c r="J13" s="15" t="s">
        <v>13</v>
      </c>
      <c r="K13" s="15" t="s">
        <v>983</v>
      </c>
      <c r="L13" s="15" t="s">
        <v>1067</v>
      </c>
      <c r="M13" s="15" t="s">
        <v>1066</v>
      </c>
      <c r="N13" s="15" t="s">
        <v>720</v>
      </c>
      <c r="O13" s="15" t="s">
        <v>1178</v>
      </c>
      <c r="P13" s="15" t="s">
        <v>13</v>
      </c>
      <c r="Q13" s="15" t="s">
        <v>983</v>
      </c>
      <c r="R13" s="15" t="s">
        <v>1067</v>
      </c>
      <c r="S13" s="15" t="s">
        <v>1066</v>
      </c>
      <c r="T13" s="15" t="s">
        <v>720</v>
      </c>
      <c r="U13" s="15" t="s">
        <v>1178</v>
      </c>
      <c r="V13" s="15" t="s">
        <v>13</v>
      </c>
    </row>
    <row r="14" spans="1:22" ht="15">
      <c r="A14" s="1"/>
      <c r="B14" s="1"/>
      <c r="C14" s="1"/>
      <c r="D14" s="1"/>
      <c r="E14" s="12" t="s">
        <v>31</v>
      </c>
      <c r="F14" s="12" t="s">
        <v>45</v>
      </c>
      <c r="G14" s="12" t="s">
        <v>66</v>
      </c>
      <c r="H14" s="12" t="s">
        <v>77</v>
      </c>
      <c r="I14" s="12" t="s">
        <v>83</v>
      </c>
      <c r="J14" s="12" t="s">
        <v>85</v>
      </c>
      <c r="K14" s="12" t="s">
        <v>31</v>
      </c>
      <c r="L14" s="12" t="s">
        <v>45</v>
      </c>
      <c r="M14" s="12" t="s">
        <v>66</v>
      </c>
      <c r="N14" s="12" t="s">
        <v>77</v>
      </c>
      <c r="O14" s="12" t="s">
        <v>83</v>
      </c>
      <c r="P14" s="12" t="s">
        <v>85</v>
      </c>
      <c r="Q14" s="12" t="s">
        <v>31</v>
      </c>
      <c r="R14" s="12" t="s">
        <v>45</v>
      </c>
      <c r="S14" s="12" t="s">
        <v>66</v>
      </c>
      <c r="T14" s="12" t="s">
        <v>77</v>
      </c>
      <c r="U14" s="12" t="s">
        <v>83</v>
      </c>
      <c r="V14" s="14" t="s">
        <v>85</v>
      </c>
    </row>
    <row r="15" spans="1:22" ht="15">
      <c r="A15" s="52" t="s">
        <v>524</v>
      </c>
      <c r="B15" s="52" t="s">
        <v>535</v>
      </c>
      <c r="C15" s="7" t="s">
        <v>1366</v>
      </c>
      <c r="D15" s="12" t="s">
        <v>31</v>
      </c>
      <c r="E15" s="18">
        <v>480100</v>
      </c>
      <c r="F15" s="18">
        <v>0</v>
      </c>
      <c r="G15" s="18">
        <v>0</v>
      </c>
      <c r="H15" s="3"/>
      <c r="I15" s="18">
        <v>480100</v>
      </c>
      <c r="J15" s="3"/>
      <c r="K15" s="18">
        <v>280200</v>
      </c>
      <c r="L15" s="18">
        <v>0</v>
      </c>
      <c r="M15" s="18">
        <v>0</v>
      </c>
      <c r="N15" s="3"/>
      <c r="O15" s="18">
        <v>280200</v>
      </c>
      <c r="P15" s="3"/>
      <c r="Q15" s="18">
        <v>290600</v>
      </c>
      <c r="R15" s="18">
        <v>0</v>
      </c>
      <c r="S15" s="18">
        <v>0</v>
      </c>
      <c r="T15" s="3"/>
      <c r="U15" s="18">
        <v>290600</v>
      </c>
      <c r="V15" s="21"/>
    </row>
    <row r="16" spans="1:22" ht="15">
      <c r="A16" s="53"/>
      <c r="B16" s="53"/>
      <c r="C16" s="7" t="s">
        <v>1365</v>
      </c>
      <c r="D16" s="12" t="s">
        <v>45</v>
      </c>
      <c r="E16" s="18">
        <v>0</v>
      </c>
      <c r="F16" s="18">
        <v>0</v>
      </c>
      <c r="G16" s="18">
        <v>0</v>
      </c>
      <c r="H16" s="3"/>
      <c r="I16" s="18">
        <v>0</v>
      </c>
      <c r="J16" s="3"/>
      <c r="K16" s="18">
        <v>0</v>
      </c>
      <c r="L16" s="18">
        <v>0</v>
      </c>
      <c r="M16" s="18">
        <v>0</v>
      </c>
      <c r="N16" s="3"/>
      <c r="O16" s="18">
        <v>0</v>
      </c>
      <c r="P16" s="3"/>
      <c r="Q16" s="18">
        <v>0</v>
      </c>
      <c r="R16" s="18">
        <v>0</v>
      </c>
      <c r="S16" s="18">
        <v>0</v>
      </c>
      <c r="T16" s="3"/>
      <c r="U16" s="18">
        <v>0</v>
      </c>
      <c r="V16" s="21"/>
    </row>
    <row r="17" spans="1:22" ht="15">
      <c r="A17" s="53"/>
      <c r="B17" s="53"/>
      <c r="C17" s="7" t="s">
        <v>1363</v>
      </c>
      <c r="D17" s="12" t="s">
        <v>66</v>
      </c>
      <c r="E17" s="18">
        <v>30200</v>
      </c>
      <c r="F17" s="18">
        <v>0</v>
      </c>
      <c r="G17" s="18">
        <v>0</v>
      </c>
      <c r="H17" s="3"/>
      <c r="I17" s="18">
        <v>30200</v>
      </c>
      <c r="J17" s="3"/>
      <c r="K17" s="18">
        <v>62800</v>
      </c>
      <c r="L17" s="18">
        <v>0</v>
      </c>
      <c r="M17" s="18">
        <v>0</v>
      </c>
      <c r="N17" s="3"/>
      <c r="O17" s="18">
        <v>62800</v>
      </c>
      <c r="P17" s="3"/>
      <c r="Q17" s="18">
        <v>32700</v>
      </c>
      <c r="R17" s="18">
        <v>0</v>
      </c>
      <c r="S17" s="18">
        <v>0</v>
      </c>
      <c r="T17" s="3"/>
      <c r="U17" s="18">
        <v>32700</v>
      </c>
      <c r="V17" s="21"/>
    </row>
    <row r="18" spans="1:22" ht="15">
      <c r="A18" s="53"/>
      <c r="B18" s="53"/>
      <c r="C18" s="7" t="s">
        <v>1364</v>
      </c>
      <c r="D18" s="12" t="s">
        <v>77</v>
      </c>
      <c r="E18" s="18">
        <v>0</v>
      </c>
      <c r="F18" s="18">
        <v>0</v>
      </c>
      <c r="G18" s="18">
        <v>0</v>
      </c>
      <c r="H18" s="3"/>
      <c r="I18" s="18">
        <v>0</v>
      </c>
      <c r="J18" s="3"/>
      <c r="K18" s="18">
        <v>0</v>
      </c>
      <c r="L18" s="18">
        <v>0</v>
      </c>
      <c r="M18" s="18">
        <v>0</v>
      </c>
      <c r="N18" s="3"/>
      <c r="O18" s="18">
        <v>0</v>
      </c>
      <c r="P18" s="3"/>
      <c r="Q18" s="18">
        <v>0</v>
      </c>
      <c r="R18" s="18">
        <v>0</v>
      </c>
      <c r="S18" s="18">
        <v>0</v>
      </c>
      <c r="T18" s="3"/>
      <c r="U18" s="18">
        <v>0</v>
      </c>
      <c r="V18" s="21"/>
    </row>
    <row r="19" spans="1:22" ht="30">
      <c r="A19" s="53"/>
      <c r="B19" s="53"/>
      <c r="C19" s="7" t="s">
        <v>910</v>
      </c>
      <c r="D19" s="12" t="s">
        <v>83</v>
      </c>
      <c r="E19" s="18">
        <v>0</v>
      </c>
      <c r="F19" s="18">
        <v>0</v>
      </c>
      <c r="G19" s="18">
        <v>0</v>
      </c>
      <c r="H19" s="3"/>
      <c r="I19" s="18">
        <v>0</v>
      </c>
      <c r="J19" s="3"/>
      <c r="K19" s="18">
        <v>0</v>
      </c>
      <c r="L19" s="18">
        <v>0</v>
      </c>
      <c r="M19" s="18">
        <v>0</v>
      </c>
      <c r="N19" s="3"/>
      <c r="O19" s="18">
        <v>0</v>
      </c>
      <c r="P19" s="3"/>
      <c r="Q19" s="18">
        <v>0</v>
      </c>
      <c r="R19" s="18">
        <v>0</v>
      </c>
      <c r="S19" s="18">
        <v>0</v>
      </c>
      <c r="T19" s="3"/>
      <c r="U19" s="18">
        <v>0</v>
      </c>
      <c r="V19" s="21"/>
    </row>
    <row r="20" spans="1:22" ht="15">
      <c r="A20" s="53"/>
      <c r="B20" s="53"/>
      <c r="C20" s="7" t="s">
        <v>1358</v>
      </c>
      <c r="D20" s="12" t="s">
        <v>85</v>
      </c>
      <c r="E20" s="18">
        <v>98900</v>
      </c>
      <c r="F20" s="18">
        <v>0</v>
      </c>
      <c r="G20" s="18">
        <v>0</v>
      </c>
      <c r="H20" s="3"/>
      <c r="I20" s="18">
        <v>98900</v>
      </c>
      <c r="J20" s="3"/>
      <c r="K20" s="18">
        <v>49500</v>
      </c>
      <c r="L20" s="18">
        <v>100</v>
      </c>
      <c r="M20" s="18">
        <v>0</v>
      </c>
      <c r="N20" s="3"/>
      <c r="O20" s="18">
        <v>49600</v>
      </c>
      <c r="P20" s="3"/>
      <c r="Q20" s="18">
        <v>49200</v>
      </c>
      <c r="R20" s="18">
        <v>0</v>
      </c>
      <c r="S20" s="18">
        <v>0</v>
      </c>
      <c r="T20" s="3"/>
      <c r="U20" s="18">
        <v>49200</v>
      </c>
      <c r="V20" s="21"/>
    </row>
    <row r="21" spans="1:22" ht="15">
      <c r="A21" s="53"/>
      <c r="B21" s="53"/>
      <c r="C21" s="7" t="s">
        <v>1359</v>
      </c>
      <c r="D21" s="12" t="s">
        <v>259</v>
      </c>
      <c r="E21" s="18">
        <v>4900</v>
      </c>
      <c r="F21" s="18">
        <v>0</v>
      </c>
      <c r="G21" s="18">
        <v>0</v>
      </c>
      <c r="H21" s="3"/>
      <c r="I21" s="18">
        <v>4900</v>
      </c>
      <c r="J21" s="3"/>
      <c r="K21" s="18">
        <v>5200</v>
      </c>
      <c r="L21" s="18">
        <v>0</v>
      </c>
      <c r="M21" s="18">
        <v>0</v>
      </c>
      <c r="N21" s="3"/>
      <c r="O21" s="18">
        <v>5200</v>
      </c>
      <c r="P21" s="3"/>
      <c r="Q21" s="18">
        <v>4900</v>
      </c>
      <c r="R21" s="18">
        <v>0</v>
      </c>
      <c r="S21" s="18">
        <v>0</v>
      </c>
      <c r="T21" s="3"/>
      <c r="U21" s="18">
        <v>4900</v>
      </c>
      <c r="V21" s="21"/>
    </row>
    <row r="22" spans="1:22" ht="15">
      <c r="A22" s="53"/>
      <c r="B22" s="53"/>
      <c r="C22" s="7" t="s">
        <v>1001</v>
      </c>
      <c r="D22" s="12" t="s">
        <v>260</v>
      </c>
      <c r="E22" s="18">
        <v>1100</v>
      </c>
      <c r="F22" s="18">
        <v>0</v>
      </c>
      <c r="G22" s="18">
        <v>0</v>
      </c>
      <c r="H22" s="3"/>
      <c r="I22" s="18">
        <v>1100</v>
      </c>
      <c r="J22" s="3"/>
      <c r="K22" s="18">
        <v>0</v>
      </c>
      <c r="L22" s="18">
        <v>0</v>
      </c>
      <c r="M22" s="18">
        <v>0</v>
      </c>
      <c r="N22" s="3"/>
      <c r="O22" s="18">
        <v>0</v>
      </c>
      <c r="P22" s="3"/>
      <c r="Q22" s="18">
        <v>0.01</v>
      </c>
      <c r="R22" s="18">
        <v>0</v>
      </c>
      <c r="S22" s="18">
        <v>0</v>
      </c>
      <c r="T22" s="3"/>
      <c r="U22" s="18">
        <v>0.01</v>
      </c>
      <c r="V22" s="21"/>
    </row>
    <row r="23" spans="1:22" ht="15">
      <c r="A23" s="53"/>
      <c r="B23" s="54"/>
      <c r="C23" s="7" t="s">
        <v>1101</v>
      </c>
      <c r="D23" s="12" t="s">
        <v>261</v>
      </c>
      <c r="E23" s="18">
        <v>615200</v>
      </c>
      <c r="F23" s="18">
        <v>0</v>
      </c>
      <c r="G23" s="18">
        <v>0</v>
      </c>
      <c r="H23" s="3"/>
      <c r="I23" s="18">
        <v>615200</v>
      </c>
      <c r="J23" s="3"/>
      <c r="K23" s="18">
        <v>397700</v>
      </c>
      <c r="L23" s="18">
        <v>100</v>
      </c>
      <c r="M23" s="18">
        <v>0</v>
      </c>
      <c r="N23" s="3"/>
      <c r="O23" s="18">
        <v>397800</v>
      </c>
      <c r="P23" s="3"/>
      <c r="Q23" s="18">
        <v>377400.01000000001</v>
      </c>
      <c r="R23" s="18">
        <v>0</v>
      </c>
      <c r="S23" s="18">
        <v>0</v>
      </c>
      <c r="T23" s="3"/>
      <c r="U23" s="18">
        <v>377400.01000000001</v>
      </c>
      <c r="V23" s="21"/>
    </row>
    <row r="24" spans="1:22" ht="15">
      <c r="A24" s="53"/>
      <c r="B24" s="52" t="s">
        <v>1035</v>
      </c>
      <c r="C24" s="7" t="s">
        <v>1366</v>
      </c>
      <c r="D24" s="12" t="s">
        <v>33</v>
      </c>
      <c r="E24" s="18">
        <v>40500</v>
      </c>
      <c r="F24" s="18">
        <v>0</v>
      </c>
      <c r="G24" s="18">
        <v>0</v>
      </c>
      <c r="H24" s="3"/>
      <c r="I24" s="18">
        <v>40500</v>
      </c>
      <c r="J24" s="3"/>
      <c r="K24" s="18">
        <v>12400</v>
      </c>
      <c r="L24" s="18">
        <v>0</v>
      </c>
      <c r="M24" s="18">
        <v>0</v>
      </c>
      <c r="N24" s="3"/>
      <c r="O24" s="18">
        <v>12400</v>
      </c>
      <c r="P24" s="3"/>
      <c r="Q24" s="18">
        <v>200</v>
      </c>
      <c r="R24" s="18">
        <v>0</v>
      </c>
      <c r="S24" s="18">
        <v>0</v>
      </c>
      <c r="T24" s="3"/>
      <c r="U24" s="18">
        <v>200</v>
      </c>
      <c r="V24" s="21"/>
    </row>
    <row r="25" spans="1:22" ht="15">
      <c r="A25" s="53"/>
      <c r="B25" s="53"/>
      <c r="C25" s="7" t="s">
        <v>1365</v>
      </c>
      <c r="D25" s="12" t="s">
        <v>35</v>
      </c>
      <c r="E25" s="18">
        <v>0</v>
      </c>
      <c r="F25" s="18">
        <v>0</v>
      </c>
      <c r="G25" s="18">
        <v>0</v>
      </c>
      <c r="H25" s="3"/>
      <c r="I25" s="18">
        <v>0</v>
      </c>
      <c r="J25" s="3"/>
      <c r="K25" s="18">
        <v>0</v>
      </c>
      <c r="L25" s="18">
        <v>0</v>
      </c>
      <c r="M25" s="18">
        <v>0</v>
      </c>
      <c r="N25" s="3"/>
      <c r="O25" s="18">
        <v>0</v>
      </c>
      <c r="P25" s="3"/>
      <c r="Q25" s="18">
        <v>0</v>
      </c>
      <c r="R25" s="18">
        <v>0</v>
      </c>
      <c r="S25" s="18">
        <v>0</v>
      </c>
      <c r="T25" s="3"/>
      <c r="U25" s="18">
        <v>0</v>
      </c>
      <c r="V25" s="21"/>
    </row>
    <row r="26" spans="1:22" ht="15">
      <c r="A26" s="53"/>
      <c r="B26" s="53"/>
      <c r="C26" s="7" t="s">
        <v>1363</v>
      </c>
      <c r="D26" s="12" t="s">
        <v>36</v>
      </c>
      <c r="E26" s="18">
        <v>800</v>
      </c>
      <c r="F26" s="18">
        <v>0</v>
      </c>
      <c r="G26" s="18">
        <v>0</v>
      </c>
      <c r="H26" s="3"/>
      <c r="I26" s="18">
        <v>800</v>
      </c>
      <c r="J26" s="3"/>
      <c r="K26" s="18">
        <v>0</v>
      </c>
      <c r="L26" s="18">
        <v>0</v>
      </c>
      <c r="M26" s="18">
        <v>0</v>
      </c>
      <c r="N26" s="3"/>
      <c r="O26" s="18">
        <v>0</v>
      </c>
      <c r="P26" s="3"/>
      <c r="Q26" s="18">
        <v>800</v>
      </c>
      <c r="R26" s="18">
        <v>0</v>
      </c>
      <c r="S26" s="18">
        <v>0</v>
      </c>
      <c r="T26" s="3"/>
      <c r="U26" s="18">
        <v>800</v>
      </c>
      <c r="V26" s="21"/>
    </row>
    <row r="27" spans="1:22" ht="15">
      <c r="A27" s="53"/>
      <c r="B27" s="53"/>
      <c r="C27" s="7" t="s">
        <v>1364</v>
      </c>
      <c r="D27" s="12" t="s">
        <v>38</v>
      </c>
      <c r="E27" s="18">
        <v>0</v>
      </c>
      <c r="F27" s="18">
        <v>0</v>
      </c>
      <c r="G27" s="18">
        <v>0</v>
      </c>
      <c r="H27" s="3"/>
      <c r="I27" s="18">
        <v>0</v>
      </c>
      <c r="J27" s="3"/>
      <c r="K27" s="18">
        <v>0</v>
      </c>
      <c r="L27" s="18">
        <v>0</v>
      </c>
      <c r="M27" s="18">
        <v>0</v>
      </c>
      <c r="N27" s="3"/>
      <c r="O27" s="18">
        <v>0</v>
      </c>
      <c r="P27" s="3"/>
      <c r="Q27" s="18">
        <v>0</v>
      </c>
      <c r="R27" s="18">
        <v>0</v>
      </c>
      <c r="S27" s="18">
        <v>0</v>
      </c>
      <c r="T27" s="3"/>
      <c r="U27" s="18">
        <v>0</v>
      </c>
      <c r="V27" s="21"/>
    </row>
    <row r="28" spans="1:22" ht="30">
      <c r="A28" s="53"/>
      <c r="B28" s="53"/>
      <c r="C28" s="7" t="s">
        <v>910</v>
      </c>
      <c r="D28" s="12" t="s">
        <v>39</v>
      </c>
      <c r="E28" s="18">
        <v>0</v>
      </c>
      <c r="F28" s="18">
        <v>0</v>
      </c>
      <c r="G28" s="18">
        <v>0</v>
      </c>
      <c r="H28" s="3"/>
      <c r="I28" s="18">
        <v>0</v>
      </c>
      <c r="J28" s="3"/>
      <c r="K28" s="18">
        <v>0</v>
      </c>
      <c r="L28" s="18">
        <v>0</v>
      </c>
      <c r="M28" s="18">
        <v>0</v>
      </c>
      <c r="N28" s="3"/>
      <c r="O28" s="18">
        <v>0</v>
      </c>
      <c r="P28" s="3"/>
      <c r="Q28" s="18">
        <v>0</v>
      </c>
      <c r="R28" s="18">
        <v>0</v>
      </c>
      <c r="S28" s="18">
        <v>0</v>
      </c>
      <c r="T28" s="3"/>
      <c r="U28" s="18">
        <v>0</v>
      </c>
      <c r="V28" s="21"/>
    </row>
    <row r="29" spans="1:22" ht="15">
      <c r="A29" s="53"/>
      <c r="B29" s="53"/>
      <c r="C29" s="7" t="s">
        <v>1358</v>
      </c>
      <c r="D29" s="12" t="s">
        <v>40</v>
      </c>
      <c r="E29" s="18">
        <v>10000</v>
      </c>
      <c r="F29" s="18">
        <v>0</v>
      </c>
      <c r="G29" s="18">
        <v>0</v>
      </c>
      <c r="H29" s="3"/>
      <c r="I29" s="18">
        <v>10000</v>
      </c>
      <c r="J29" s="3"/>
      <c r="K29" s="18">
        <v>5500</v>
      </c>
      <c r="L29" s="18">
        <v>0</v>
      </c>
      <c r="M29" s="18">
        <v>0</v>
      </c>
      <c r="N29" s="3"/>
      <c r="O29" s="18">
        <v>5500</v>
      </c>
      <c r="P29" s="3"/>
      <c r="Q29" s="18">
        <v>5500</v>
      </c>
      <c r="R29" s="18">
        <v>0</v>
      </c>
      <c r="S29" s="18">
        <v>0</v>
      </c>
      <c r="T29" s="3"/>
      <c r="U29" s="18">
        <v>5500</v>
      </c>
      <c r="V29" s="21"/>
    </row>
    <row r="30" spans="1:22" ht="15">
      <c r="A30" s="53"/>
      <c r="B30" s="53"/>
      <c r="C30" s="7" t="s">
        <v>1359</v>
      </c>
      <c r="D30" s="12" t="s">
        <v>41</v>
      </c>
      <c r="E30" s="18">
        <v>19400</v>
      </c>
      <c r="F30" s="18">
        <v>0</v>
      </c>
      <c r="G30" s="18">
        <v>0</v>
      </c>
      <c r="H30" s="3"/>
      <c r="I30" s="18">
        <v>19400</v>
      </c>
      <c r="J30" s="3"/>
      <c r="K30" s="18">
        <v>6900</v>
      </c>
      <c r="L30" s="18">
        <v>0</v>
      </c>
      <c r="M30" s="18">
        <v>0</v>
      </c>
      <c r="N30" s="3"/>
      <c r="O30" s="18">
        <v>6900</v>
      </c>
      <c r="P30" s="3"/>
      <c r="Q30" s="18">
        <v>0</v>
      </c>
      <c r="R30" s="18">
        <v>0</v>
      </c>
      <c r="S30" s="18">
        <v>0</v>
      </c>
      <c r="T30" s="3"/>
      <c r="U30" s="18">
        <v>0</v>
      </c>
      <c r="V30" s="21"/>
    </row>
    <row r="31" spans="1:22" ht="15">
      <c r="A31" s="53"/>
      <c r="B31" s="53"/>
      <c r="C31" s="7" t="s">
        <v>1001</v>
      </c>
      <c r="D31" s="12" t="s">
        <v>42</v>
      </c>
      <c r="E31" s="18">
        <v>10800</v>
      </c>
      <c r="F31" s="18">
        <v>0</v>
      </c>
      <c r="G31" s="18">
        <v>0</v>
      </c>
      <c r="H31" s="3"/>
      <c r="I31" s="18">
        <v>10800</v>
      </c>
      <c r="J31" s="3"/>
      <c r="K31" s="18">
        <v>3900</v>
      </c>
      <c r="L31" s="18">
        <v>0</v>
      </c>
      <c r="M31" s="18">
        <v>0</v>
      </c>
      <c r="N31" s="3"/>
      <c r="O31" s="18">
        <v>3900</v>
      </c>
      <c r="P31" s="3"/>
      <c r="Q31" s="18">
        <v>3400</v>
      </c>
      <c r="R31" s="18">
        <v>0</v>
      </c>
      <c r="S31" s="18">
        <v>0</v>
      </c>
      <c r="T31" s="3"/>
      <c r="U31" s="18">
        <v>3400</v>
      </c>
      <c r="V31" s="21"/>
    </row>
    <row r="32" spans="1:22" ht="15">
      <c r="A32" s="53"/>
      <c r="B32" s="54"/>
      <c r="C32" s="7" t="s">
        <v>1102</v>
      </c>
      <c r="D32" s="12" t="s">
        <v>43</v>
      </c>
      <c r="E32" s="18">
        <v>81500</v>
      </c>
      <c r="F32" s="18">
        <v>0</v>
      </c>
      <c r="G32" s="18">
        <v>0</v>
      </c>
      <c r="H32" s="3"/>
      <c r="I32" s="18">
        <v>81500</v>
      </c>
      <c r="J32" s="3"/>
      <c r="K32" s="18">
        <v>28700</v>
      </c>
      <c r="L32" s="18">
        <v>0</v>
      </c>
      <c r="M32" s="18">
        <v>0</v>
      </c>
      <c r="N32" s="3"/>
      <c r="O32" s="18">
        <v>28700</v>
      </c>
      <c r="P32" s="3"/>
      <c r="Q32" s="18">
        <v>9900</v>
      </c>
      <c r="R32" s="18">
        <v>0</v>
      </c>
      <c r="S32" s="18">
        <v>0</v>
      </c>
      <c r="T32" s="3"/>
      <c r="U32" s="18">
        <v>9900</v>
      </c>
      <c r="V32" s="21"/>
    </row>
    <row r="33" spans="1:22" ht="15">
      <c r="A33" s="53"/>
      <c r="B33" s="52" t="s">
        <v>1053</v>
      </c>
      <c r="C33" s="7" t="s">
        <v>790</v>
      </c>
      <c r="D33" s="12" t="s">
        <v>44</v>
      </c>
      <c r="E33" s="18">
        <v>0</v>
      </c>
      <c r="F33" s="18">
        <v>0</v>
      </c>
      <c r="G33" s="18">
        <v>0</v>
      </c>
      <c r="H33" s="18"/>
      <c r="I33" s="18">
        <v>0</v>
      </c>
      <c r="J33" s="3"/>
      <c r="K33" s="18">
        <v>0</v>
      </c>
      <c r="L33" s="18">
        <v>0</v>
      </c>
      <c r="M33" s="18">
        <v>1500</v>
      </c>
      <c r="N33" s="18"/>
      <c r="O33" s="18">
        <v>1500</v>
      </c>
      <c r="P33" s="3"/>
      <c r="Q33" s="18">
        <v>0</v>
      </c>
      <c r="R33" s="18">
        <v>0</v>
      </c>
      <c r="S33" s="18">
        <v>0</v>
      </c>
      <c r="T33" s="18"/>
      <c r="U33" s="18">
        <v>0</v>
      </c>
      <c r="V33" s="21"/>
    </row>
    <row r="34" spans="1:22" ht="15">
      <c r="A34" s="53"/>
      <c r="B34" s="53"/>
      <c r="C34" s="7" t="s">
        <v>789</v>
      </c>
      <c r="D34" s="12" t="s">
        <v>46</v>
      </c>
      <c r="E34" s="18">
        <v>0</v>
      </c>
      <c r="F34" s="18">
        <v>0</v>
      </c>
      <c r="G34" s="18">
        <v>0</v>
      </c>
      <c r="H34" s="18"/>
      <c r="I34" s="18">
        <v>0</v>
      </c>
      <c r="J34" s="3"/>
      <c r="K34" s="18">
        <v>0</v>
      </c>
      <c r="L34" s="18">
        <v>0</v>
      </c>
      <c r="M34" s="18">
        <v>0</v>
      </c>
      <c r="N34" s="18"/>
      <c r="O34" s="18">
        <v>0</v>
      </c>
      <c r="P34" s="3"/>
      <c r="Q34" s="18">
        <v>0</v>
      </c>
      <c r="R34" s="18">
        <v>0</v>
      </c>
      <c r="S34" s="18">
        <v>0</v>
      </c>
      <c r="T34" s="18"/>
      <c r="U34" s="18">
        <v>0</v>
      </c>
      <c r="V34" s="21"/>
    </row>
    <row r="35" spans="1:22" ht="15">
      <c r="A35" s="53"/>
      <c r="B35" s="53"/>
      <c r="C35" s="7" t="s">
        <v>786</v>
      </c>
      <c r="D35" s="12" t="s">
        <v>57</v>
      </c>
      <c r="E35" s="18">
        <v>0</v>
      </c>
      <c r="F35" s="18">
        <v>400</v>
      </c>
      <c r="G35" s="18">
        <v>0</v>
      </c>
      <c r="H35" s="18"/>
      <c r="I35" s="18">
        <v>400</v>
      </c>
      <c r="J35" s="3"/>
      <c r="K35" s="18">
        <v>800</v>
      </c>
      <c r="L35" s="18">
        <v>1100</v>
      </c>
      <c r="M35" s="18">
        <v>0</v>
      </c>
      <c r="N35" s="18"/>
      <c r="O35" s="18">
        <v>1900</v>
      </c>
      <c r="P35" s="3"/>
      <c r="Q35" s="18">
        <v>0</v>
      </c>
      <c r="R35" s="18">
        <v>600</v>
      </c>
      <c r="S35" s="18">
        <v>0</v>
      </c>
      <c r="T35" s="18"/>
      <c r="U35" s="18">
        <v>600</v>
      </c>
      <c r="V35" s="21"/>
    </row>
    <row r="36" spans="1:22" ht="15">
      <c r="A36" s="53"/>
      <c r="B36" s="53"/>
      <c r="C36" s="7" t="s">
        <v>791</v>
      </c>
      <c r="D36" s="12" t="s">
        <v>58</v>
      </c>
      <c r="E36" s="18">
        <v>2100</v>
      </c>
      <c r="F36" s="18">
        <v>0</v>
      </c>
      <c r="G36" s="18">
        <v>0</v>
      </c>
      <c r="H36" s="18"/>
      <c r="I36" s="18">
        <v>2100</v>
      </c>
      <c r="J36" s="3"/>
      <c r="K36" s="18">
        <v>400</v>
      </c>
      <c r="L36" s="18">
        <v>0</v>
      </c>
      <c r="M36" s="18">
        <v>0</v>
      </c>
      <c r="N36" s="18"/>
      <c r="O36" s="18">
        <v>400</v>
      </c>
      <c r="P36" s="3"/>
      <c r="Q36" s="18">
        <v>800</v>
      </c>
      <c r="R36" s="18">
        <v>0</v>
      </c>
      <c r="S36" s="18">
        <v>0</v>
      </c>
      <c r="T36" s="18"/>
      <c r="U36" s="18">
        <v>800</v>
      </c>
      <c r="V36" s="21"/>
    </row>
    <row r="37" spans="1:22" ht="15">
      <c r="A37" s="53"/>
      <c r="B37" s="53"/>
      <c r="C37" s="7" t="s">
        <v>1029</v>
      </c>
      <c r="D37" s="12" t="s">
        <v>59</v>
      </c>
      <c r="E37" s="18">
        <v>0</v>
      </c>
      <c r="F37" s="18">
        <v>0</v>
      </c>
      <c r="G37" s="18">
        <v>0</v>
      </c>
      <c r="H37" s="18"/>
      <c r="I37" s="18">
        <v>0</v>
      </c>
      <c r="J37" s="3"/>
      <c r="K37" s="18">
        <v>0</v>
      </c>
      <c r="L37" s="18">
        <v>0</v>
      </c>
      <c r="M37" s="18">
        <v>0</v>
      </c>
      <c r="N37" s="18"/>
      <c r="O37" s="18">
        <v>0</v>
      </c>
      <c r="P37" s="3"/>
      <c r="Q37" s="18">
        <v>0</v>
      </c>
      <c r="R37" s="18">
        <v>0</v>
      </c>
      <c r="S37" s="18">
        <v>0</v>
      </c>
      <c r="T37" s="18"/>
      <c r="U37" s="18">
        <v>0</v>
      </c>
      <c r="V37" s="21"/>
    </row>
    <row r="38" spans="1:22" ht="15">
      <c r="A38" s="53"/>
      <c r="B38" s="53"/>
      <c r="C38" s="7" t="s">
        <v>787</v>
      </c>
      <c r="D38" s="12" t="s">
        <v>60</v>
      </c>
      <c r="E38" s="18">
        <v>0</v>
      </c>
      <c r="F38" s="18">
        <v>0</v>
      </c>
      <c r="G38" s="18">
        <v>0</v>
      </c>
      <c r="H38" s="18"/>
      <c r="I38" s="18">
        <v>0</v>
      </c>
      <c r="J38" s="3"/>
      <c r="K38" s="18">
        <v>0</v>
      </c>
      <c r="L38" s="18">
        <v>0</v>
      </c>
      <c r="M38" s="18">
        <v>0</v>
      </c>
      <c r="N38" s="18"/>
      <c r="O38" s="18">
        <v>0</v>
      </c>
      <c r="P38" s="3"/>
      <c r="Q38" s="18">
        <v>0</v>
      </c>
      <c r="R38" s="18">
        <v>0</v>
      </c>
      <c r="S38" s="18">
        <v>0</v>
      </c>
      <c r="T38" s="18"/>
      <c r="U38" s="18">
        <v>0</v>
      </c>
      <c r="V38" s="21"/>
    </row>
    <row r="39" spans="1:22" ht="30">
      <c r="A39" s="53"/>
      <c r="B39" s="54"/>
      <c r="C39" s="7" t="s">
        <v>1108</v>
      </c>
      <c r="D39" s="12" t="s">
        <v>61</v>
      </c>
      <c r="E39" s="18">
        <v>2100</v>
      </c>
      <c r="F39" s="18">
        <v>400</v>
      </c>
      <c r="G39" s="18">
        <v>0</v>
      </c>
      <c r="H39" s="18">
        <v>0</v>
      </c>
      <c r="I39" s="18">
        <v>2500</v>
      </c>
      <c r="J39" s="3"/>
      <c r="K39" s="18">
        <v>1200</v>
      </c>
      <c r="L39" s="18">
        <v>1100</v>
      </c>
      <c r="M39" s="18">
        <v>1500</v>
      </c>
      <c r="N39" s="18">
        <v>0</v>
      </c>
      <c r="O39" s="18">
        <v>3800</v>
      </c>
      <c r="P39" s="3"/>
      <c r="Q39" s="18">
        <v>800</v>
      </c>
      <c r="R39" s="18">
        <v>600</v>
      </c>
      <c r="S39" s="18">
        <v>0</v>
      </c>
      <c r="T39" s="18">
        <v>0</v>
      </c>
      <c r="U39" s="18">
        <v>1400</v>
      </c>
      <c r="V39" s="21"/>
    </row>
    <row r="40" spans="1:22" ht="15">
      <c r="A40" s="53"/>
      <c r="B40" s="54" t="s">
        <v>1063</v>
      </c>
      <c r="C40" s="54"/>
      <c r="D40" s="12" t="s">
        <v>62</v>
      </c>
      <c r="E40" s="18">
        <v>0</v>
      </c>
      <c r="F40" s="18">
        <v>82700</v>
      </c>
      <c r="G40" s="18">
        <v>0</v>
      </c>
      <c r="H40" s="18"/>
      <c r="I40" s="18">
        <v>82700</v>
      </c>
      <c r="J40" s="3"/>
      <c r="K40" s="18">
        <v>5800</v>
      </c>
      <c r="L40" s="18">
        <v>63500</v>
      </c>
      <c r="M40" s="18">
        <v>0</v>
      </c>
      <c r="N40" s="18"/>
      <c r="O40" s="18">
        <v>69300</v>
      </c>
      <c r="P40" s="3"/>
      <c r="Q40" s="18">
        <v>0</v>
      </c>
      <c r="R40" s="18">
        <v>75100</v>
      </c>
      <c r="S40" s="18">
        <v>0</v>
      </c>
      <c r="T40" s="18"/>
      <c r="U40" s="18">
        <v>75100</v>
      </c>
      <c r="V40" s="21"/>
    </row>
    <row r="41" spans="1:22" ht="15">
      <c r="A41" s="54"/>
      <c r="B41" s="54" t="s">
        <v>1157</v>
      </c>
      <c r="C41" s="54"/>
      <c r="D41" s="12" t="s">
        <v>63</v>
      </c>
      <c r="E41" s="18">
        <v>698800</v>
      </c>
      <c r="F41" s="18">
        <v>83100</v>
      </c>
      <c r="G41" s="18">
        <v>0</v>
      </c>
      <c r="H41" s="18">
        <v>0</v>
      </c>
      <c r="I41" s="18">
        <v>781900</v>
      </c>
      <c r="J41" s="3"/>
      <c r="K41" s="18">
        <v>433400</v>
      </c>
      <c r="L41" s="18">
        <v>64700</v>
      </c>
      <c r="M41" s="18">
        <v>1500</v>
      </c>
      <c r="N41" s="18">
        <v>0</v>
      </c>
      <c r="O41" s="18">
        <v>499600</v>
      </c>
      <c r="P41" s="3"/>
      <c r="Q41" s="18">
        <v>388100.01000000001</v>
      </c>
      <c r="R41" s="18">
        <v>75700</v>
      </c>
      <c r="S41" s="18">
        <v>0</v>
      </c>
      <c r="T41" s="18">
        <v>0</v>
      </c>
      <c r="U41" s="18">
        <v>463800.01000000001</v>
      </c>
      <c r="V41" s="21"/>
    </row>
    <row r="42" spans="1:22" ht="15">
      <c r="A42" s="52" t="s">
        <v>523</v>
      </c>
      <c r="B42" s="52" t="s">
        <v>746</v>
      </c>
      <c r="C42" s="7" t="s">
        <v>790</v>
      </c>
      <c r="D42" s="12" t="s">
        <v>64</v>
      </c>
      <c r="E42" s="18">
        <v>0</v>
      </c>
      <c r="F42" s="18">
        <v>0</v>
      </c>
      <c r="G42" s="18">
        <v>0</v>
      </c>
      <c r="H42" s="18"/>
      <c r="I42" s="18">
        <v>0</v>
      </c>
      <c r="J42" s="3"/>
      <c r="K42" s="18">
        <v>0</v>
      </c>
      <c r="L42" s="18">
        <v>0</v>
      </c>
      <c r="M42" s="18">
        <v>0</v>
      </c>
      <c r="N42" s="18"/>
      <c r="O42" s="18">
        <v>0</v>
      </c>
      <c r="P42" s="3"/>
      <c r="Q42" s="18">
        <v>0</v>
      </c>
      <c r="R42" s="18">
        <v>0</v>
      </c>
      <c r="S42" s="18">
        <v>0</v>
      </c>
      <c r="T42" s="18"/>
      <c r="U42" s="18">
        <v>0</v>
      </c>
      <c r="V42" s="21"/>
    </row>
    <row r="43" spans="1:22" ht="15">
      <c r="A43" s="53"/>
      <c r="B43" s="53"/>
      <c r="C43" s="7" t="s">
        <v>789</v>
      </c>
      <c r="D43" s="12" t="s">
        <v>65</v>
      </c>
      <c r="E43" s="18">
        <v>100</v>
      </c>
      <c r="F43" s="18">
        <v>0</v>
      </c>
      <c r="G43" s="18">
        <v>0</v>
      </c>
      <c r="H43" s="18"/>
      <c r="I43" s="18">
        <v>100</v>
      </c>
      <c r="J43" s="3"/>
      <c r="K43" s="18">
        <v>100</v>
      </c>
      <c r="L43" s="18">
        <v>0</v>
      </c>
      <c r="M43" s="18">
        <v>0</v>
      </c>
      <c r="N43" s="18"/>
      <c r="O43" s="18">
        <v>100</v>
      </c>
      <c r="P43" s="3"/>
      <c r="Q43" s="18">
        <v>0</v>
      </c>
      <c r="R43" s="18">
        <v>0</v>
      </c>
      <c r="S43" s="18">
        <v>0</v>
      </c>
      <c r="T43" s="18"/>
      <c r="U43" s="18">
        <v>0</v>
      </c>
      <c r="V43" s="21"/>
    </row>
    <row r="44" spans="1:22" ht="15">
      <c r="A44" s="53"/>
      <c r="B44" s="53"/>
      <c r="C44" s="7" t="s">
        <v>786</v>
      </c>
      <c r="D44" s="12" t="s">
        <v>67</v>
      </c>
      <c r="E44" s="18">
        <v>0</v>
      </c>
      <c r="F44" s="18">
        <v>500</v>
      </c>
      <c r="G44" s="18">
        <v>0</v>
      </c>
      <c r="H44" s="18"/>
      <c r="I44" s="18">
        <v>500</v>
      </c>
      <c r="J44" s="3"/>
      <c r="K44" s="18">
        <v>400</v>
      </c>
      <c r="L44" s="18">
        <v>1200</v>
      </c>
      <c r="M44" s="18">
        <v>0</v>
      </c>
      <c r="N44" s="18"/>
      <c r="O44" s="18">
        <v>1600</v>
      </c>
      <c r="P44" s="3"/>
      <c r="Q44" s="18">
        <v>0</v>
      </c>
      <c r="R44" s="18">
        <v>700</v>
      </c>
      <c r="S44" s="18">
        <v>0</v>
      </c>
      <c r="T44" s="18"/>
      <c r="U44" s="18">
        <v>700</v>
      </c>
      <c r="V44" s="21"/>
    </row>
    <row r="45" spans="1:22" ht="15">
      <c r="A45" s="53"/>
      <c r="B45" s="53"/>
      <c r="C45" s="7" t="s">
        <v>791</v>
      </c>
      <c r="D45" s="12" t="s">
        <v>68</v>
      </c>
      <c r="E45" s="18">
        <v>2100</v>
      </c>
      <c r="F45" s="18">
        <v>0</v>
      </c>
      <c r="G45" s="18">
        <v>0</v>
      </c>
      <c r="H45" s="18"/>
      <c r="I45" s="18">
        <v>2100</v>
      </c>
      <c r="J45" s="3"/>
      <c r="K45" s="18">
        <v>400</v>
      </c>
      <c r="L45" s="18">
        <v>0</v>
      </c>
      <c r="M45" s="18">
        <v>0</v>
      </c>
      <c r="N45" s="18"/>
      <c r="O45" s="18">
        <v>400</v>
      </c>
      <c r="P45" s="3"/>
      <c r="Q45" s="18">
        <v>800</v>
      </c>
      <c r="R45" s="18">
        <v>0</v>
      </c>
      <c r="S45" s="18">
        <v>0</v>
      </c>
      <c r="T45" s="18"/>
      <c r="U45" s="18">
        <v>800</v>
      </c>
      <c r="V45" s="21"/>
    </row>
    <row r="46" spans="1:22" ht="15">
      <c r="A46" s="53"/>
      <c r="B46" s="53"/>
      <c r="C46" s="7" t="s">
        <v>1029</v>
      </c>
      <c r="D46" s="12" t="s">
        <v>69</v>
      </c>
      <c r="E46" s="18">
        <v>0</v>
      </c>
      <c r="F46" s="18">
        <v>0</v>
      </c>
      <c r="G46" s="18">
        <v>1300</v>
      </c>
      <c r="H46" s="18"/>
      <c r="I46" s="18">
        <v>1300</v>
      </c>
      <c r="J46" s="3"/>
      <c r="K46" s="18">
        <v>0</v>
      </c>
      <c r="L46" s="18">
        <v>0</v>
      </c>
      <c r="M46" s="18">
        <v>1900</v>
      </c>
      <c r="N46" s="18"/>
      <c r="O46" s="18">
        <v>1900</v>
      </c>
      <c r="P46" s="3"/>
      <c r="Q46" s="18">
        <v>0</v>
      </c>
      <c r="R46" s="18">
        <v>0</v>
      </c>
      <c r="S46" s="18">
        <v>2000</v>
      </c>
      <c r="T46" s="18"/>
      <c r="U46" s="18">
        <v>2000</v>
      </c>
      <c r="V46" s="21"/>
    </row>
    <row r="47" spans="1:22" ht="15">
      <c r="A47" s="53"/>
      <c r="B47" s="53"/>
      <c r="C47" s="7" t="s">
        <v>787</v>
      </c>
      <c r="D47" s="12" t="s">
        <v>70</v>
      </c>
      <c r="E47" s="18">
        <v>0</v>
      </c>
      <c r="F47" s="18">
        <v>0</v>
      </c>
      <c r="G47" s="18">
        <v>0</v>
      </c>
      <c r="H47" s="18"/>
      <c r="I47" s="18">
        <v>0</v>
      </c>
      <c r="J47" s="3"/>
      <c r="K47" s="18">
        <v>0</v>
      </c>
      <c r="L47" s="18">
        <v>0</v>
      </c>
      <c r="M47" s="18">
        <v>0</v>
      </c>
      <c r="N47" s="18"/>
      <c r="O47" s="18">
        <v>0</v>
      </c>
      <c r="P47" s="3"/>
      <c r="Q47" s="18">
        <v>0</v>
      </c>
      <c r="R47" s="18">
        <v>0</v>
      </c>
      <c r="S47" s="18">
        <v>0</v>
      </c>
      <c r="T47" s="18"/>
      <c r="U47" s="18">
        <v>0</v>
      </c>
      <c r="V47" s="21"/>
    </row>
    <row r="48" spans="1:22" ht="15">
      <c r="A48" s="53"/>
      <c r="B48" s="54"/>
      <c r="C48" s="7" t="s">
        <v>1071</v>
      </c>
      <c r="D48" s="12" t="s">
        <v>71</v>
      </c>
      <c r="E48" s="18">
        <v>2200</v>
      </c>
      <c r="F48" s="18">
        <v>500</v>
      </c>
      <c r="G48" s="18">
        <v>1300</v>
      </c>
      <c r="H48" s="18">
        <v>0</v>
      </c>
      <c r="I48" s="18">
        <v>4000</v>
      </c>
      <c r="J48" s="3"/>
      <c r="K48" s="18">
        <v>900</v>
      </c>
      <c r="L48" s="18">
        <v>1200</v>
      </c>
      <c r="M48" s="18">
        <v>1900</v>
      </c>
      <c r="N48" s="18">
        <v>0</v>
      </c>
      <c r="O48" s="18">
        <v>4000</v>
      </c>
      <c r="P48" s="3"/>
      <c r="Q48" s="18">
        <v>800</v>
      </c>
      <c r="R48" s="18">
        <v>700</v>
      </c>
      <c r="S48" s="18">
        <v>2000</v>
      </c>
      <c r="T48" s="18">
        <v>0</v>
      </c>
      <c r="U48" s="18">
        <v>3500</v>
      </c>
      <c r="V48" s="21"/>
    </row>
    <row r="49" spans="1:22" ht="15">
      <c r="A49" s="53"/>
      <c r="B49" s="54" t="s">
        <v>755</v>
      </c>
      <c r="C49" s="54"/>
      <c r="D49" s="12" t="s">
        <v>72</v>
      </c>
      <c r="E49" s="18">
        <v>65800</v>
      </c>
      <c r="F49" s="18">
        <v>0</v>
      </c>
      <c r="G49" s="18">
        <v>0</v>
      </c>
      <c r="H49" s="18"/>
      <c r="I49" s="18">
        <v>65800</v>
      </c>
      <c r="J49" s="3"/>
      <c r="K49" s="18">
        <v>34400</v>
      </c>
      <c r="L49" s="18">
        <v>0</v>
      </c>
      <c r="M49" s="18">
        <v>0</v>
      </c>
      <c r="N49" s="18"/>
      <c r="O49" s="18">
        <v>34400</v>
      </c>
      <c r="P49" s="3"/>
      <c r="Q49" s="18">
        <v>26000</v>
      </c>
      <c r="R49" s="18">
        <v>0</v>
      </c>
      <c r="S49" s="18">
        <v>0</v>
      </c>
      <c r="T49" s="18"/>
      <c r="U49" s="18">
        <v>26000</v>
      </c>
      <c r="V49" s="21"/>
    </row>
    <row r="50" spans="1:22" ht="15">
      <c r="A50" s="54"/>
      <c r="B50" s="54" t="s">
        <v>1153</v>
      </c>
      <c r="C50" s="54"/>
      <c r="D50" s="12" t="s">
        <v>73</v>
      </c>
      <c r="E50" s="18">
        <v>68000</v>
      </c>
      <c r="F50" s="18">
        <v>500</v>
      </c>
      <c r="G50" s="18">
        <v>1300</v>
      </c>
      <c r="H50" s="18">
        <v>0</v>
      </c>
      <c r="I50" s="18">
        <v>69800</v>
      </c>
      <c r="J50" s="3"/>
      <c r="K50" s="18">
        <v>35300</v>
      </c>
      <c r="L50" s="18">
        <v>1200</v>
      </c>
      <c r="M50" s="18">
        <v>1900</v>
      </c>
      <c r="N50" s="18">
        <v>0</v>
      </c>
      <c r="O50" s="18">
        <v>38400</v>
      </c>
      <c r="P50" s="3"/>
      <c r="Q50" s="18">
        <v>26800</v>
      </c>
      <c r="R50" s="18">
        <v>700</v>
      </c>
      <c r="S50" s="18">
        <v>2000</v>
      </c>
      <c r="T50" s="18">
        <v>0</v>
      </c>
      <c r="U50" s="18">
        <v>29500</v>
      </c>
      <c r="V50" s="21"/>
    </row>
    <row r="51" spans="1:22" ht="15">
      <c r="A51" s="52" t="s">
        <v>571</v>
      </c>
      <c r="B51" s="54" t="s">
        <v>566</v>
      </c>
      <c r="C51" s="54"/>
      <c r="D51" s="12" t="s">
        <v>74</v>
      </c>
      <c r="E51" s="18">
        <v>0</v>
      </c>
      <c r="F51" s="18">
        <v>0</v>
      </c>
      <c r="G51" s="18">
        <v>5200</v>
      </c>
      <c r="H51" s="3"/>
      <c r="I51" s="18">
        <v>5200</v>
      </c>
      <c r="J51" s="3"/>
      <c r="K51" s="18">
        <v>0</v>
      </c>
      <c r="L51" s="18">
        <v>0</v>
      </c>
      <c r="M51" s="18">
        <v>11500</v>
      </c>
      <c r="N51" s="3"/>
      <c r="O51" s="18">
        <v>11500</v>
      </c>
      <c r="P51" s="3"/>
      <c r="Q51" s="18">
        <v>0</v>
      </c>
      <c r="R51" s="18">
        <v>0</v>
      </c>
      <c r="S51" s="18">
        <v>8800</v>
      </c>
      <c r="T51" s="3"/>
      <c r="U51" s="18">
        <v>8800</v>
      </c>
      <c r="V51" s="21"/>
    </row>
    <row r="52" spans="1:22" ht="15">
      <c r="A52" s="53"/>
      <c r="B52" s="54" t="s">
        <v>551</v>
      </c>
      <c r="C52" s="54"/>
      <c r="D52" s="12" t="s">
        <v>75</v>
      </c>
      <c r="E52" s="20"/>
      <c r="F52" s="20"/>
      <c r="G52" s="20"/>
      <c r="H52" s="17"/>
      <c r="I52" s="20">
        <v>0</v>
      </c>
      <c r="J52" s="3"/>
      <c r="K52" s="20"/>
      <c r="L52" s="20"/>
      <c r="M52" s="20"/>
      <c r="N52" s="17"/>
      <c r="O52" s="20">
        <v>0</v>
      </c>
      <c r="P52" s="3"/>
      <c r="Q52" s="20"/>
      <c r="R52" s="20"/>
      <c r="S52" s="20"/>
      <c r="T52" s="17"/>
      <c r="U52" s="20">
        <v>0</v>
      </c>
      <c r="V52" s="21"/>
    </row>
    <row r="53" spans="1:22" ht="15">
      <c r="A53" s="53"/>
      <c r="B53" s="54" t="s">
        <v>566</v>
      </c>
      <c r="C53" s="54" t="s">
        <v>566</v>
      </c>
      <c r="D53" s="12" t="s">
        <v>81</v>
      </c>
      <c r="E53" s="21"/>
      <c r="F53" s="21"/>
      <c r="G53" s="21"/>
      <c r="H53" s="21"/>
      <c r="I53" s="21"/>
      <c r="J53" s="18">
        <v>5200</v>
      </c>
      <c r="K53" s="21"/>
      <c r="L53" s="21"/>
      <c r="M53" s="21"/>
      <c r="N53" s="21"/>
      <c r="O53" s="21"/>
      <c r="P53" s="18">
        <v>11500</v>
      </c>
      <c r="Q53" s="21"/>
      <c r="R53" s="21"/>
      <c r="S53" s="21"/>
      <c r="T53" s="21"/>
      <c r="U53" s="21"/>
      <c r="V53" s="18">
        <v>8800</v>
      </c>
    </row>
    <row r="54" spans="1:22" ht="15">
      <c r="A54" s="74"/>
      <c r="B54" s="52" t="s">
        <v>551</v>
      </c>
      <c r="C54" s="52" t="s">
        <v>551</v>
      </c>
      <c r="D54" s="14" t="s">
        <v>82</v>
      </c>
      <c r="E54" s="21"/>
      <c r="F54" s="21"/>
      <c r="G54" s="21"/>
      <c r="H54" s="21"/>
      <c r="I54" s="21"/>
      <c r="J54" s="20"/>
      <c r="K54" s="21"/>
      <c r="L54" s="21"/>
      <c r="M54" s="21"/>
      <c r="N54" s="21"/>
      <c r="O54" s="21"/>
      <c r="P54" s="20"/>
      <c r="Q54" s="21"/>
      <c r="R54" s="21"/>
      <c r="S54" s="21"/>
      <c r="T54" s="21"/>
      <c r="U54" s="21"/>
      <c r="V54" s="20"/>
    </row>
    <row r="55" ht="12.75" hidden="1"/>
  </sheetData>
  <mergeCells count="29">
    <mergeCell ref="A42:A50"/>
    <mergeCell ref="B42:B48"/>
    <mergeCell ref="B49:C49"/>
    <mergeCell ref="B50:C50"/>
    <mergeCell ref="A51:A54"/>
    <mergeCell ref="B51:C51"/>
    <mergeCell ref="B52:C52"/>
    <mergeCell ref="B53:C53"/>
    <mergeCell ref="B54:C54"/>
    <mergeCell ref="A15:A41"/>
    <mergeCell ref="B15:B23"/>
    <mergeCell ref="B24:B32"/>
    <mergeCell ref="B33:B39"/>
    <mergeCell ref="B40:C40"/>
    <mergeCell ref="B41:C41"/>
    <mergeCell ref="E12:J12"/>
    <mergeCell ref="K12:P12"/>
    <mergeCell ref="C6:V6"/>
    <mergeCell ref="C7:V7"/>
    <mergeCell ref="C8:V8"/>
    <mergeCell ref="A9:XFD9"/>
    <mergeCell ref="A10:XFD10"/>
    <mergeCell ref="A11:XFD11"/>
    <mergeCell ref="Q12:V12"/>
    <mergeCell ref="A1:XFD1"/>
    <mergeCell ref="A2:XFD2"/>
    <mergeCell ref="A3:XFD3"/>
    <mergeCell ref="C4:V4"/>
    <mergeCell ref="C5:V5"/>
  </mergeCells>
  <pageMargins left="0.7" right="0.7" top="0.75" bottom="0.75" header="0.3" footer="0.3"/>
  <pageSetup orientation="portrai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6ab01202-2d24-498f-a3c3-01ecd53ad367}">
  <sheetPr>
    <outlinePr summaryBelow="0" summaryRight="0"/>
  </sheetPr>
  <dimension ref="A1:X48"/>
  <sheetViews>
    <sheetView rightToLeft="1" workbookViewId="0" topLeftCell="A1">
      <selection pane="topLeft" activeCell="A1" sqref="A1:XFD1"/>
    </sheetView>
  </sheetViews>
  <sheetFormatPr defaultColWidth="0" defaultRowHeight="12.75" zeroHeight="1"/>
  <cols>
    <col min="1" max="1" width="25.1428571428571" customWidth="1"/>
    <col min="2" max="2" width="31.2857142857143" customWidth="1"/>
    <col min="3" max="3" width="25.2857142857143" customWidth="1"/>
    <col min="4" max="4" width="8" customWidth="1"/>
    <col min="5" max="24" width="21.5714285714286" customWidth="1"/>
    <col min="25" max="16384" width="11.4285714285714" hidden="1"/>
  </cols>
  <sheetData>
    <row r="1" spans="1:1" s="49" customFormat="1" ht="12.75">
      <c r="A1" s="49" t="s">
        <v>1441</v>
      </c>
    </row>
    <row r="2" spans="1:1" s="50" customFormat="1" ht="15">
      <c r="A2" s="50" t="s">
        <v>588</v>
      </c>
    </row>
    <row r="3" spans="1:1" s="50" customFormat="1" ht="15">
      <c r="A3" s="50" t="s">
        <v>683</v>
      </c>
    </row>
    <row r="4" spans="1:24" ht="15">
      <c r="A4" s="42" t="s">
        <v>587</v>
      </c>
      <c r="B4" s="36" t="s">
        <v>84</v>
      </c>
      <c r="C4" s="51" t="s">
        <v>838</v>
      </c>
      <c r="D4" s="51"/>
      <c r="E4" s="51"/>
      <c r="F4" s="51"/>
      <c r="G4" s="51"/>
      <c r="H4" s="51"/>
      <c r="I4" s="51"/>
      <c r="J4" s="51"/>
      <c r="K4" s="51"/>
      <c r="L4" s="51"/>
      <c r="M4" s="51"/>
      <c r="N4" s="51"/>
      <c r="O4" s="51"/>
      <c r="P4" s="51"/>
      <c r="Q4" s="51"/>
      <c r="R4" s="51"/>
      <c r="S4" s="51"/>
      <c r="T4" s="51"/>
      <c r="U4" s="51"/>
      <c r="V4" s="51"/>
      <c r="W4" s="51"/>
      <c r="X4" s="51"/>
    </row>
    <row r="5" spans="1:24" ht="15">
      <c r="A5" s="41" t="s">
        <v>1390</v>
      </c>
      <c r="B5" s="37">
        <v>44377</v>
      </c>
      <c r="C5" s="48" t="s">
        <v>1391</v>
      </c>
      <c r="D5" s="48"/>
      <c r="E5" s="48"/>
      <c r="F5" s="48"/>
      <c r="G5" s="48"/>
      <c r="H5" s="48"/>
      <c r="I5" s="48"/>
      <c r="J5" s="48"/>
      <c r="K5" s="48"/>
      <c r="L5" s="48"/>
      <c r="M5" s="48"/>
      <c r="N5" s="48"/>
      <c r="O5" s="48"/>
      <c r="P5" s="48"/>
      <c r="Q5" s="48"/>
      <c r="R5" s="48"/>
      <c r="S5" s="48"/>
      <c r="T5" s="48"/>
      <c r="U5" s="48"/>
      <c r="V5" s="48"/>
      <c r="W5" s="48"/>
      <c r="X5" s="48"/>
    </row>
    <row r="6" spans="1:24" ht="15">
      <c r="A6" s="43" t="s">
        <v>1120</v>
      </c>
      <c r="B6" s="38" t="s">
        <v>374</v>
      </c>
      <c r="C6" s="48" t="s">
        <v>1391</v>
      </c>
      <c r="D6" s="48"/>
      <c r="E6" s="48"/>
      <c r="F6" s="48"/>
      <c r="G6" s="48"/>
      <c r="H6" s="48"/>
      <c r="I6" s="48"/>
      <c r="J6" s="48"/>
      <c r="K6" s="48"/>
      <c r="L6" s="48"/>
      <c r="M6" s="48"/>
      <c r="N6" s="48"/>
      <c r="O6" s="48"/>
      <c r="P6" s="48"/>
      <c r="Q6" s="48"/>
      <c r="R6" s="48"/>
      <c r="S6" s="48"/>
      <c r="T6" s="48"/>
      <c r="U6" s="48"/>
      <c r="V6" s="48"/>
      <c r="W6" s="48"/>
      <c r="X6" s="48"/>
    </row>
    <row r="7" spans="1:24" ht="15">
      <c r="A7" s="2"/>
      <c r="B7" s="39"/>
      <c r="C7" s="48" t="s">
        <v>1391</v>
      </c>
      <c r="D7" s="48"/>
      <c r="E7" s="48"/>
      <c r="F7" s="48"/>
      <c r="G7" s="48"/>
      <c r="H7" s="48"/>
      <c r="I7" s="48"/>
      <c r="J7" s="48"/>
      <c r="K7" s="48"/>
      <c r="L7" s="48"/>
      <c r="M7" s="48"/>
      <c r="N7" s="48"/>
      <c r="O7" s="48"/>
      <c r="P7" s="48"/>
      <c r="Q7" s="48"/>
      <c r="R7" s="48"/>
      <c r="S7" s="48"/>
      <c r="T7" s="48"/>
      <c r="U7" s="48"/>
      <c r="V7" s="48"/>
      <c r="W7" s="48"/>
      <c r="X7" s="48"/>
    </row>
    <row r="8" spans="1:24" ht="15">
      <c r="A8" s="44" t="s">
        <v>1012</v>
      </c>
      <c r="B8" s="40" t="str">
        <f>A11</f>
        <v>660-54</v>
      </c>
      <c r="C8" s="48" t="s">
        <v>1391</v>
      </c>
      <c r="D8" s="48"/>
      <c r="E8" s="48"/>
      <c r="F8" s="48"/>
      <c r="G8" s="48"/>
      <c r="H8" s="48"/>
      <c r="I8" s="48"/>
      <c r="J8" s="48"/>
      <c r="K8" s="48"/>
      <c r="L8" s="48"/>
      <c r="M8" s="48"/>
      <c r="N8" s="48"/>
      <c r="O8" s="48"/>
      <c r="P8" s="48"/>
      <c r="Q8" s="48"/>
      <c r="R8" s="48"/>
      <c r="S8" s="48"/>
      <c r="T8" s="48"/>
      <c r="U8" s="48"/>
      <c r="V8" s="48"/>
      <c r="W8" s="48"/>
      <c r="X8" s="48"/>
    </row>
    <row r="9" s="55" customFormat="1" ht="12.75"/>
    <row r="10" spans="1:1" s="56" customFormat="1" ht="12.75" customHeight="1">
      <c r="A10" s="56" t="s">
        <v>216</v>
      </c>
    </row>
    <row r="11" spans="1:1" s="57" customFormat="1" ht="15">
      <c r="A11" s="57" t="s">
        <v>215</v>
      </c>
    </row>
    <row r="12" spans="1:24" ht="15">
      <c r="A12" s="1"/>
      <c r="B12" s="1"/>
      <c r="C12" s="1"/>
      <c r="D12" s="1"/>
      <c r="E12" s="58" t="s">
        <v>1379</v>
      </c>
      <c r="F12" s="59"/>
      <c r="G12" s="59"/>
      <c r="H12" s="59"/>
      <c r="I12" s="59"/>
      <c r="J12" s="59"/>
      <c r="K12" s="59"/>
      <c r="L12" s="59"/>
      <c r="M12" s="59"/>
      <c r="N12" s="58"/>
      <c r="O12" s="58" t="s">
        <v>1289</v>
      </c>
      <c r="P12" s="59"/>
      <c r="Q12" s="59"/>
      <c r="R12" s="59"/>
      <c r="S12" s="59"/>
      <c r="T12" s="59"/>
      <c r="U12" s="59"/>
      <c r="V12" s="59"/>
      <c r="W12" s="59"/>
      <c r="X12" s="58"/>
    </row>
    <row r="13" spans="1:24" ht="30">
      <c r="A13" s="1"/>
      <c r="B13" s="1"/>
      <c r="C13" s="1"/>
      <c r="D13" s="1"/>
      <c r="E13" s="15" t="s">
        <v>1340</v>
      </c>
      <c r="F13" s="15" t="s">
        <v>1325</v>
      </c>
      <c r="G13" s="15" t="s">
        <v>1331</v>
      </c>
      <c r="H13" s="15" t="s">
        <v>993</v>
      </c>
      <c r="I13" s="15" t="s">
        <v>1139</v>
      </c>
      <c r="J13" s="15" t="s">
        <v>736</v>
      </c>
      <c r="K13" s="15" t="s">
        <v>675</v>
      </c>
      <c r="L13" s="15" t="s">
        <v>676</v>
      </c>
      <c r="M13" s="15" t="s">
        <v>1339</v>
      </c>
      <c r="N13" s="15" t="s">
        <v>1328</v>
      </c>
      <c r="O13" s="15" t="s">
        <v>1340</v>
      </c>
      <c r="P13" s="15" t="s">
        <v>1325</v>
      </c>
      <c r="Q13" s="15" t="s">
        <v>1331</v>
      </c>
      <c r="R13" s="15" t="s">
        <v>993</v>
      </c>
      <c r="S13" s="15" t="s">
        <v>1139</v>
      </c>
      <c r="T13" s="15" t="s">
        <v>736</v>
      </c>
      <c r="U13" s="15" t="s">
        <v>675</v>
      </c>
      <c r="V13" s="15" t="s">
        <v>676</v>
      </c>
      <c r="W13" s="15" t="s">
        <v>1339</v>
      </c>
      <c r="X13" s="15" t="s">
        <v>1328</v>
      </c>
    </row>
    <row r="14" spans="1:24" ht="15">
      <c r="A14" s="1"/>
      <c r="B14" s="1"/>
      <c r="C14" s="1"/>
      <c r="D14" s="1"/>
      <c r="E14" s="12" t="s">
        <v>31</v>
      </c>
      <c r="F14" s="12" t="s">
        <v>45</v>
      </c>
      <c r="G14" s="12" t="s">
        <v>66</v>
      </c>
      <c r="H14" s="12" t="s">
        <v>77</v>
      </c>
      <c r="I14" s="12" t="s">
        <v>83</v>
      </c>
      <c r="J14" s="12" t="s">
        <v>85</v>
      </c>
      <c r="K14" s="12" t="s">
        <v>259</v>
      </c>
      <c r="L14" s="12" t="s">
        <v>260</v>
      </c>
      <c r="M14" s="12" t="s">
        <v>261</v>
      </c>
      <c r="N14" s="12" t="s">
        <v>33</v>
      </c>
      <c r="O14" s="12" t="s">
        <v>31</v>
      </c>
      <c r="P14" s="12" t="s">
        <v>45</v>
      </c>
      <c r="Q14" s="12" t="s">
        <v>66</v>
      </c>
      <c r="R14" s="12" t="s">
        <v>77</v>
      </c>
      <c r="S14" s="12" t="s">
        <v>83</v>
      </c>
      <c r="T14" s="12" t="s">
        <v>85</v>
      </c>
      <c r="U14" s="12" t="s">
        <v>259</v>
      </c>
      <c r="V14" s="12" t="s">
        <v>260</v>
      </c>
      <c r="W14" s="12" t="s">
        <v>261</v>
      </c>
      <c r="X14" s="12" t="s">
        <v>33</v>
      </c>
    </row>
    <row r="15" spans="1:24" ht="15">
      <c r="A15" s="52" t="s">
        <v>1050</v>
      </c>
      <c r="B15" s="52" t="s">
        <v>535</v>
      </c>
      <c r="C15" s="7" t="s">
        <v>1366</v>
      </c>
      <c r="D15" s="12" t="s">
        <v>31</v>
      </c>
      <c r="E15" s="18"/>
      <c r="F15" s="18"/>
      <c r="G15" s="18"/>
      <c r="H15" s="18"/>
      <c r="I15" s="18"/>
      <c r="J15" s="18"/>
      <c r="K15" s="18"/>
      <c r="L15" s="18"/>
      <c r="M15" s="18">
        <v>0</v>
      </c>
      <c r="N15" s="18"/>
      <c r="O15" s="18"/>
      <c r="P15" s="18"/>
      <c r="Q15" s="18"/>
      <c r="R15" s="18"/>
      <c r="S15" s="18"/>
      <c r="T15" s="18"/>
      <c r="U15" s="18"/>
      <c r="V15" s="18"/>
      <c r="W15" s="18">
        <v>0</v>
      </c>
      <c r="X15" s="18"/>
    </row>
    <row r="16" spans="1:24" ht="15">
      <c r="A16" s="53"/>
      <c r="B16" s="53"/>
      <c r="C16" s="7" t="s">
        <v>1365</v>
      </c>
      <c r="D16" s="12" t="s">
        <v>45</v>
      </c>
      <c r="E16" s="18"/>
      <c r="F16" s="18"/>
      <c r="G16" s="18"/>
      <c r="H16" s="18"/>
      <c r="I16" s="18"/>
      <c r="J16" s="18"/>
      <c r="K16" s="18"/>
      <c r="L16" s="18"/>
      <c r="M16" s="18">
        <v>0</v>
      </c>
      <c r="N16" s="18"/>
      <c r="O16" s="18"/>
      <c r="P16" s="18"/>
      <c r="Q16" s="18"/>
      <c r="R16" s="18"/>
      <c r="S16" s="18"/>
      <c r="T16" s="18"/>
      <c r="U16" s="18"/>
      <c r="V16" s="18"/>
      <c r="W16" s="18">
        <v>0</v>
      </c>
      <c r="X16" s="18"/>
    </row>
    <row r="17" spans="1:24" ht="15">
      <c r="A17" s="53"/>
      <c r="B17" s="53"/>
      <c r="C17" s="7" t="s">
        <v>1363</v>
      </c>
      <c r="D17" s="12" t="s">
        <v>66</v>
      </c>
      <c r="E17" s="18"/>
      <c r="F17" s="18"/>
      <c r="G17" s="18"/>
      <c r="H17" s="18"/>
      <c r="I17" s="18"/>
      <c r="J17" s="18"/>
      <c r="K17" s="18"/>
      <c r="L17" s="18"/>
      <c r="M17" s="18">
        <v>0</v>
      </c>
      <c r="N17" s="18"/>
      <c r="O17" s="18"/>
      <c r="P17" s="18"/>
      <c r="Q17" s="18"/>
      <c r="R17" s="18"/>
      <c r="S17" s="18"/>
      <c r="T17" s="18"/>
      <c r="U17" s="18"/>
      <c r="V17" s="18"/>
      <c r="W17" s="18">
        <v>0</v>
      </c>
      <c r="X17" s="18"/>
    </row>
    <row r="18" spans="1:24" ht="15">
      <c r="A18" s="53"/>
      <c r="B18" s="53"/>
      <c r="C18" s="7" t="s">
        <v>1364</v>
      </c>
      <c r="D18" s="12" t="s">
        <v>77</v>
      </c>
      <c r="E18" s="18"/>
      <c r="F18" s="18"/>
      <c r="G18" s="18"/>
      <c r="H18" s="18"/>
      <c r="I18" s="18"/>
      <c r="J18" s="18"/>
      <c r="K18" s="18"/>
      <c r="L18" s="18"/>
      <c r="M18" s="18">
        <v>0</v>
      </c>
      <c r="N18" s="18"/>
      <c r="O18" s="18"/>
      <c r="P18" s="18"/>
      <c r="Q18" s="18"/>
      <c r="R18" s="18"/>
      <c r="S18" s="18"/>
      <c r="T18" s="18"/>
      <c r="U18" s="18"/>
      <c r="V18" s="18"/>
      <c r="W18" s="18">
        <v>0</v>
      </c>
      <c r="X18" s="18"/>
    </row>
    <row r="19" spans="1:24" ht="30">
      <c r="A19" s="53"/>
      <c r="B19" s="53"/>
      <c r="C19" s="7" t="s">
        <v>910</v>
      </c>
      <c r="D19" s="12" t="s">
        <v>83</v>
      </c>
      <c r="E19" s="18"/>
      <c r="F19" s="18"/>
      <c r="G19" s="18"/>
      <c r="H19" s="18"/>
      <c r="I19" s="18"/>
      <c r="J19" s="18"/>
      <c r="K19" s="18"/>
      <c r="L19" s="18"/>
      <c r="M19" s="18">
        <v>0</v>
      </c>
      <c r="N19" s="18"/>
      <c r="O19" s="18"/>
      <c r="P19" s="18"/>
      <c r="Q19" s="18"/>
      <c r="R19" s="18"/>
      <c r="S19" s="18"/>
      <c r="T19" s="18"/>
      <c r="U19" s="18"/>
      <c r="V19" s="18"/>
      <c r="W19" s="18">
        <v>0</v>
      </c>
      <c r="X19" s="18"/>
    </row>
    <row r="20" spans="1:24" ht="15">
      <c r="A20" s="53"/>
      <c r="B20" s="53"/>
      <c r="C20" s="7" t="s">
        <v>1358</v>
      </c>
      <c r="D20" s="12" t="s">
        <v>85</v>
      </c>
      <c r="E20" s="18"/>
      <c r="F20" s="18"/>
      <c r="G20" s="18"/>
      <c r="H20" s="18"/>
      <c r="I20" s="18"/>
      <c r="J20" s="18"/>
      <c r="K20" s="18"/>
      <c r="L20" s="18"/>
      <c r="M20" s="18">
        <v>0</v>
      </c>
      <c r="N20" s="18"/>
      <c r="O20" s="18"/>
      <c r="P20" s="18"/>
      <c r="Q20" s="18"/>
      <c r="R20" s="18"/>
      <c r="S20" s="18"/>
      <c r="T20" s="18"/>
      <c r="U20" s="18"/>
      <c r="V20" s="18"/>
      <c r="W20" s="18">
        <v>0</v>
      </c>
      <c r="X20" s="18"/>
    </row>
    <row r="21" spans="1:24" ht="15">
      <c r="A21" s="53"/>
      <c r="B21" s="53"/>
      <c r="C21" s="7" t="s">
        <v>1359</v>
      </c>
      <c r="D21" s="12" t="s">
        <v>259</v>
      </c>
      <c r="E21" s="18"/>
      <c r="F21" s="18"/>
      <c r="G21" s="18"/>
      <c r="H21" s="18"/>
      <c r="I21" s="18"/>
      <c r="J21" s="18"/>
      <c r="K21" s="18"/>
      <c r="L21" s="18"/>
      <c r="M21" s="18">
        <v>0</v>
      </c>
      <c r="N21" s="18"/>
      <c r="O21" s="18"/>
      <c r="P21" s="18"/>
      <c r="Q21" s="18"/>
      <c r="R21" s="18"/>
      <c r="S21" s="18"/>
      <c r="T21" s="18"/>
      <c r="U21" s="18"/>
      <c r="V21" s="18"/>
      <c r="W21" s="18">
        <v>0</v>
      </c>
      <c r="X21" s="18"/>
    </row>
    <row r="22" spans="1:24" ht="15">
      <c r="A22" s="53"/>
      <c r="B22" s="53"/>
      <c r="C22" s="7" t="s">
        <v>1001</v>
      </c>
      <c r="D22" s="12" t="s">
        <v>260</v>
      </c>
      <c r="E22" s="18"/>
      <c r="F22" s="18"/>
      <c r="G22" s="18"/>
      <c r="H22" s="18"/>
      <c r="I22" s="18"/>
      <c r="J22" s="18"/>
      <c r="K22" s="18"/>
      <c r="L22" s="18"/>
      <c r="M22" s="18">
        <v>0</v>
      </c>
      <c r="N22" s="18"/>
      <c r="O22" s="18"/>
      <c r="P22" s="18"/>
      <c r="Q22" s="18"/>
      <c r="R22" s="18"/>
      <c r="S22" s="18"/>
      <c r="T22" s="18"/>
      <c r="U22" s="18"/>
      <c r="V22" s="18"/>
      <c r="W22" s="18">
        <v>0</v>
      </c>
      <c r="X22" s="18"/>
    </row>
    <row r="23" spans="1:24" ht="15">
      <c r="A23" s="53"/>
      <c r="B23" s="54"/>
      <c r="C23" s="7" t="s">
        <v>1101</v>
      </c>
      <c r="D23" s="12" t="s">
        <v>261</v>
      </c>
      <c r="E23" s="18">
        <v>0</v>
      </c>
      <c r="F23" s="18">
        <v>0</v>
      </c>
      <c r="G23" s="18">
        <v>0</v>
      </c>
      <c r="H23" s="18">
        <v>0</v>
      </c>
      <c r="I23" s="18">
        <v>0</v>
      </c>
      <c r="J23" s="18">
        <v>0</v>
      </c>
      <c r="K23" s="18">
        <v>0</v>
      </c>
      <c r="L23" s="18">
        <v>0</v>
      </c>
      <c r="M23" s="18">
        <v>0</v>
      </c>
      <c r="N23" s="18">
        <v>0</v>
      </c>
      <c r="O23" s="18">
        <v>0</v>
      </c>
      <c r="P23" s="18">
        <v>0</v>
      </c>
      <c r="Q23" s="18">
        <v>0</v>
      </c>
      <c r="R23" s="18">
        <v>0</v>
      </c>
      <c r="S23" s="18">
        <v>0</v>
      </c>
      <c r="T23" s="18">
        <v>0</v>
      </c>
      <c r="U23" s="18">
        <v>0</v>
      </c>
      <c r="V23" s="18">
        <v>0</v>
      </c>
      <c r="W23" s="18">
        <v>0</v>
      </c>
      <c r="X23" s="18">
        <v>0</v>
      </c>
    </row>
    <row r="24" spans="1:24" ht="15">
      <c r="A24" s="53"/>
      <c r="B24" s="52" t="s">
        <v>23</v>
      </c>
      <c r="C24" s="7" t="s">
        <v>1366</v>
      </c>
      <c r="D24" s="12" t="s">
        <v>33</v>
      </c>
      <c r="E24" s="18"/>
      <c r="F24" s="18"/>
      <c r="G24" s="18"/>
      <c r="H24" s="18"/>
      <c r="I24" s="18"/>
      <c r="J24" s="18"/>
      <c r="K24" s="18"/>
      <c r="L24" s="18"/>
      <c r="M24" s="18">
        <v>0</v>
      </c>
      <c r="N24" s="18"/>
      <c r="O24" s="18"/>
      <c r="P24" s="18"/>
      <c r="Q24" s="18"/>
      <c r="R24" s="18"/>
      <c r="S24" s="18"/>
      <c r="T24" s="18"/>
      <c r="U24" s="18"/>
      <c r="V24" s="18"/>
      <c r="W24" s="18">
        <v>0</v>
      </c>
      <c r="X24" s="18"/>
    </row>
    <row r="25" spans="1:24" ht="15">
      <c r="A25" s="53"/>
      <c r="B25" s="53"/>
      <c r="C25" s="7" t="s">
        <v>1365</v>
      </c>
      <c r="D25" s="12" t="s">
        <v>35</v>
      </c>
      <c r="E25" s="18"/>
      <c r="F25" s="18"/>
      <c r="G25" s="18"/>
      <c r="H25" s="18"/>
      <c r="I25" s="18"/>
      <c r="J25" s="18"/>
      <c r="K25" s="18"/>
      <c r="L25" s="18"/>
      <c r="M25" s="18">
        <v>0</v>
      </c>
      <c r="N25" s="18"/>
      <c r="O25" s="18"/>
      <c r="P25" s="18"/>
      <c r="Q25" s="18"/>
      <c r="R25" s="18"/>
      <c r="S25" s="18"/>
      <c r="T25" s="18"/>
      <c r="U25" s="18"/>
      <c r="V25" s="18"/>
      <c r="W25" s="18">
        <v>0</v>
      </c>
      <c r="X25" s="18"/>
    </row>
    <row r="26" spans="1:24" ht="15">
      <c r="A26" s="53"/>
      <c r="B26" s="53"/>
      <c r="C26" s="7" t="s">
        <v>1363</v>
      </c>
      <c r="D26" s="12" t="s">
        <v>36</v>
      </c>
      <c r="E26" s="18"/>
      <c r="F26" s="18"/>
      <c r="G26" s="18"/>
      <c r="H26" s="18"/>
      <c r="I26" s="18"/>
      <c r="J26" s="18"/>
      <c r="K26" s="18"/>
      <c r="L26" s="18"/>
      <c r="M26" s="18">
        <v>0</v>
      </c>
      <c r="N26" s="18"/>
      <c r="O26" s="18"/>
      <c r="P26" s="18"/>
      <c r="Q26" s="18"/>
      <c r="R26" s="18"/>
      <c r="S26" s="18"/>
      <c r="T26" s="18"/>
      <c r="U26" s="18"/>
      <c r="V26" s="18"/>
      <c r="W26" s="18">
        <v>0</v>
      </c>
      <c r="X26" s="18"/>
    </row>
    <row r="27" spans="1:24" ht="15">
      <c r="A27" s="53"/>
      <c r="B27" s="53"/>
      <c r="C27" s="7" t="s">
        <v>1364</v>
      </c>
      <c r="D27" s="12" t="s">
        <v>38</v>
      </c>
      <c r="E27" s="18"/>
      <c r="F27" s="18"/>
      <c r="G27" s="18"/>
      <c r="H27" s="18"/>
      <c r="I27" s="18"/>
      <c r="J27" s="18"/>
      <c r="K27" s="18"/>
      <c r="L27" s="18"/>
      <c r="M27" s="18">
        <v>0</v>
      </c>
      <c r="N27" s="18"/>
      <c r="O27" s="18"/>
      <c r="P27" s="18"/>
      <c r="Q27" s="18"/>
      <c r="R27" s="18"/>
      <c r="S27" s="18"/>
      <c r="T27" s="18"/>
      <c r="U27" s="18"/>
      <c r="V27" s="18"/>
      <c r="W27" s="18">
        <v>0</v>
      </c>
      <c r="X27" s="18"/>
    </row>
    <row r="28" spans="1:24" ht="30">
      <c r="A28" s="53"/>
      <c r="B28" s="53"/>
      <c r="C28" s="7" t="s">
        <v>910</v>
      </c>
      <c r="D28" s="12" t="s">
        <v>39</v>
      </c>
      <c r="E28" s="18"/>
      <c r="F28" s="18"/>
      <c r="G28" s="18"/>
      <c r="H28" s="18"/>
      <c r="I28" s="18"/>
      <c r="J28" s="18"/>
      <c r="K28" s="18"/>
      <c r="L28" s="18"/>
      <c r="M28" s="18">
        <v>0</v>
      </c>
      <c r="N28" s="18"/>
      <c r="O28" s="18"/>
      <c r="P28" s="18"/>
      <c r="Q28" s="18"/>
      <c r="R28" s="18"/>
      <c r="S28" s="18"/>
      <c r="T28" s="18"/>
      <c r="U28" s="18"/>
      <c r="V28" s="18"/>
      <c r="W28" s="18">
        <v>0</v>
      </c>
      <c r="X28" s="18"/>
    </row>
    <row r="29" spans="1:24" ht="15">
      <c r="A29" s="53"/>
      <c r="B29" s="53"/>
      <c r="C29" s="7" t="s">
        <v>1358</v>
      </c>
      <c r="D29" s="12" t="s">
        <v>40</v>
      </c>
      <c r="E29" s="18"/>
      <c r="F29" s="18"/>
      <c r="G29" s="18"/>
      <c r="H29" s="18"/>
      <c r="I29" s="18"/>
      <c r="J29" s="18"/>
      <c r="K29" s="18"/>
      <c r="L29" s="18"/>
      <c r="M29" s="18">
        <v>0</v>
      </c>
      <c r="N29" s="18"/>
      <c r="O29" s="18"/>
      <c r="P29" s="18"/>
      <c r="Q29" s="18"/>
      <c r="R29" s="18"/>
      <c r="S29" s="18"/>
      <c r="T29" s="18"/>
      <c r="U29" s="18"/>
      <c r="V29" s="18"/>
      <c r="W29" s="18">
        <v>0</v>
      </c>
      <c r="X29" s="18"/>
    </row>
    <row r="30" spans="1:24" ht="15">
      <c r="A30" s="53"/>
      <c r="B30" s="53"/>
      <c r="C30" s="7" t="s">
        <v>1359</v>
      </c>
      <c r="D30" s="12" t="s">
        <v>41</v>
      </c>
      <c r="E30" s="18"/>
      <c r="F30" s="18"/>
      <c r="G30" s="18"/>
      <c r="H30" s="18"/>
      <c r="I30" s="18"/>
      <c r="J30" s="18"/>
      <c r="K30" s="18"/>
      <c r="L30" s="18"/>
      <c r="M30" s="18">
        <v>0</v>
      </c>
      <c r="N30" s="18"/>
      <c r="O30" s="18"/>
      <c r="P30" s="18"/>
      <c r="Q30" s="18"/>
      <c r="R30" s="18"/>
      <c r="S30" s="18"/>
      <c r="T30" s="18"/>
      <c r="U30" s="18"/>
      <c r="V30" s="18"/>
      <c r="W30" s="18">
        <v>0</v>
      </c>
      <c r="X30" s="18"/>
    </row>
    <row r="31" spans="1:24" ht="15">
      <c r="A31" s="53"/>
      <c r="B31" s="53"/>
      <c r="C31" s="7" t="s">
        <v>1001</v>
      </c>
      <c r="D31" s="12" t="s">
        <v>42</v>
      </c>
      <c r="E31" s="18"/>
      <c r="F31" s="18"/>
      <c r="G31" s="18"/>
      <c r="H31" s="18"/>
      <c r="I31" s="18"/>
      <c r="J31" s="18"/>
      <c r="K31" s="18"/>
      <c r="L31" s="18"/>
      <c r="M31" s="18">
        <v>0</v>
      </c>
      <c r="N31" s="18"/>
      <c r="O31" s="18"/>
      <c r="P31" s="18"/>
      <c r="Q31" s="18"/>
      <c r="R31" s="18"/>
      <c r="S31" s="18"/>
      <c r="T31" s="18"/>
      <c r="U31" s="18"/>
      <c r="V31" s="18"/>
      <c r="W31" s="18">
        <v>0</v>
      </c>
      <c r="X31" s="18"/>
    </row>
    <row r="32" spans="1:24" ht="15">
      <c r="A32" s="53"/>
      <c r="B32" s="54"/>
      <c r="C32" s="7" t="s">
        <v>1102</v>
      </c>
      <c r="D32" s="12" t="s">
        <v>43</v>
      </c>
      <c r="E32" s="18">
        <v>0</v>
      </c>
      <c r="F32" s="18">
        <v>0</v>
      </c>
      <c r="G32" s="18">
        <v>0</v>
      </c>
      <c r="H32" s="18">
        <v>0</v>
      </c>
      <c r="I32" s="18">
        <v>0</v>
      </c>
      <c r="J32" s="18">
        <v>0</v>
      </c>
      <c r="K32" s="18">
        <v>0</v>
      </c>
      <c r="L32" s="18">
        <v>0</v>
      </c>
      <c r="M32" s="18">
        <v>0</v>
      </c>
      <c r="N32" s="18">
        <v>0</v>
      </c>
      <c r="O32" s="18">
        <v>0</v>
      </c>
      <c r="P32" s="18">
        <v>0</v>
      </c>
      <c r="Q32" s="18">
        <v>0</v>
      </c>
      <c r="R32" s="18">
        <v>0</v>
      </c>
      <c r="S32" s="18">
        <v>0</v>
      </c>
      <c r="T32" s="18">
        <v>0</v>
      </c>
      <c r="U32" s="18">
        <v>0</v>
      </c>
      <c r="V32" s="18">
        <v>0</v>
      </c>
      <c r="W32" s="18">
        <v>0</v>
      </c>
      <c r="X32" s="18">
        <v>0</v>
      </c>
    </row>
    <row r="33" spans="1:24" ht="15">
      <c r="A33" s="53"/>
      <c r="B33" s="52" t="s">
        <v>1053</v>
      </c>
      <c r="C33" s="7" t="s">
        <v>789</v>
      </c>
      <c r="D33" s="12" t="s">
        <v>44</v>
      </c>
      <c r="E33" s="18">
        <v>0</v>
      </c>
      <c r="F33" s="18">
        <v>0</v>
      </c>
      <c r="G33" s="18">
        <v>0</v>
      </c>
      <c r="H33" s="18">
        <v>0</v>
      </c>
      <c r="I33" s="18">
        <v>0</v>
      </c>
      <c r="J33" s="18">
        <v>0</v>
      </c>
      <c r="K33" s="18">
        <v>0</v>
      </c>
      <c r="L33" s="18">
        <v>0</v>
      </c>
      <c r="M33" s="18">
        <v>0</v>
      </c>
      <c r="N33" s="18">
        <v>0</v>
      </c>
      <c r="O33" s="18">
        <v>300</v>
      </c>
      <c r="P33" s="18">
        <v>1200</v>
      </c>
      <c r="Q33" s="18">
        <v>0</v>
      </c>
      <c r="R33" s="18">
        <v>0</v>
      </c>
      <c r="S33" s="18">
        <v>0</v>
      </c>
      <c r="T33" s="18">
        <v>0</v>
      </c>
      <c r="U33" s="18">
        <v>0</v>
      </c>
      <c r="V33" s="18">
        <v>0</v>
      </c>
      <c r="W33" s="18">
        <v>1500</v>
      </c>
      <c r="X33" s="18">
        <v>1200</v>
      </c>
    </row>
    <row r="34" spans="1:24" ht="15">
      <c r="A34" s="53"/>
      <c r="B34" s="53"/>
      <c r="C34" s="7" t="s">
        <v>786</v>
      </c>
      <c r="D34" s="12" t="s">
        <v>46</v>
      </c>
      <c r="E34" s="18">
        <v>0</v>
      </c>
      <c r="F34" s="18">
        <v>0</v>
      </c>
      <c r="G34" s="18">
        <v>0</v>
      </c>
      <c r="H34" s="18">
        <v>0</v>
      </c>
      <c r="I34" s="18">
        <v>0</v>
      </c>
      <c r="J34" s="18">
        <v>0</v>
      </c>
      <c r="K34" s="18">
        <v>0</v>
      </c>
      <c r="L34" s="18">
        <v>0</v>
      </c>
      <c r="M34" s="18">
        <v>0</v>
      </c>
      <c r="N34" s="18">
        <v>0</v>
      </c>
      <c r="O34" s="18">
        <v>0</v>
      </c>
      <c r="P34" s="18">
        <v>0</v>
      </c>
      <c r="Q34" s="18">
        <v>0</v>
      </c>
      <c r="R34" s="18">
        <v>0</v>
      </c>
      <c r="S34" s="18">
        <v>0</v>
      </c>
      <c r="T34" s="18">
        <v>0</v>
      </c>
      <c r="U34" s="18">
        <v>0</v>
      </c>
      <c r="V34" s="18">
        <v>0</v>
      </c>
      <c r="W34" s="18">
        <v>0</v>
      </c>
      <c r="X34" s="18">
        <v>0</v>
      </c>
    </row>
    <row r="35" spans="1:24" ht="15">
      <c r="A35" s="53"/>
      <c r="B35" s="53"/>
      <c r="C35" s="7" t="s">
        <v>791</v>
      </c>
      <c r="D35" s="12" t="s">
        <v>57</v>
      </c>
      <c r="E35" s="18">
        <v>0</v>
      </c>
      <c r="F35" s="18">
        <v>0</v>
      </c>
      <c r="G35" s="18">
        <v>0</v>
      </c>
      <c r="H35" s="18">
        <v>0</v>
      </c>
      <c r="I35" s="18">
        <v>0</v>
      </c>
      <c r="J35" s="18">
        <v>0</v>
      </c>
      <c r="K35" s="18">
        <v>0</v>
      </c>
      <c r="L35" s="18">
        <v>0</v>
      </c>
      <c r="M35" s="18">
        <v>0</v>
      </c>
      <c r="N35" s="18">
        <v>0</v>
      </c>
      <c r="O35" s="18">
        <v>0</v>
      </c>
      <c r="P35" s="18">
        <v>0</v>
      </c>
      <c r="Q35" s="18">
        <v>0</v>
      </c>
      <c r="R35" s="18">
        <v>0</v>
      </c>
      <c r="S35" s="18">
        <v>0</v>
      </c>
      <c r="T35" s="18">
        <v>0</v>
      </c>
      <c r="U35" s="18">
        <v>0</v>
      </c>
      <c r="V35" s="18">
        <v>0</v>
      </c>
      <c r="W35" s="18">
        <v>0</v>
      </c>
      <c r="X35" s="18">
        <v>0</v>
      </c>
    </row>
    <row r="36" spans="1:24" ht="15">
      <c r="A36" s="53"/>
      <c r="B36" s="53"/>
      <c r="C36" s="7" t="s">
        <v>1029</v>
      </c>
      <c r="D36" s="12" t="s">
        <v>58</v>
      </c>
      <c r="E36" s="18">
        <v>0</v>
      </c>
      <c r="F36" s="18">
        <v>0</v>
      </c>
      <c r="G36" s="18">
        <v>0</v>
      </c>
      <c r="H36" s="18">
        <v>0</v>
      </c>
      <c r="I36" s="18">
        <v>0</v>
      </c>
      <c r="J36" s="18">
        <v>0</v>
      </c>
      <c r="K36" s="18">
        <v>0</v>
      </c>
      <c r="L36" s="18">
        <v>0</v>
      </c>
      <c r="M36" s="18">
        <v>0</v>
      </c>
      <c r="N36" s="18">
        <v>0</v>
      </c>
      <c r="O36" s="18">
        <v>0</v>
      </c>
      <c r="P36" s="18">
        <v>0</v>
      </c>
      <c r="Q36" s="18">
        <v>0</v>
      </c>
      <c r="R36" s="18">
        <v>0</v>
      </c>
      <c r="S36" s="18">
        <v>0</v>
      </c>
      <c r="T36" s="18">
        <v>0</v>
      </c>
      <c r="U36" s="18">
        <v>0</v>
      </c>
      <c r="V36" s="18">
        <v>0</v>
      </c>
      <c r="W36" s="18">
        <v>0</v>
      </c>
      <c r="X36" s="18">
        <v>0</v>
      </c>
    </row>
    <row r="37" spans="1:24" ht="15">
      <c r="A37" s="53"/>
      <c r="B37" s="53"/>
      <c r="C37" s="7" t="s">
        <v>787</v>
      </c>
      <c r="D37" s="12" t="s">
        <v>59</v>
      </c>
      <c r="E37" s="18">
        <v>0</v>
      </c>
      <c r="F37" s="18">
        <v>0</v>
      </c>
      <c r="G37" s="18">
        <v>0</v>
      </c>
      <c r="H37" s="18">
        <v>0</v>
      </c>
      <c r="I37" s="18">
        <v>0</v>
      </c>
      <c r="J37" s="18">
        <v>0</v>
      </c>
      <c r="K37" s="18">
        <v>0</v>
      </c>
      <c r="L37" s="18">
        <v>0</v>
      </c>
      <c r="M37" s="18">
        <v>0</v>
      </c>
      <c r="N37" s="18">
        <v>0</v>
      </c>
      <c r="O37" s="18">
        <v>0</v>
      </c>
      <c r="P37" s="18">
        <v>0</v>
      </c>
      <c r="Q37" s="18">
        <v>0</v>
      </c>
      <c r="R37" s="18">
        <v>0</v>
      </c>
      <c r="S37" s="18">
        <v>0</v>
      </c>
      <c r="T37" s="18">
        <v>0</v>
      </c>
      <c r="U37" s="18">
        <v>0</v>
      </c>
      <c r="V37" s="18">
        <v>0</v>
      </c>
      <c r="W37" s="18">
        <v>0</v>
      </c>
      <c r="X37" s="18">
        <v>0</v>
      </c>
    </row>
    <row r="38" spans="1:24" ht="30">
      <c r="A38" s="53"/>
      <c r="B38" s="54"/>
      <c r="C38" s="7" t="s">
        <v>1108</v>
      </c>
      <c r="D38" s="12" t="s">
        <v>60</v>
      </c>
      <c r="E38" s="18">
        <v>0</v>
      </c>
      <c r="F38" s="18">
        <v>0</v>
      </c>
      <c r="G38" s="18">
        <v>0</v>
      </c>
      <c r="H38" s="18">
        <v>0</v>
      </c>
      <c r="I38" s="18">
        <v>0</v>
      </c>
      <c r="J38" s="18">
        <v>0</v>
      </c>
      <c r="K38" s="18">
        <v>0</v>
      </c>
      <c r="L38" s="18">
        <v>0</v>
      </c>
      <c r="M38" s="18">
        <v>0</v>
      </c>
      <c r="N38" s="18">
        <v>0</v>
      </c>
      <c r="O38" s="18">
        <v>300</v>
      </c>
      <c r="P38" s="18">
        <v>1200</v>
      </c>
      <c r="Q38" s="18">
        <v>0</v>
      </c>
      <c r="R38" s="18">
        <v>0</v>
      </c>
      <c r="S38" s="18">
        <v>0</v>
      </c>
      <c r="T38" s="18">
        <v>0</v>
      </c>
      <c r="U38" s="18">
        <v>0</v>
      </c>
      <c r="V38" s="18">
        <v>0</v>
      </c>
      <c r="W38" s="18">
        <v>1500</v>
      </c>
      <c r="X38" s="18">
        <v>1200</v>
      </c>
    </row>
    <row r="39" spans="1:24" ht="15">
      <c r="A39" s="53"/>
      <c r="B39" s="54" t="s">
        <v>1063</v>
      </c>
      <c r="C39" s="54"/>
      <c r="D39" s="12" t="s">
        <v>61</v>
      </c>
      <c r="E39" s="18">
        <v>0</v>
      </c>
      <c r="F39" s="18">
        <v>0</v>
      </c>
      <c r="G39" s="18">
        <v>0</v>
      </c>
      <c r="H39" s="18">
        <v>0</v>
      </c>
      <c r="I39" s="18">
        <v>0</v>
      </c>
      <c r="J39" s="18">
        <v>0</v>
      </c>
      <c r="K39" s="18">
        <v>0</v>
      </c>
      <c r="L39" s="18">
        <v>0</v>
      </c>
      <c r="M39" s="18">
        <v>0</v>
      </c>
      <c r="N39" s="18">
        <v>0</v>
      </c>
      <c r="O39" s="18">
        <v>0</v>
      </c>
      <c r="P39" s="18">
        <v>0</v>
      </c>
      <c r="Q39" s="18">
        <v>0</v>
      </c>
      <c r="R39" s="18">
        <v>0</v>
      </c>
      <c r="S39" s="18">
        <v>0</v>
      </c>
      <c r="T39" s="18">
        <v>0</v>
      </c>
      <c r="U39" s="18">
        <v>0</v>
      </c>
      <c r="V39" s="18">
        <v>0</v>
      </c>
      <c r="W39" s="18">
        <v>0</v>
      </c>
      <c r="X39" s="18">
        <v>0</v>
      </c>
    </row>
    <row r="40" spans="1:24" ht="15">
      <c r="A40" s="54"/>
      <c r="B40" s="54" t="s">
        <v>1157</v>
      </c>
      <c r="C40" s="54"/>
      <c r="D40" s="12" t="s">
        <v>62</v>
      </c>
      <c r="E40" s="18">
        <v>0</v>
      </c>
      <c r="F40" s="18">
        <v>0</v>
      </c>
      <c r="G40" s="18">
        <v>0</v>
      </c>
      <c r="H40" s="18">
        <v>0</v>
      </c>
      <c r="I40" s="18">
        <v>0</v>
      </c>
      <c r="J40" s="18">
        <v>0</v>
      </c>
      <c r="K40" s="18">
        <v>0</v>
      </c>
      <c r="L40" s="18">
        <v>0</v>
      </c>
      <c r="M40" s="18">
        <v>0</v>
      </c>
      <c r="N40" s="18">
        <v>0</v>
      </c>
      <c r="O40" s="18">
        <v>300</v>
      </c>
      <c r="P40" s="18">
        <v>1200</v>
      </c>
      <c r="Q40" s="18">
        <v>0</v>
      </c>
      <c r="R40" s="18">
        <v>0</v>
      </c>
      <c r="S40" s="18">
        <v>0</v>
      </c>
      <c r="T40" s="18">
        <v>0</v>
      </c>
      <c r="U40" s="18">
        <v>0</v>
      </c>
      <c r="V40" s="18">
        <v>0</v>
      </c>
      <c r="W40" s="18">
        <v>1500</v>
      </c>
      <c r="X40" s="18">
        <v>1200</v>
      </c>
    </row>
    <row r="41" spans="1:24" ht="15">
      <c r="A41" s="52" t="s">
        <v>743</v>
      </c>
      <c r="B41" s="52" t="s">
        <v>746</v>
      </c>
      <c r="C41" s="7" t="s">
        <v>789</v>
      </c>
      <c r="D41" s="12" t="s">
        <v>63</v>
      </c>
      <c r="E41" s="18">
        <v>0</v>
      </c>
      <c r="F41" s="18">
        <v>0</v>
      </c>
      <c r="G41" s="18">
        <v>0</v>
      </c>
      <c r="H41" s="18">
        <v>0</v>
      </c>
      <c r="I41" s="18">
        <v>0</v>
      </c>
      <c r="J41" s="18">
        <v>0</v>
      </c>
      <c r="K41" s="18">
        <v>0</v>
      </c>
      <c r="L41" s="18">
        <v>0</v>
      </c>
      <c r="M41" s="18">
        <v>0</v>
      </c>
      <c r="N41" s="18">
        <v>0</v>
      </c>
      <c r="O41" s="18">
        <v>0</v>
      </c>
      <c r="P41" s="18">
        <v>0</v>
      </c>
      <c r="Q41" s="18">
        <v>0</v>
      </c>
      <c r="R41" s="18">
        <v>0</v>
      </c>
      <c r="S41" s="18">
        <v>0</v>
      </c>
      <c r="T41" s="18">
        <v>0</v>
      </c>
      <c r="U41" s="18">
        <v>0</v>
      </c>
      <c r="V41" s="18">
        <v>0</v>
      </c>
      <c r="W41" s="18">
        <v>0</v>
      </c>
      <c r="X41" s="18">
        <v>0</v>
      </c>
    </row>
    <row r="42" spans="1:24" ht="15">
      <c r="A42" s="53"/>
      <c r="B42" s="53"/>
      <c r="C42" s="7" t="s">
        <v>786</v>
      </c>
      <c r="D42" s="12" t="s">
        <v>64</v>
      </c>
      <c r="E42" s="18">
        <v>0</v>
      </c>
      <c r="F42" s="18">
        <v>0</v>
      </c>
      <c r="G42" s="18">
        <v>0</v>
      </c>
      <c r="H42" s="18">
        <v>0</v>
      </c>
      <c r="I42" s="18">
        <v>0</v>
      </c>
      <c r="J42" s="18">
        <v>0</v>
      </c>
      <c r="K42" s="18">
        <v>0</v>
      </c>
      <c r="L42" s="18">
        <v>0</v>
      </c>
      <c r="M42" s="18">
        <v>0</v>
      </c>
      <c r="N42" s="18">
        <v>0</v>
      </c>
      <c r="O42" s="18">
        <v>0</v>
      </c>
      <c r="P42" s="18">
        <v>0</v>
      </c>
      <c r="Q42" s="18">
        <v>0</v>
      </c>
      <c r="R42" s="18">
        <v>0</v>
      </c>
      <c r="S42" s="18">
        <v>0</v>
      </c>
      <c r="T42" s="18">
        <v>0</v>
      </c>
      <c r="U42" s="18">
        <v>0</v>
      </c>
      <c r="V42" s="18">
        <v>0</v>
      </c>
      <c r="W42" s="18">
        <v>0</v>
      </c>
      <c r="X42" s="18">
        <v>0</v>
      </c>
    </row>
    <row r="43" spans="1:24" ht="15">
      <c r="A43" s="53"/>
      <c r="B43" s="53"/>
      <c r="C43" s="7" t="s">
        <v>791</v>
      </c>
      <c r="D43" s="12" t="s">
        <v>65</v>
      </c>
      <c r="E43" s="18">
        <v>0</v>
      </c>
      <c r="F43" s="18">
        <v>0</v>
      </c>
      <c r="G43" s="18">
        <v>0</v>
      </c>
      <c r="H43" s="18">
        <v>0</v>
      </c>
      <c r="I43" s="18">
        <v>0</v>
      </c>
      <c r="J43" s="18">
        <v>0</v>
      </c>
      <c r="K43" s="18">
        <v>0</v>
      </c>
      <c r="L43" s="18">
        <v>0</v>
      </c>
      <c r="M43" s="18">
        <v>0</v>
      </c>
      <c r="N43" s="18">
        <v>0</v>
      </c>
      <c r="O43" s="18">
        <v>0</v>
      </c>
      <c r="P43" s="18">
        <v>0</v>
      </c>
      <c r="Q43" s="18">
        <v>0</v>
      </c>
      <c r="R43" s="18">
        <v>0</v>
      </c>
      <c r="S43" s="18">
        <v>0</v>
      </c>
      <c r="T43" s="18">
        <v>0</v>
      </c>
      <c r="U43" s="18">
        <v>0</v>
      </c>
      <c r="V43" s="18">
        <v>0</v>
      </c>
      <c r="W43" s="18">
        <v>0</v>
      </c>
      <c r="X43" s="18">
        <v>0</v>
      </c>
    </row>
    <row r="44" spans="1:24" ht="15">
      <c r="A44" s="53"/>
      <c r="B44" s="53"/>
      <c r="C44" s="7" t="s">
        <v>1029</v>
      </c>
      <c r="D44" s="12" t="s">
        <v>67</v>
      </c>
      <c r="E44" s="18">
        <v>2000</v>
      </c>
      <c r="F44" s="18">
        <v>-700</v>
      </c>
      <c r="G44" s="18">
        <v>0</v>
      </c>
      <c r="H44" s="18">
        <v>0</v>
      </c>
      <c r="I44" s="18">
        <v>0</v>
      </c>
      <c r="J44" s="18">
        <v>0</v>
      </c>
      <c r="K44" s="18">
        <v>0</v>
      </c>
      <c r="L44" s="18">
        <v>0</v>
      </c>
      <c r="M44" s="18">
        <v>1300</v>
      </c>
      <c r="N44" s="18">
        <v>-700</v>
      </c>
      <c r="O44" s="18">
        <v>2000</v>
      </c>
      <c r="P44" s="18">
        <v>-100</v>
      </c>
      <c r="Q44" s="18">
        <v>0</v>
      </c>
      <c r="R44" s="18">
        <v>0</v>
      </c>
      <c r="S44" s="18">
        <v>0</v>
      </c>
      <c r="T44" s="18">
        <v>0</v>
      </c>
      <c r="U44" s="18">
        <v>0</v>
      </c>
      <c r="V44" s="18">
        <v>0</v>
      </c>
      <c r="W44" s="18">
        <v>1900</v>
      </c>
      <c r="X44" s="18">
        <v>-100</v>
      </c>
    </row>
    <row r="45" spans="1:24" ht="15">
      <c r="A45" s="53"/>
      <c r="B45" s="53"/>
      <c r="C45" s="7" t="s">
        <v>787</v>
      </c>
      <c r="D45" s="12" t="s">
        <v>68</v>
      </c>
      <c r="E45" s="18">
        <v>0</v>
      </c>
      <c r="F45" s="18">
        <v>0</v>
      </c>
      <c r="G45" s="18">
        <v>0</v>
      </c>
      <c r="H45" s="18">
        <v>0</v>
      </c>
      <c r="I45" s="18">
        <v>0</v>
      </c>
      <c r="J45" s="18">
        <v>0</v>
      </c>
      <c r="K45" s="18">
        <v>0</v>
      </c>
      <c r="L45" s="18">
        <v>0</v>
      </c>
      <c r="M45" s="18">
        <v>0</v>
      </c>
      <c r="N45" s="18">
        <v>0</v>
      </c>
      <c r="O45" s="18">
        <v>0</v>
      </c>
      <c r="P45" s="18">
        <v>0</v>
      </c>
      <c r="Q45" s="18">
        <v>0</v>
      </c>
      <c r="R45" s="18">
        <v>0</v>
      </c>
      <c r="S45" s="18">
        <v>0</v>
      </c>
      <c r="T45" s="18">
        <v>0</v>
      </c>
      <c r="U45" s="18">
        <v>0</v>
      </c>
      <c r="V45" s="18">
        <v>0</v>
      </c>
      <c r="W45" s="18">
        <v>0</v>
      </c>
      <c r="X45" s="18">
        <v>0</v>
      </c>
    </row>
    <row r="46" spans="1:24" ht="15">
      <c r="A46" s="53"/>
      <c r="B46" s="54"/>
      <c r="C46" s="7" t="s">
        <v>1071</v>
      </c>
      <c r="D46" s="12" t="s">
        <v>69</v>
      </c>
      <c r="E46" s="18">
        <v>2000</v>
      </c>
      <c r="F46" s="18">
        <v>-700</v>
      </c>
      <c r="G46" s="18">
        <v>0</v>
      </c>
      <c r="H46" s="18">
        <v>0</v>
      </c>
      <c r="I46" s="18">
        <v>0</v>
      </c>
      <c r="J46" s="18">
        <v>0</v>
      </c>
      <c r="K46" s="18">
        <v>0</v>
      </c>
      <c r="L46" s="18">
        <v>0</v>
      </c>
      <c r="M46" s="18">
        <v>1300</v>
      </c>
      <c r="N46" s="18">
        <v>-700</v>
      </c>
      <c r="O46" s="18">
        <v>2000</v>
      </c>
      <c r="P46" s="18">
        <v>-100</v>
      </c>
      <c r="Q46" s="18">
        <v>0</v>
      </c>
      <c r="R46" s="18">
        <v>0</v>
      </c>
      <c r="S46" s="18">
        <v>0</v>
      </c>
      <c r="T46" s="18">
        <v>0</v>
      </c>
      <c r="U46" s="18">
        <v>0</v>
      </c>
      <c r="V46" s="18">
        <v>0</v>
      </c>
      <c r="W46" s="18">
        <v>1900</v>
      </c>
      <c r="X46" s="18">
        <v>-100</v>
      </c>
    </row>
    <row r="47" spans="1:24" ht="15">
      <c r="A47" s="53"/>
      <c r="B47" s="54" t="s">
        <v>755</v>
      </c>
      <c r="C47" s="54"/>
      <c r="D47" s="12" t="s">
        <v>70</v>
      </c>
      <c r="E47" s="18">
        <v>0</v>
      </c>
      <c r="F47" s="18">
        <v>0</v>
      </c>
      <c r="G47" s="18">
        <v>0</v>
      </c>
      <c r="H47" s="18">
        <v>0</v>
      </c>
      <c r="I47" s="18">
        <v>0</v>
      </c>
      <c r="J47" s="18">
        <v>0</v>
      </c>
      <c r="K47" s="18">
        <v>0</v>
      </c>
      <c r="L47" s="18">
        <v>0</v>
      </c>
      <c r="M47" s="18">
        <v>0</v>
      </c>
      <c r="N47" s="18">
        <v>0</v>
      </c>
      <c r="O47" s="18">
        <v>0</v>
      </c>
      <c r="P47" s="18">
        <v>0</v>
      </c>
      <c r="Q47" s="18">
        <v>0</v>
      </c>
      <c r="R47" s="18">
        <v>0</v>
      </c>
      <c r="S47" s="18">
        <v>0</v>
      </c>
      <c r="T47" s="18">
        <v>0</v>
      </c>
      <c r="U47" s="18">
        <v>0</v>
      </c>
      <c r="V47" s="18">
        <v>0</v>
      </c>
      <c r="W47" s="18">
        <v>0</v>
      </c>
      <c r="X47" s="18">
        <v>0</v>
      </c>
    </row>
    <row r="48" spans="1:24" ht="15">
      <c r="A48" s="52"/>
      <c r="B48" s="52" t="s">
        <v>1153</v>
      </c>
      <c r="C48" s="52"/>
      <c r="D48" s="14" t="s">
        <v>71</v>
      </c>
      <c r="E48" s="20">
        <v>2000</v>
      </c>
      <c r="F48" s="20">
        <v>-700</v>
      </c>
      <c r="G48" s="20">
        <v>0</v>
      </c>
      <c r="H48" s="20">
        <v>0</v>
      </c>
      <c r="I48" s="20">
        <v>0</v>
      </c>
      <c r="J48" s="20">
        <v>0</v>
      </c>
      <c r="K48" s="20">
        <v>0</v>
      </c>
      <c r="L48" s="20">
        <v>0</v>
      </c>
      <c r="M48" s="20">
        <v>1300</v>
      </c>
      <c r="N48" s="20">
        <v>-700</v>
      </c>
      <c r="O48" s="20">
        <v>2000</v>
      </c>
      <c r="P48" s="20">
        <v>-100</v>
      </c>
      <c r="Q48" s="20">
        <v>0</v>
      </c>
      <c r="R48" s="20">
        <v>0</v>
      </c>
      <c r="S48" s="20">
        <v>0</v>
      </c>
      <c r="T48" s="20">
        <v>0</v>
      </c>
      <c r="U48" s="20">
        <v>0</v>
      </c>
      <c r="V48" s="20">
        <v>0</v>
      </c>
      <c r="W48" s="20">
        <v>1900</v>
      </c>
      <c r="X48" s="20">
        <v>-100</v>
      </c>
    </row>
    <row r="49" ht="12.75" hidden="1"/>
  </sheetData>
  <mergeCells count="23">
    <mergeCell ref="A41:A48"/>
    <mergeCell ref="B41:B46"/>
    <mergeCell ref="B47:C47"/>
    <mergeCell ref="B48:C48"/>
    <mergeCell ref="A15:A40"/>
    <mergeCell ref="B15:B23"/>
    <mergeCell ref="B24:B32"/>
    <mergeCell ref="B33:B38"/>
    <mergeCell ref="B39:C39"/>
    <mergeCell ref="B40:C40"/>
    <mergeCell ref="E12:N12"/>
    <mergeCell ref="O12:X12"/>
    <mergeCell ref="C6:X6"/>
    <mergeCell ref="C7:X7"/>
    <mergeCell ref="C8:X8"/>
    <mergeCell ref="A9:XFD9"/>
    <mergeCell ref="A10:XFD10"/>
    <mergeCell ref="A11:XFD11"/>
    <mergeCell ref="A1:XFD1"/>
    <mergeCell ref="A2:XFD2"/>
    <mergeCell ref="A3:XFD3"/>
    <mergeCell ref="C4:X4"/>
    <mergeCell ref="C5:X5"/>
  </mergeCells>
  <pageMargins left="0.7" right="0.7" top="0.75" bottom="0.75" header="0.3" footer="0.3"/>
  <pageSetup orientation="portrai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33e7664e-79c8-4d4d-8b82-7587481a2e14}">
  <sheetPr>
    <outlinePr summaryBelow="0" summaryRight="0"/>
  </sheetPr>
  <dimension ref="A1:AH48"/>
  <sheetViews>
    <sheetView rightToLeft="1" workbookViewId="0" topLeftCell="A1">
      <selection pane="topLeft" activeCell="A1" sqref="A1:XFD1"/>
    </sheetView>
  </sheetViews>
  <sheetFormatPr defaultColWidth="0" defaultRowHeight="12.75" zeroHeight="1"/>
  <cols>
    <col min="1" max="1" width="25.1428571428571" customWidth="1"/>
    <col min="2" max="2" width="31.2857142857143" customWidth="1"/>
    <col min="3" max="3" width="25.2857142857143" customWidth="1"/>
    <col min="4" max="4" width="8" customWidth="1"/>
    <col min="5" max="34" width="21.5714285714286" customWidth="1"/>
    <col min="35" max="16384" width="11.4285714285714" hidden="1"/>
  </cols>
  <sheetData>
    <row r="1" spans="1:1" s="49" customFormat="1" ht="12.75">
      <c r="A1" s="49" t="s">
        <v>1442</v>
      </c>
    </row>
    <row r="2" spans="1:1" s="50" customFormat="1" ht="15">
      <c r="A2" s="75" t="s">
        <v>588</v>
      </c>
    </row>
    <row r="3" spans="1:1" s="50" customFormat="1" ht="15">
      <c r="A3" s="50" t="s">
        <v>683</v>
      </c>
    </row>
    <row r="4" spans="1:34" ht="15">
      <c r="A4" s="42" t="s">
        <v>587</v>
      </c>
      <c r="B4" s="36" t="s">
        <v>84</v>
      </c>
      <c r="C4" s="51" t="s">
        <v>838</v>
      </c>
      <c r="D4" s="51"/>
      <c r="E4" s="51"/>
      <c r="F4" s="51"/>
      <c r="G4" s="51"/>
      <c r="H4" s="51"/>
      <c r="I4" s="51"/>
      <c r="J4" s="51"/>
      <c r="K4" s="51"/>
      <c r="L4" s="51"/>
      <c r="M4" s="51"/>
      <c r="N4" s="51"/>
      <c r="O4" s="51"/>
      <c r="P4" s="51"/>
      <c r="Q4" s="51"/>
      <c r="R4" s="51"/>
      <c r="S4" s="51"/>
      <c r="T4" s="51"/>
      <c r="U4" s="51"/>
      <c r="V4" s="51"/>
      <c r="W4" s="51"/>
      <c r="X4" s="51"/>
      <c r="Y4" s="51"/>
      <c r="Z4" s="51"/>
      <c r="AA4" s="51"/>
      <c r="AB4" s="51"/>
      <c r="AC4" s="51"/>
      <c r="AD4" s="51"/>
      <c r="AE4" s="51"/>
      <c r="AF4" s="51"/>
      <c r="AG4" s="51"/>
      <c r="AH4" s="51"/>
    </row>
    <row r="5" spans="1:34" ht="15">
      <c r="A5" s="41" t="s">
        <v>1390</v>
      </c>
      <c r="B5" s="37">
        <v>44377</v>
      </c>
      <c r="C5" s="48" t="s">
        <v>1391</v>
      </c>
      <c r="D5" s="48"/>
      <c r="E5" s="48"/>
      <c r="F5" s="48"/>
      <c r="G5" s="48"/>
      <c r="H5" s="48"/>
      <c r="I5" s="48"/>
      <c r="J5" s="48"/>
      <c r="K5" s="48"/>
      <c r="L5" s="48"/>
      <c r="M5" s="48"/>
      <c r="N5" s="48"/>
      <c r="O5" s="48"/>
      <c r="P5" s="48"/>
      <c r="Q5" s="48"/>
      <c r="R5" s="48"/>
      <c r="S5" s="48"/>
      <c r="T5" s="48"/>
      <c r="U5" s="48"/>
      <c r="V5" s="48"/>
      <c r="W5" s="48"/>
      <c r="X5" s="48"/>
      <c r="Y5" s="48"/>
      <c r="Z5" s="48"/>
      <c r="AA5" s="48"/>
      <c r="AB5" s="48"/>
      <c r="AC5" s="48"/>
      <c r="AD5" s="48"/>
      <c r="AE5" s="48"/>
      <c r="AF5" s="48"/>
      <c r="AG5" s="48"/>
      <c r="AH5" s="48"/>
    </row>
    <row r="6" spans="1:34" ht="15">
      <c r="A6" s="43" t="s">
        <v>1120</v>
      </c>
      <c r="B6" s="38" t="s">
        <v>374</v>
      </c>
      <c r="C6" s="48" t="s">
        <v>1391</v>
      </c>
      <c r="D6" s="48"/>
      <c r="E6" s="48"/>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48"/>
      <c r="AH6" s="48"/>
    </row>
    <row r="7" spans="1:34" ht="15">
      <c r="A7" s="2"/>
      <c r="B7" s="39"/>
      <c r="C7" s="48" t="s">
        <v>1391</v>
      </c>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row>
    <row r="8" spans="1:34" ht="15">
      <c r="A8" s="44" t="s">
        <v>1012</v>
      </c>
      <c r="B8" s="40" t="str">
        <f>A11</f>
        <v>660-55</v>
      </c>
      <c r="C8" s="48" t="s">
        <v>1391</v>
      </c>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row>
    <row r="9" s="55" customFormat="1" ht="12.75"/>
    <row r="10" spans="1:1" s="56" customFormat="1" ht="12.75" customHeight="1">
      <c r="A10" s="56" t="s">
        <v>219</v>
      </c>
    </row>
    <row r="11" spans="1:1" s="57" customFormat="1" ht="15">
      <c r="A11" s="57" t="s">
        <v>218</v>
      </c>
    </row>
    <row r="12" spans="1:34" ht="15">
      <c r="A12" s="1"/>
      <c r="B12" s="1"/>
      <c r="C12" s="1"/>
      <c r="D12" s="1"/>
      <c r="E12" s="58" t="s">
        <v>1021</v>
      </c>
      <c r="F12" s="59"/>
      <c r="G12" s="59"/>
      <c r="H12" s="59"/>
      <c r="I12" s="59"/>
      <c r="J12" s="59"/>
      <c r="K12" s="59"/>
      <c r="L12" s="59"/>
      <c r="M12" s="59"/>
      <c r="N12" s="58"/>
      <c r="O12" s="58" t="s">
        <v>1022</v>
      </c>
      <c r="P12" s="59"/>
      <c r="Q12" s="59"/>
      <c r="R12" s="59"/>
      <c r="S12" s="59"/>
      <c r="T12" s="59"/>
      <c r="U12" s="59"/>
      <c r="V12" s="59"/>
      <c r="W12" s="59"/>
      <c r="X12" s="58"/>
      <c r="Y12" s="58" t="s">
        <v>1369</v>
      </c>
      <c r="Z12" s="59"/>
      <c r="AA12" s="59"/>
      <c r="AB12" s="59"/>
      <c r="AC12" s="59"/>
      <c r="AD12" s="59"/>
      <c r="AE12" s="59"/>
      <c r="AF12" s="59"/>
      <c r="AG12" s="59"/>
      <c r="AH12" s="58"/>
    </row>
    <row r="13" spans="1:34" ht="30">
      <c r="A13" s="1"/>
      <c r="B13" s="1"/>
      <c r="C13" s="1"/>
      <c r="D13" s="1"/>
      <c r="E13" s="15" t="s">
        <v>1340</v>
      </c>
      <c r="F13" s="15" t="s">
        <v>1325</v>
      </c>
      <c r="G13" s="15" t="s">
        <v>1331</v>
      </c>
      <c r="H13" s="15" t="s">
        <v>993</v>
      </c>
      <c r="I13" s="15" t="s">
        <v>1139</v>
      </c>
      <c r="J13" s="15" t="s">
        <v>736</v>
      </c>
      <c r="K13" s="15" t="s">
        <v>675</v>
      </c>
      <c r="L13" s="15" t="s">
        <v>676</v>
      </c>
      <c r="M13" s="15" t="s">
        <v>1339</v>
      </c>
      <c r="N13" s="15" t="s">
        <v>1328</v>
      </c>
      <c r="O13" s="15" t="s">
        <v>1340</v>
      </c>
      <c r="P13" s="15" t="s">
        <v>1325</v>
      </c>
      <c r="Q13" s="15" t="s">
        <v>1331</v>
      </c>
      <c r="R13" s="15" t="s">
        <v>993</v>
      </c>
      <c r="S13" s="15" t="s">
        <v>1139</v>
      </c>
      <c r="T13" s="15" t="s">
        <v>736</v>
      </c>
      <c r="U13" s="15" t="s">
        <v>675</v>
      </c>
      <c r="V13" s="15" t="s">
        <v>676</v>
      </c>
      <c r="W13" s="15" t="s">
        <v>1339</v>
      </c>
      <c r="X13" s="15" t="s">
        <v>1328</v>
      </c>
      <c r="Y13" s="15" t="s">
        <v>1340</v>
      </c>
      <c r="Z13" s="15" t="s">
        <v>1325</v>
      </c>
      <c r="AA13" s="15" t="s">
        <v>1331</v>
      </c>
      <c r="AB13" s="15" t="s">
        <v>993</v>
      </c>
      <c r="AC13" s="15" t="s">
        <v>1139</v>
      </c>
      <c r="AD13" s="15" t="s">
        <v>736</v>
      </c>
      <c r="AE13" s="15" t="s">
        <v>675</v>
      </c>
      <c r="AF13" s="15" t="s">
        <v>676</v>
      </c>
      <c r="AG13" s="15" t="s">
        <v>1339</v>
      </c>
      <c r="AH13" s="15" t="s">
        <v>1328</v>
      </c>
    </row>
    <row r="14" spans="1:34" ht="15">
      <c r="A14" s="1"/>
      <c r="B14" s="1"/>
      <c r="C14" s="1"/>
      <c r="D14" s="1"/>
      <c r="E14" s="12" t="s">
        <v>31</v>
      </c>
      <c r="F14" s="12" t="s">
        <v>45</v>
      </c>
      <c r="G14" s="12" t="s">
        <v>66</v>
      </c>
      <c r="H14" s="12" t="s">
        <v>77</v>
      </c>
      <c r="I14" s="12" t="s">
        <v>83</v>
      </c>
      <c r="J14" s="12" t="s">
        <v>85</v>
      </c>
      <c r="K14" s="12" t="s">
        <v>259</v>
      </c>
      <c r="L14" s="12" t="s">
        <v>260</v>
      </c>
      <c r="M14" s="12" t="s">
        <v>261</v>
      </c>
      <c r="N14" s="12" t="s">
        <v>33</v>
      </c>
      <c r="O14" s="12" t="s">
        <v>31</v>
      </c>
      <c r="P14" s="12" t="s">
        <v>45</v>
      </c>
      <c r="Q14" s="12" t="s">
        <v>66</v>
      </c>
      <c r="R14" s="12" t="s">
        <v>77</v>
      </c>
      <c r="S14" s="12" t="s">
        <v>83</v>
      </c>
      <c r="T14" s="12" t="s">
        <v>85</v>
      </c>
      <c r="U14" s="12" t="s">
        <v>259</v>
      </c>
      <c r="V14" s="12" t="s">
        <v>260</v>
      </c>
      <c r="W14" s="12" t="s">
        <v>261</v>
      </c>
      <c r="X14" s="12" t="s">
        <v>33</v>
      </c>
      <c r="Y14" s="12" t="s">
        <v>31</v>
      </c>
      <c r="Z14" s="12" t="s">
        <v>45</v>
      </c>
      <c r="AA14" s="12" t="s">
        <v>66</v>
      </c>
      <c r="AB14" s="12" t="s">
        <v>77</v>
      </c>
      <c r="AC14" s="12" t="s">
        <v>83</v>
      </c>
      <c r="AD14" s="12" t="s">
        <v>85</v>
      </c>
      <c r="AE14" s="12" t="s">
        <v>259</v>
      </c>
      <c r="AF14" s="12" t="s">
        <v>260</v>
      </c>
      <c r="AG14" s="12" t="s">
        <v>261</v>
      </c>
      <c r="AH14" s="12" t="s">
        <v>33</v>
      </c>
    </row>
    <row r="15" spans="1:34" ht="15">
      <c r="A15" s="52" t="s">
        <v>1050</v>
      </c>
      <c r="B15" s="52" t="s">
        <v>535</v>
      </c>
      <c r="C15" s="7" t="s">
        <v>1366</v>
      </c>
      <c r="D15" s="12" t="s">
        <v>31</v>
      </c>
      <c r="E15" s="18"/>
      <c r="F15" s="18"/>
      <c r="G15" s="18"/>
      <c r="H15" s="18"/>
      <c r="I15" s="18"/>
      <c r="J15" s="18"/>
      <c r="K15" s="18"/>
      <c r="L15" s="18"/>
      <c r="M15" s="18">
        <v>0</v>
      </c>
      <c r="N15" s="18"/>
      <c r="O15" s="18"/>
      <c r="P15" s="18"/>
      <c r="Q15" s="18"/>
      <c r="R15" s="18"/>
      <c r="S15" s="18"/>
      <c r="T15" s="18"/>
      <c r="U15" s="18"/>
      <c r="V15" s="18"/>
      <c r="W15" s="18">
        <v>0</v>
      </c>
      <c r="X15" s="18"/>
      <c r="Y15" s="18"/>
      <c r="Z15" s="18"/>
      <c r="AA15" s="18"/>
      <c r="AB15" s="18"/>
      <c r="AC15" s="18"/>
      <c r="AD15" s="18"/>
      <c r="AE15" s="18"/>
      <c r="AF15" s="18"/>
      <c r="AG15" s="18"/>
      <c r="AH15" s="18"/>
    </row>
    <row r="16" spans="1:34" ht="15">
      <c r="A16" s="53"/>
      <c r="B16" s="53"/>
      <c r="C16" s="7" t="s">
        <v>1365</v>
      </c>
      <c r="D16" s="12" t="s">
        <v>45</v>
      </c>
      <c r="E16" s="18"/>
      <c r="F16" s="18"/>
      <c r="G16" s="18"/>
      <c r="H16" s="18"/>
      <c r="I16" s="18"/>
      <c r="J16" s="18"/>
      <c r="K16" s="18"/>
      <c r="L16" s="18"/>
      <c r="M16" s="18">
        <v>0</v>
      </c>
      <c r="N16" s="18"/>
      <c r="O16" s="18"/>
      <c r="P16" s="18"/>
      <c r="Q16" s="18"/>
      <c r="R16" s="18"/>
      <c r="S16" s="18"/>
      <c r="T16" s="18"/>
      <c r="U16" s="18"/>
      <c r="V16" s="18"/>
      <c r="W16" s="18">
        <v>0</v>
      </c>
      <c r="X16" s="18"/>
      <c r="Y16" s="18"/>
      <c r="Z16" s="18"/>
      <c r="AA16" s="18"/>
      <c r="AB16" s="18"/>
      <c r="AC16" s="18"/>
      <c r="AD16" s="18"/>
      <c r="AE16" s="18"/>
      <c r="AF16" s="18"/>
      <c r="AG16" s="18"/>
      <c r="AH16" s="18"/>
    </row>
    <row r="17" spans="1:34" ht="15">
      <c r="A17" s="53"/>
      <c r="B17" s="53"/>
      <c r="C17" s="7" t="s">
        <v>1363</v>
      </c>
      <c r="D17" s="12" t="s">
        <v>66</v>
      </c>
      <c r="E17" s="18"/>
      <c r="F17" s="18"/>
      <c r="G17" s="18"/>
      <c r="H17" s="18"/>
      <c r="I17" s="18"/>
      <c r="J17" s="18"/>
      <c r="K17" s="18"/>
      <c r="L17" s="18"/>
      <c r="M17" s="18">
        <v>0</v>
      </c>
      <c r="N17" s="18"/>
      <c r="O17" s="18"/>
      <c r="P17" s="18"/>
      <c r="Q17" s="18"/>
      <c r="R17" s="18"/>
      <c r="S17" s="18"/>
      <c r="T17" s="18"/>
      <c r="U17" s="18"/>
      <c r="V17" s="18"/>
      <c r="W17" s="18">
        <v>0</v>
      </c>
      <c r="X17" s="18"/>
      <c r="Y17" s="18"/>
      <c r="Z17" s="18"/>
      <c r="AA17" s="18"/>
      <c r="AB17" s="18"/>
      <c r="AC17" s="18"/>
      <c r="AD17" s="18"/>
      <c r="AE17" s="18"/>
      <c r="AF17" s="18"/>
      <c r="AG17" s="18"/>
      <c r="AH17" s="18"/>
    </row>
    <row r="18" spans="1:34" ht="15">
      <c r="A18" s="53"/>
      <c r="B18" s="53"/>
      <c r="C18" s="7" t="s">
        <v>1364</v>
      </c>
      <c r="D18" s="12" t="s">
        <v>77</v>
      </c>
      <c r="E18" s="18"/>
      <c r="F18" s="18"/>
      <c r="G18" s="18"/>
      <c r="H18" s="18"/>
      <c r="I18" s="18"/>
      <c r="J18" s="18"/>
      <c r="K18" s="18"/>
      <c r="L18" s="18"/>
      <c r="M18" s="18">
        <v>0</v>
      </c>
      <c r="N18" s="18"/>
      <c r="O18" s="18"/>
      <c r="P18" s="18"/>
      <c r="Q18" s="18"/>
      <c r="R18" s="18"/>
      <c r="S18" s="18"/>
      <c r="T18" s="18"/>
      <c r="U18" s="18"/>
      <c r="V18" s="18"/>
      <c r="W18" s="18">
        <v>0</v>
      </c>
      <c r="X18" s="18"/>
      <c r="Y18" s="18"/>
      <c r="Z18" s="18"/>
      <c r="AA18" s="18"/>
      <c r="AB18" s="18"/>
      <c r="AC18" s="18"/>
      <c r="AD18" s="18"/>
      <c r="AE18" s="18"/>
      <c r="AF18" s="18"/>
      <c r="AG18" s="18"/>
      <c r="AH18" s="18"/>
    </row>
    <row r="19" spans="1:34" ht="30">
      <c r="A19" s="53"/>
      <c r="B19" s="53"/>
      <c r="C19" s="7" t="s">
        <v>910</v>
      </c>
      <c r="D19" s="12" t="s">
        <v>83</v>
      </c>
      <c r="E19" s="18"/>
      <c r="F19" s="18"/>
      <c r="G19" s="18"/>
      <c r="H19" s="18"/>
      <c r="I19" s="18"/>
      <c r="J19" s="18"/>
      <c r="K19" s="18"/>
      <c r="L19" s="18"/>
      <c r="M19" s="18">
        <v>0</v>
      </c>
      <c r="N19" s="18"/>
      <c r="O19" s="18"/>
      <c r="P19" s="18"/>
      <c r="Q19" s="18"/>
      <c r="R19" s="18"/>
      <c r="S19" s="18"/>
      <c r="T19" s="18"/>
      <c r="U19" s="18"/>
      <c r="V19" s="18"/>
      <c r="W19" s="18">
        <v>0</v>
      </c>
      <c r="X19" s="18"/>
      <c r="Y19" s="18"/>
      <c r="Z19" s="18"/>
      <c r="AA19" s="18"/>
      <c r="AB19" s="18"/>
      <c r="AC19" s="18"/>
      <c r="AD19" s="18"/>
      <c r="AE19" s="18"/>
      <c r="AF19" s="18"/>
      <c r="AG19" s="18"/>
      <c r="AH19" s="18"/>
    </row>
    <row r="20" spans="1:34" ht="15">
      <c r="A20" s="53"/>
      <c r="B20" s="53"/>
      <c r="C20" s="7" t="s">
        <v>1358</v>
      </c>
      <c r="D20" s="12" t="s">
        <v>85</v>
      </c>
      <c r="E20" s="18"/>
      <c r="F20" s="18"/>
      <c r="G20" s="18"/>
      <c r="H20" s="18"/>
      <c r="I20" s="18"/>
      <c r="J20" s="18"/>
      <c r="K20" s="18"/>
      <c r="L20" s="18"/>
      <c r="M20" s="18">
        <v>0</v>
      </c>
      <c r="N20" s="18"/>
      <c r="O20" s="18"/>
      <c r="P20" s="18"/>
      <c r="Q20" s="18"/>
      <c r="R20" s="18"/>
      <c r="S20" s="18"/>
      <c r="T20" s="18"/>
      <c r="U20" s="18"/>
      <c r="V20" s="18"/>
      <c r="W20" s="18">
        <v>0</v>
      </c>
      <c r="X20" s="18"/>
      <c r="Y20" s="18"/>
      <c r="Z20" s="18"/>
      <c r="AA20" s="18"/>
      <c r="AB20" s="18"/>
      <c r="AC20" s="18"/>
      <c r="AD20" s="18"/>
      <c r="AE20" s="18"/>
      <c r="AF20" s="18"/>
      <c r="AG20" s="18"/>
      <c r="AH20" s="18"/>
    </row>
    <row r="21" spans="1:34" ht="15">
      <c r="A21" s="53"/>
      <c r="B21" s="53"/>
      <c r="C21" s="7" t="s">
        <v>1359</v>
      </c>
      <c r="D21" s="12" t="s">
        <v>259</v>
      </c>
      <c r="E21" s="18"/>
      <c r="F21" s="18"/>
      <c r="G21" s="18"/>
      <c r="H21" s="18"/>
      <c r="I21" s="18"/>
      <c r="J21" s="18"/>
      <c r="K21" s="18"/>
      <c r="L21" s="18"/>
      <c r="M21" s="18">
        <v>0</v>
      </c>
      <c r="N21" s="18"/>
      <c r="O21" s="18"/>
      <c r="P21" s="18"/>
      <c r="Q21" s="18"/>
      <c r="R21" s="18"/>
      <c r="S21" s="18"/>
      <c r="T21" s="18"/>
      <c r="U21" s="18"/>
      <c r="V21" s="18"/>
      <c r="W21" s="18">
        <v>0</v>
      </c>
      <c r="X21" s="18"/>
      <c r="Y21" s="18"/>
      <c r="Z21" s="18"/>
      <c r="AA21" s="18"/>
      <c r="AB21" s="18"/>
      <c r="AC21" s="18"/>
      <c r="AD21" s="18"/>
      <c r="AE21" s="18"/>
      <c r="AF21" s="18"/>
      <c r="AG21" s="18"/>
      <c r="AH21" s="18"/>
    </row>
    <row r="22" spans="1:34" ht="15">
      <c r="A22" s="53"/>
      <c r="B22" s="53"/>
      <c r="C22" s="7" t="s">
        <v>1001</v>
      </c>
      <c r="D22" s="12" t="s">
        <v>260</v>
      </c>
      <c r="E22" s="18"/>
      <c r="F22" s="18"/>
      <c r="G22" s="18"/>
      <c r="H22" s="18"/>
      <c r="I22" s="18"/>
      <c r="J22" s="18"/>
      <c r="K22" s="18"/>
      <c r="L22" s="18"/>
      <c r="M22" s="18">
        <v>0</v>
      </c>
      <c r="N22" s="18"/>
      <c r="O22" s="18"/>
      <c r="P22" s="18"/>
      <c r="Q22" s="18"/>
      <c r="R22" s="18"/>
      <c r="S22" s="18"/>
      <c r="T22" s="18"/>
      <c r="U22" s="18"/>
      <c r="V22" s="18"/>
      <c r="W22" s="18">
        <v>0</v>
      </c>
      <c r="X22" s="18"/>
      <c r="Y22" s="18"/>
      <c r="Z22" s="18"/>
      <c r="AA22" s="18"/>
      <c r="AB22" s="18"/>
      <c r="AC22" s="18"/>
      <c r="AD22" s="18"/>
      <c r="AE22" s="18"/>
      <c r="AF22" s="18"/>
      <c r="AG22" s="18"/>
      <c r="AH22" s="18"/>
    </row>
    <row r="23" spans="1:34" ht="15">
      <c r="A23" s="53"/>
      <c r="B23" s="54"/>
      <c r="C23" s="7" t="s">
        <v>1101</v>
      </c>
      <c r="D23" s="12" t="s">
        <v>261</v>
      </c>
      <c r="E23" s="18">
        <v>0</v>
      </c>
      <c r="F23" s="18">
        <v>0</v>
      </c>
      <c r="G23" s="18">
        <v>0</v>
      </c>
      <c r="H23" s="18">
        <v>0</v>
      </c>
      <c r="I23" s="18">
        <v>0</v>
      </c>
      <c r="J23" s="18">
        <v>0</v>
      </c>
      <c r="K23" s="18">
        <v>0</v>
      </c>
      <c r="L23" s="18">
        <v>0</v>
      </c>
      <c r="M23" s="18">
        <v>0</v>
      </c>
      <c r="N23" s="18">
        <v>0</v>
      </c>
      <c r="O23" s="18">
        <v>0</v>
      </c>
      <c r="P23" s="18">
        <v>0</v>
      </c>
      <c r="Q23" s="18">
        <v>0</v>
      </c>
      <c r="R23" s="18">
        <v>0</v>
      </c>
      <c r="S23" s="18">
        <v>0</v>
      </c>
      <c r="T23" s="18">
        <v>0</v>
      </c>
      <c r="U23" s="18">
        <v>0</v>
      </c>
      <c r="V23" s="18">
        <v>0</v>
      </c>
      <c r="W23" s="18">
        <v>0</v>
      </c>
      <c r="X23" s="18">
        <v>0</v>
      </c>
      <c r="Y23" s="18"/>
      <c r="Z23" s="18"/>
      <c r="AA23" s="18"/>
      <c r="AB23" s="18"/>
      <c r="AC23" s="18"/>
      <c r="AD23" s="18"/>
      <c r="AE23" s="18"/>
      <c r="AF23" s="18"/>
      <c r="AG23" s="18"/>
      <c r="AH23" s="18"/>
    </row>
    <row r="24" spans="1:34" ht="15">
      <c r="A24" s="53"/>
      <c r="B24" s="52" t="s">
        <v>1035</v>
      </c>
      <c r="C24" s="7" t="s">
        <v>1366</v>
      </c>
      <c r="D24" s="12" t="s">
        <v>33</v>
      </c>
      <c r="E24" s="18"/>
      <c r="F24" s="18"/>
      <c r="G24" s="18"/>
      <c r="H24" s="18"/>
      <c r="I24" s="18"/>
      <c r="J24" s="18"/>
      <c r="K24" s="18"/>
      <c r="L24" s="18"/>
      <c r="M24" s="18">
        <v>0</v>
      </c>
      <c r="N24" s="18"/>
      <c r="O24" s="18"/>
      <c r="P24" s="18"/>
      <c r="Q24" s="18"/>
      <c r="R24" s="18"/>
      <c r="S24" s="18"/>
      <c r="T24" s="18"/>
      <c r="U24" s="18"/>
      <c r="V24" s="18"/>
      <c r="W24" s="18">
        <v>0</v>
      </c>
      <c r="X24" s="18"/>
      <c r="Y24" s="18"/>
      <c r="Z24" s="18"/>
      <c r="AA24" s="18"/>
      <c r="AB24" s="18"/>
      <c r="AC24" s="18"/>
      <c r="AD24" s="18"/>
      <c r="AE24" s="18"/>
      <c r="AF24" s="18"/>
      <c r="AG24" s="18"/>
      <c r="AH24" s="18"/>
    </row>
    <row r="25" spans="1:34" ht="15">
      <c r="A25" s="53"/>
      <c r="B25" s="53"/>
      <c r="C25" s="7" t="s">
        <v>1365</v>
      </c>
      <c r="D25" s="12" t="s">
        <v>35</v>
      </c>
      <c r="E25" s="18"/>
      <c r="F25" s="18"/>
      <c r="G25" s="18"/>
      <c r="H25" s="18"/>
      <c r="I25" s="18"/>
      <c r="J25" s="18"/>
      <c r="K25" s="18"/>
      <c r="L25" s="18"/>
      <c r="M25" s="18">
        <v>0</v>
      </c>
      <c r="N25" s="18"/>
      <c r="O25" s="18"/>
      <c r="P25" s="18"/>
      <c r="Q25" s="18"/>
      <c r="R25" s="18"/>
      <c r="S25" s="18"/>
      <c r="T25" s="18"/>
      <c r="U25" s="18"/>
      <c r="V25" s="18"/>
      <c r="W25" s="18">
        <v>0</v>
      </c>
      <c r="X25" s="18"/>
      <c r="Y25" s="18"/>
      <c r="Z25" s="18"/>
      <c r="AA25" s="18"/>
      <c r="AB25" s="18"/>
      <c r="AC25" s="18"/>
      <c r="AD25" s="18"/>
      <c r="AE25" s="18"/>
      <c r="AF25" s="18"/>
      <c r="AG25" s="18"/>
      <c r="AH25" s="18"/>
    </row>
    <row r="26" spans="1:34" ht="15">
      <c r="A26" s="53"/>
      <c r="B26" s="53"/>
      <c r="C26" s="7" t="s">
        <v>1363</v>
      </c>
      <c r="D26" s="12" t="s">
        <v>36</v>
      </c>
      <c r="E26" s="18"/>
      <c r="F26" s="18"/>
      <c r="G26" s="18"/>
      <c r="H26" s="18"/>
      <c r="I26" s="18"/>
      <c r="J26" s="18"/>
      <c r="K26" s="18"/>
      <c r="L26" s="18"/>
      <c r="M26" s="18">
        <v>0</v>
      </c>
      <c r="N26" s="18"/>
      <c r="O26" s="18"/>
      <c r="P26" s="18"/>
      <c r="Q26" s="18"/>
      <c r="R26" s="18"/>
      <c r="S26" s="18"/>
      <c r="T26" s="18"/>
      <c r="U26" s="18"/>
      <c r="V26" s="18"/>
      <c r="W26" s="18">
        <v>0</v>
      </c>
      <c r="X26" s="18"/>
      <c r="Y26" s="18"/>
      <c r="Z26" s="18"/>
      <c r="AA26" s="18"/>
      <c r="AB26" s="18"/>
      <c r="AC26" s="18"/>
      <c r="AD26" s="18"/>
      <c r="AE26" s="18"/>
      <c r="AF26" s="18"/>
      <c r="AG26" s="18"/>
      <c r="AH26" s="18"/>
    </row>
    <row r="27" spans="1:34" ht="15">
      <c r="A27" s="53"/>
      <c r="B27" s="53"/>
      <c r="C27" s="7" t="s">
        <v>1364</v>
      </c>
      <c r="D27" s="12" t="s">
        <v>38</v>
      </c>
      <c r="E27" s="18"/>
      <c r="F27" s="18"/>
      <c r="G27" s="18"/>
      <c r="H27" s="18"/>
      <c r="I27" s="18"/>
      <c r="J27" s="18"/>
      <c r="K27" s="18"/>
      <c r="L27" s="18"/>
      <c r="M27" s="18">
        <v>0</v>
      </c>
      <c r="N27" s="18"/>
      <c r="O27" s="18"/>
      <c r="P27" s="18"/>
      <c r="Q27" s="18"/>
      <c r="R27" s="18"/>
      <c r="S27" s="18"/>
      <c r="T27" s="18"/>
      <c r="U27" s="18"/>
      <c r="V27" s="18"/>
      <c r="W27" s="18">
        <v>0</v>
      </c>
      <c r="X27" s="18"/>
      <c r="Y27" s="18"/>
      <c r="Z27" s="18"/>
      <c r="AA27" s="18"/>
      <c r="AB27" s="18"/>
      <c r="AC27" s="18"/>
      <c r="AD27" s="18"/>
      <c r="AE27" s="18"/>
      <c r="AF27" s="18"/>
      <c r="AG27" s="18"/>
      <c r="AH27" s="18"/>
    </row>
    <row r="28" spans="1:34" ht="30">
      <c r="A28" s="53"/>
      <c r="B28" s="53"/>
      <c r="C28" s="7" t="s">
        <v>910</v>
      </c>
      <c r="D28" s="12" t="s">
        <v>39</v>
      </c>
      <c r="E28" s="18"/>
      <c r="F28" s="18"/>
      <c r="G28" s="18"/>
      <c r="H28" s="18"/>
      <c r="I28" s="18"/>
      <c r="J28" s="18"/>
      <c r="K28" s="18"/>
      <c r="L28" s="18"/>
      <c r="M28" s="18">
        <v>0</v>
      </c>
      <c r="N28" s="18"/>
      <c r="O28" s="18"/>
      <c r="P28" s="18"/>
      <c r="Q28" s="18"/>
      <c r="R28" s="18"/>
      <c r="S28" s="18"/>
      <c r="T28" s="18"/>
      <c r="U28" s="18"/>
      <c r="V28" s="18"/>
      <c r="W28" s="18">
        <v>0</v>
      </c>
      <c r="X28" s="18"/>
      <c r="Y28" s="18"/>
      <c r="Z28" s="18"/>
      <c r="AA28" s="18"/>
      <c r="AB28" s="18"/>
      <c r="AC28" s="18"/>
      <c r="AD28" s="18"/>
      <c r="AE28" s="18"/>
      <c r="AF28" s="18"/>
      <c r="AG28" s="18"/>
      <c r="AH28" s="18"/>
    </row>
    <row r="29" spans="1:34" ht="15">
      <c r="A29" s="53"/>
      <c r="B29" s="53"/>
      <c r="C29" s="7" t="s">
        <v>1358</v>
      </c>
      <c r="D29" s="12" t="s">
        <v>40</v>
      </c>
      <c r="E29" s="18"/>
      <c r="F29" s="18"/>
      <c r="G29" s="18"/>
      <c r="H29" s="18"/>
      <c r="I29" s="18"/>
      <c r="J29" s="18"/>
      <c r="K29" s="18"/>
      <c r="L29" s="18"/>
      <c r="M29" s="18">
        <v>0</v>
      </c>
      <c r="N29" s="18"/>
      <c r="O29" s="18"/>
      <c r="P29" s="18"/>
      <c r="Q29" s="18"/>
      <c r="R29" s="18"/>
      <c r="S29" s="18"/>
      <c r="T29" s="18"/>
      <c r="U29" s="18"/>
      <c r="V29" s="18"/>
      <c r="W29" s="18">
        <v>0</v>
      </c>
      <c r="X29" s="18"/>
      <c r="Y29" s="18"/>
      <c r="Z29" s="18"/>
      <c r="AA29" s="18"/>
      <c r="AB29" s="18"/>
      <c r="AC29" s="18"/>
      <c r="AD29" s="18"/>
      <c r="AE29" s="18"/>
      <c r="AF29" s="18"/>
      <c r="AG29" s="18"/>
      <c r="AH29" s="18"/>
    </row>
    <row r="30" spans="1:34" ht="15">
      <c r="A30" s="53"/>
      <c r="B30" s="53"/>
      <c r="C30" s="7" t="s">
        <v>1359</v>
      </c>
      <c r="D30" s="12" t="s">
        <v>41</v>
      </c>
      <c r="E30" s="18"/>
      <c r="F30" s="18"/>
      <c r="G30" s="18"/>
      <c r="H30" s="18"/>
      <c r="I30" s="18"/>
      <c r="J30" s="18"/>
      <c r="K30" s="18"/>
      <c r="L30" s="18"/>
      <c r="M30" s="18">
        <v>0</v>
      </c>
      <c r="N30" s="18"/>
      <c r="O30" s="18"/>
      <c r="P30" s="18"/>
      <c r="Q30" s="18"/>
      <c r="R30" s="18"/>
      <c r="S30" s="18"/>
      <c r="T30" s="18"/>
      <c r="U30" s="18"/>
      <c r="V30" s="18"/>
      <c r="W30" s="18">
        <v>0</v>
      </c>
      <c r="X30" s="18"/>
      <c r="Y30" s="18"/>
      <c r="Z30" s="18"/>
      <c r="AA30" s="18"/>
      <c r="AB30" s="18"/>
      <c r="AC30" s="18"/>
      <c r="AD30" s="18"/>
      <c r="AE30" s="18"/>
      <c r="AF30" s="18"/>
      <c r="AG30" s="18"/>
      <c r="AH30" s="18"/>
    </row>
    <row r="31" spans="1:34" ht="15">
      <c r="A31" s="53"/>
      <c r="B31" s="53"/>
      <c r="C31" s="7" t="s">
        <v>1001</v>
      </c>
      <c r="D31" s="12" t="s">
        <v>42</v>
      </c>
      <c r="E31" s="18"/>
      <c r="F31" s="18"/>
      <c r="G31" s="18"/>
      <c r="H31" s="18"/>
      <c r="I31" s="18"/>
      <c r="J31" s="18"/>
      <c r="K31" s="18"/>
      <c r="L31" s="18"/>
      <c r="M31" s="18">
        <v>0</v>
      </c>
      <c r="N31" s="18"/>
      <c r="O31" s="18"/>
      <c r="P31" s="18"/>
      <c r="Q31" s="18"/>
      <c r="R31" s="18"/>
      <c r="S31" s="18"/>
      <c r="T31" s="18"/>
      <c r="U31" s="18"/>
      <c r="V31" s="18"/>
      <c r="W31" s="18">
        <v>0</v>
      </c>
      <c r="X31" s="18"/>
      <c r="Y31" s="18"/>
      <c r="Z31" s="18"/>
      <c r="AA31" s="18"/>
      <c r="AB31" s="18"/>
      <c r="AC31" s="18"/>
      <c r="AD31" s="18"/>
      <c r="AE31" s="18"/>
      <c r="AF31" s="18"/>
      <c r="AG31" s="18"/>
      <c r="AH31" s="18"/>
    </row>
    <row r="32" spans="1:34" ht="15">
      <c r="A32" s="53"/>
      <c r="B32" s="54"/>
      <c r="C32" s="7" t="s">
        <v>1102</v>
      </c>
      <c r="D32" s="12" t="s">
        <v>43</v>
      </c>
      <c r="E32" s="18">
        <v>0</v>
      </c>
      <c r="F32" s="18">
        <v>0</v>
      </c>
      <c r="G32" s="18">
        <v>0</v>
      </c>
      <c r="H32" s="18">
        <v>0</v>
      </c>
      <c r="I32" s="18">
        <v>0</v>
      </c>
      <c r="J32" s="18">
        <v>0</v>
      </c>
      <c r="K32" s="18">
        <v>0</v>
      </c>
      <c r="L32" s="18">
        <v>0</v>
      </c>
      <c r="M32" s="18">
        <v>0</v>
      </c>
      <c r="N32" s="18">
        <v>0</v>
      </c>
      <c r="O32" s="18">
        <v>0</v>
      </c>
      <c r="P32" s="18">
        <v>0</v>
      </c>
      <c r="Q32" s="18">
        <v>0</v>
      </c>
      <c r="R32" s="18">
        <v>0</v>
      </c>
      <c r="S32" s="18">
        <v>0</v>
      </c>
      <c r="T32" s="18">
        <v>0</v>
      </c>
      <c r="U32" s="18">
        <v>0</v>
      </c>
      <c r="V32" s="18">
        <v>0</v>
      </c>
      <c r="W32" s="18">
        <v>0</v>
      </c>
      <c r="X32" s="18">
        <v>0</v>
      </c>
      <c r="Y32" s="18"/>
      <c r="Z32" s="18"/>
      <c r="AA32" s="18"/>
      <c r="AB32" s="18"/>
      <c r="AC32" s="18"/>
      <c r="AD32" s="18"/>
      <c r="AE32" s="18"/>
      <c r="AF32" s="18"/>
      <c r="AG32" s="18"/>
      <c r="AH32" s="18"/>
    </row>
    <row r="33" spans="1:34" ht="15">
      <c r="A33" s="53"/>
      <c r="B33" s="52" t="s">
        <v>1053</v>
      </c>
      <c r="C33" s="7" t="s">
        <v>789</v>
      </c>
      <c r="D33" s="12" t="s">
        <v>44</v>
      </c>
      <c r="E33" s="18">
        <v>0</v>
      </c>
      <c r="F33" s="18">
        <v>0</v>
      </c>
      <c r="G33" s="18">
        <v>0</v>
      </c>
      <c r="H33" s="18">
        <v>0</v>
      </c>
      <c r="I33" s="18">
        <v>0</v>
      </c>
      <c r="J33" s="18">
        <v>0</v>
      </c>
      <c r="K33" s="18">
        <v>0</v>
      </c>
      <c r="L33" s="18">
        <v>0</v>
      </c>
      <c r="M33" s="18">
        <v>0</v>
      </c>
      <c r="N33" s="18">
        <v>0</v>
      </c>
      <c r="O33" s="18">
        <v>1400</v>
      </c>
      <c r="P33" s="18">
        <v>100</v>
      </c>
      <c r="Q33" s="18">
        <v>0</v>
      </c>
      <c r="R33" s="18">
        <v>0</v>
      </c>
      <c r="S33" s="18">
        <v>0</v>
      </c>
      <c r="T33" s="18">
        <v>0</v>
      </c>
      <c r="U33" s="18">
        <v>0</v>
      </c>
      <c r="V33" s="18">
        <v>0</v>
      </c>
      <c r="W33" s="18">
        <v>1500</v>
      </c>
      <c r="X33" s="18">
        <v>100</v>
      </c>
      <c r="Y33" s="18">
        <v>1400</v>
      </c>
      <c r="Z33" s="18">
        <v>-1400</v>
      </c>
      <c r="AA33" s="18">
        <v>0</v>
      </c>
      <c r="AB33" s="18">
        <v>0</v>
      </c>
      <c r="AC33" s="18">
        <v>0</v>
      </c>
      <c r="AD33" s="18">
        <v>0</v>
      </c>
      <c r="AE33" s="18">
        <v>0</v>
      </c>
      <c r="AF33" s="18">
        <v>0</v>
      </c>
      <c r="AG33" s="18">
        <v>0</v>
      </c>
      <c r="AH33" s="18">
        <v>-1400</v>
      </c>
    </row>
    <row r="34" spans="1:34" ht="15">
      <c r="A34" s="53"/>
      <c r="B34" s="53"/>
      <c r="C34" s="7" t="s">
        <v>786</v>
      </c>
      <c r="D34" s="12" t="s">
        <v>46</v>
      </c>
      <c r="E34" s="18">
        <v>0</v>
      </c>
      <c r="F34" s="18">
        <v>0</v>
      </c>
      <c r="G34" s="18">
        <v>0</v>
      </c>
      <c r="H34" s="18">
        <v>0</v>
      </c>
      <c r="I34" s="18">
        <v>0</v>
      </c>
      <c r="J34" s="18">
        <v>0</v>
      </c>
      <c r="K34" s="18">
        <v>0</v>
      </c>
      <c r="L34" s="18">
        <v>0</v>
      </c>
      <c r="M34" s="18">
        <v>0</v>
      </c>
      <c r="N34" s="18">
        <v>0</v>
      </c>
      <c r="O34" s="18">
        <v>0</v>
      </c>
      <c r="P34" s="18">
        <v>0</v>
      </c>
      <c r="Q34" s="18">
        <v>0</v>
      </c>
      <c r="R34" s="18">
        <v>0</v>
      </c>
      <c r="S34" s="18">
        <v>0</v>
      </c>
      <c r="T34" s="18">
        <v>0</v>
      </c>
      <c r="U34" s="18">
        <v>0</v>
      </c>
      <c r="V34" s="18">
        <v>0</v>
      </c>
      <c r="W34" s="18">
        <v>0</v>
      </c>
      <c r="X34" s="18">
        <v>0</v>
      </c>
      <c r="Y34" s="18">
        <v>0</v>
      </c>
      <c r="Z34" s="18">
        <v>0</v>
      </c>
      <c r="AA34" s="18">
        <v>0</v>
      </c>
      <c r="AB34" s="18">
        <v>0</v>
      </c>
      <c r="AC34" s="18">
        <v>0</v>
      </c>
      <c r="AD34" s="18">
        <v>0</v>
      </c>
      <c r="AE34" s="18">
        <v>0</v>
      </c>
      <c r="AF34" s="18">
        <v>0</v>
      </c>
      <c r="AG34" s="18">
        <v>0</v>
      </c>
      <c r="AH34" s="18">
        <v>0</v>
      </c>
    </row>
    <row r="35" spans="1:34" ht="15">
      <c r="A35" s="53"/>
      <c r="B35" s="53"/>
      <c r="C35" s="7" t="s">
        <v>791</v>
      </c>
      <c r="D35" s="12" t="s">
        <v>57</v>
      </c>
      <c r="E35" s="18">
        <v>0</v>
      </c>
      <c r="F35" s="18">
        <v>0</v>
      </c>
      <c r="G35" s="18">
        <v>0</v>
      </c>
      <c r="H35" s="18">
        <v>0</v>
      </c>
      <c r="I35" s="18">
        <v>0</v>
      </c>
      <c r="J35" s="18">
        <v>0</v>
      </c>
      <c r="K35" s="18">
        <v>0</v>
      </c>
      <c r="L35" s="18">
        <v>0</v>
      </c>
      <c r="M35" s="18">
        <v>0</v>
      </c>
      <c r="N35" s="18">
        <v>0</v>
      </c>
      <c r="O35" s="18">
        <v>0</v>
      </c>
      <c r="P35" s="18">
        <v>0</v>
      </c>
      <c r="Q35" s="18">
        <v>0</v>
      </c>
      <c r="R35" s="18">
        <v>0</v>
      </c>
      <c r="S35" s="18">
        <v>0</v>
      </c>
      <c r="T35" s="18">
        <v>0</v>
      </c>
      <c r="U35" s="18">
        <v>0</v>
      </c>
      <c r="V35" s="18">
        <v>0</v>
      </c>
      <c r="W35" s="18">
        <v>0</v>
      </c>
      <c r="X35" s="18">
        <v>0</v>
      </c>
      <c r="Y35" s="18">
        <v>0</v>
      </c>
      <c r="Z35" s="18">
        <v>0</v>
      </c>
      <c r="AA35" s="18">
        <v>0</v>
      </c>
      <c r="AB35" s="18">
        <v>0</v>
      </c>
      <c r="AC35" s="18">
        <v>0</v>
      </c>
      <c r="AD35" s="18">
        <v>0</v>
      </c>
      <c r="AE35" s="18">
        <v>0</v>
      </c>
      <c r="AF35" s="18">
        <v>0</v>
      </c>
      <c r="AG35" s="18">
        <v>0</v>
      </c>
      <c r="AH35" s="18">
        <v>0</v>
      </c>
    </row>
    <row r="36" spans="1:34" ht="15">
      <c r="A36" s="53"/>
      <c r="B36" s="53"/>
      <c r="C36" s="7" t="s">
        <v>1029</v>
      </c>
      <c r="D36" s="12" t="s">
        <v>58</v>
      </c>
      <c r="E36" s="18">
        <v>0</v>
      </c>
      <c r="F36" s="18">
        <v>0</v>
      </c>
      <c r="G36" s="18">
        <v>0</v>
      </c>
      <c r="H36" s="18">
        <v>0</v>
      </c>
      <c r="I36" s="18">
        <v>0</v>
      </c>
      <c r="J36" s="18">
        <v>0</v>
      </c>
      <c r="K36" s="18">
        <v>0</v>
      </c>
      <c r="L36" s="18">
        <v>0</v>
      </c>
      <c r="M36" s="18">
        <v>0</v>
      </c>
      <c r="N36" s="18">
        <v>0</v>
      </c>
      <c r="O36" s="18">
        <v>0</v>
      </c>
      <c r="P36" s="18">
        <v>0</v>
      </c>
      <c r="Q36" s="18">
        <v>0</v>
      </c>
      <c r="R36" s="18">
        <v>0</v>
      </c>
      <c r="S36" s="18">
        <v>0</v>
      </c>
      <c r="T36" s="18">
        <v>0</v>
      </c>
      <c r="U36" s="18">
        <v>0</v>
      </c>
      <c r="V36" s="18">
        <v>0</v>
      </c>
      <c r="W36" s="18">
        <v>0</v>
      </c>
      <c r="X36" s="18">
        <v>0</v>
      </c>
      <c r="Y36" s="18">
        <v>0</v>
      </c>
      <c r="Z36" s="18">
        <v>0</v>
      </c>
      <c r="AA36" s="18">
        <v>0</v>
      </c>
      <c r="AB36" s="18">
        <v>0</v>
      </c>
      <c r="AC36" s="18">
        <v>0</v>
      </c>
      <c r="AD36" s="18">
        <v>0</v>
      </c>
      <c r="AE36" s="18">
        <v>0</v>
      </c>
      <c r="AF36" s="18">
        <v>0</v>
      </c>
      <c r="AG36" s="18">
        <v>0</v>
      </c>
      <c r="AH36" s="18">
        <v>0</v>
      </c>
    </row>
    <row r="37" spans="1:34" ht="15">
      <c r="A37" s="53"/>
      <c r="B37" s="53"/>
      <c r="C37" s="7" t="s">
        <v>787</v>
      </c>
      <c r="D37" s="12" t="s">
        <v>59</v>
      </c>
      <c r="E37" s="18">
        <v>0</v>
      </c>
      <c r="F37" s="18">
        <v>0</v>
      </c>
      <c r="G37" s="18">
        <v>0</v>
      </c>
      <c r="H37" s="18">
        <v>0</v>
      </c>
      <c r="I37" s="18">
        <v>0</v>
      </c>
      <c r="J37" s="18">
        <v>0</v>
      </c>
      <c r="K37" s="18">
        <v>0</v>
      </c>
      <c r="L37" s="18">
        <v>0</v>
      </c>
      <c r="M37" s="18">
        <v>0</v>
      </c>
      <c r="N37" s="18">
        <v>0</v>
      </c>
      <c r="O37" s="18">
        <v>0</v>
      </c>
      <c r="P37" s="18">
        <v>0</v>
      </c>
      <c r="Q37" s="18">
        <v>0</v>
      </c>
      <c r="R37" s="18">
        <v>0</v>
      </c>
      <c r="S37" s="18">
        <v>0</v>
      </c>
      <c r="T37" s="18">
        <v>0</v>
      </c>
      <c r="U37" s="18">
        <v>0</v>
      </c>
      <c r="V37" s="18">
        <v>0</v>
      </c>
      <c r="W37" s="18">
        <v>0</v>
      </c>
      <c r="X37" s="18">
        <v>0</v>
      </c>
      <c r="Y37" s="18">
        <v>0</v>
      </c>
      <c r="Z37" s="18">
        <v>0</v>
      </c>
      <c r="AA37" s="18">
        <v>0</v>
      </c>
      <c r="AB37" s="18">
        <v>0</v>
      </c>
      <c r="AC37" s="18">
        <v>0</v>
      </c>
      <c r="AD37" s="18">
        <v>0</v>
      </c>
      <c r="AE37" s="18">
        <v>0</v>
      </c>
      <c r="AF37" s="18">
        <v>0</v>
      </c>
      <c r="AG37" s="18">
        <v>0</v>
      </c>
      <c r="AH37" s="18">
        <v>0</v>
      </c>
    </row>
    <row r="38" spans="1:34" ht="30">
      <c r="A38" s="53"/>
      <c r="B38" s="54"/>
      <c r="C38" s="7" t="s">
        <v>1108</v>
      </c>
      <c r="D38" s="12" t="s">
        <v>60</v>
      </c>
      <c r="E38" s="18">
        <v>0</v>
      </c>
      <c r="F38" s="18">
        <v>0</v>
      </c>
      <c r="G38" s="18">
        <v>0</v>
      </c>
      <c r="H38" s="18">
        <v>0</v>
      </c>
      <c r="I38" s="18">
        <v>0</v>
      </c>
      <c r="J38" s="18">
        <v>0</v>
      </c>
      <c r="K38" s="18">
        <v>0</v>
      </c>
      <c r="L38" s="18">
        <v>0</v>
      </c>
      <c r="M38" s="18">
        <v>0</v>
      </c>
      <c r="N38" s="18">
        <v>0</v>
      </c>
      <c r="O38" s="18">
        <v>1400</v>
      </c>
      <c r="P38" s="18">
        <v>100</v>
      </c>
      <c r="Q38" s="18">
        <v>0</v>
      </c>
      <c r="R38" s="18">
        <v>0</v>
      </c>
      <c r="S38" s="18">
        <v>0</v>
      </c>
      <c r="T38" s="18">
        <v>0</v>
      </c>
      <c r="U38" s="18">
        <v>0</v>
      </c>
      <c r="V38" s="18">
        <v>0</v>
      </c>
      <c r="W38" s="18">
        <v>1500</v>
      </c>
      <c r="X38" s="18">
        <v>100</v>
      </c>
      <c r="Y38" s="18">
        <v>1400</v>
      </c>
      <c r="Z38" s="18">
        <v>-1400</v>
      </c>
      <c r="AA38" s="18">
        <v>0</v>
      </c>
      <c r="AB38" s="18">
        <v>0</v>
      </c>
      <c r="AC38" s="18">
        <v>0</v>
      </c>
      <c r="AD38" s="18">
        <v>0</v>
      </c>
      <c r="AE38" s="18">
        <v>0</v>
      </c>
      <c r="AF38" s="18">
        <v>0</v>
      </c>
      <c r="AG38" s="18">
        <v>0</v>
      </c>
      <c r="AH38" s="18">
        <v>-1400</v>
      </c>
    </row>
    <row r="39" spans="1:34" ht="15">
      <c r="A39" s="53"/>
      <c r="B39" s="54" t="s">
        <v>1063</v>
      </c>
      <c r="C39" s="54"/>
      <c r="D39" s="12" t="s">
        <v>61</v>
      </c>
      <c r="E39" s="18">
        <v>0</v>
      </c>
      <c r="F39" s="18">
        <v>0</v>
      </c>
      <c r="G39" s="18">
        <v>0</v>
      </c>
      <c r="H39" s="18">
        <v>0</v>
      </c>
      <c r="I39" s="18">
        <v>0</v>
      </c>
      <c r="J39" s="18">
        <v>0</v>
      </c>
      <c r="K39" s="18">
        <v>0</v>
      </c>
      <c r="L39" s="18">
        <v>0</v>
      </c>
      <c r="M39" s="18">
        <v>0</v>
      </c>
      <c r="N39" s="18">
        <v>0</v>
      </c>
      <c r="O39" s="18">
        <v>0</v>
      </c>
      <c r="P39" s="18">
        <v>0</v>
      </c>
      <c r="Q39" s="18">
        <v>0</v>
      </c>
      <c r="R39" s="18">
        <v>0</v>
      </c>
      <c r="S39" s="18">
        <v>0</v>
      </c>
      <c r="T39" s="18">
        <v>0</v>
      </c>
      <c r="U39" s="18">
        <v>0</v>
      </c>
      <c r="V39" s="18">
        <v>0</v>
      </c>
      <c r="W39" s="18">
        <v>0</v>
      </c>
      <c r="X39" s="18">
        <v>0</v>
      </c>
      <c r="Y39" s="18">
        <v>0</v>
      </c>
      <c r="Z39" s="18">
        <v>0</v>
      </c>
      <c r="AA39" s="18">
        <v>0</v>
      </c>
      <c r="AB39" s="18">
        <v>0</v>
      </c>
      <c r="AC39" s="18">
        <v>0</v>
      </c>
      <c r="AD39" s="18">
        <v>0</v>
      </c>
      <c r="AE39" s="18">
        <v>0</v>
      </c>
      <c r="AF39" s="18">
        <v>0</v>
      </c>
      <c r="AG39" s="18">
        <v>0</v>
      </c>
      <c r="AH39" s="18">
        <v>0</v>
      </c>
    </row>
    <row r="40" spans="1:34" ht="15">
      <c r="A40" s="54"/>
      <c r="B40" s="54" t="s">
        <v>1157</v>
      </c>
      <c r="C40" s="54"/>
      <c r="D40" s="12" t="s">
        <v>62</v>
      </c>
      <c r="E40" s="18">
        <v>0</v>
      </c>
      <c r="F40" s="18">
        <v>0</v>
      </c>
      <c r="G40" s="18">
        <v>0</v>
      </c>
      <c r="H40" s="18">
        <v>0</v>
      </c>
      <c r="I40" s="18">
        <v>0</v>
      </c>
      <c r="J40" s="18">
        <v>0</v>
      </c>
      <c r="K40" s="18">
        <v>0</v>
      </c>
      <c r="L40" s="18">
        <v>0</v>
      </c>
      <c r="M40" s="18">
        <v>0</v>
      </c>
      <c r="N40" s="18">
        <v>0</v>
      </c>
      <c r="O40" s="18">
        <v>1400</v>
      </c>
      <c r="P40" s="18">
        <v>100</v>
      </c>
      <c r="Q40" s="18">
        <v>0</v>
      </c>
      <c r="R40" s="18">
        <v>0</v>
      </c>
      <c r="S40" s="18">
        <v>0</v>
      </c>
      <c r="T40" s="18">
        <v>0</v>
      </c>
      <c r="U40" s="18">
        <v>0</v>
      </c>
      <c r="V40" s="18">
        <v>0</v>
      </c>
      <c r="W40" s="18">
        <v>1500</v>
      </c>
      <c r="X40" s="18">
        <v>100</v>
      </c>
      <c r="Y40" s="18">
        <v>1400</v>
      </c>
      <c r="Z40" s="18">
        <v>-1400</v>
      </c>
      <c r="AA40" s="18">
        <v>0</v>
      </c>
      <c r="AB40" s="18">
        <v>0</v>
      </c>
      <c r="AC40" s="18">
        <v>0</v>
      </c>
      <c r="AD40" s="18">
        <v>0</v>
      </c>
      <c r="AE40" s="18">
        <v>0</v>
      </c>
      <c r="AF40" s="18">
        <v>0</v>
      </c>
      <c r="AG40" s="18">
        <v>0</v>
      </c>
      <c r="AH40" s="18">
        <v>-1400</v>
      </c>
    </row>
    <row r="41" spans="1:34" ht="15">
      <c r="A41" s="52" t="s">
        <v>743</v>
      </c>
      <c r="B41" s="52" t="s">
        <v>746</v>
      </c>
      <c r="C41" s="7" t="s">
        <v>789</v>
      </c>
      <c r="D41" s="12" t="s">
        <v>63</v>
      </c>
      <c r="E41" s="18">
        <v>0</v>
      </c>
      <c r="F41" s="18">
        <v>0</v>
      </c>
      <c r="G41" s="18">
        <v>0</v>
      </c>
      <c r="H41" s="18">
        <v>0</v>
      </c>
      <c r="I41" s="18">
        <v>0</v>
      </c>
      <c r="J41" s="18">
        <v>0</v>
      </c>
      <c r="K41" s="18">
        <v>0</v>
      </c>
      <c r="L41" s="18">
        <v>0</v>
      </c>
      <c r="M41" s="18">
        <v>0</v>
      </c>
      <c r="N41" s="18">
        <v>0</v>
      </c>
      <c r="O41" s="18">
        <v>0</v>
      </c>
      <c r="P41" s="18">
        <v>0</v>
      </c>
      <c r="Q41" s="18">
        <v>0</v>
      </c>
      <c r="R41" s="18">
        <v>0</v>
      </c>
      <c r="S41" s="18">
        <v>0</v>
      </c>
      <c r="T41" s="18">
        <v>0</v>
      </c>
      <c r="U41" s="18">
        <v>0</v>
      </c>
      <c r="V41" s="18">
        <v>0</v>
      </c>
      <c r="W41" s="18">
        <v>0</v>
      </c>
      <c r="X41" s="18">
        <v>0</v>
      </c>
      <c r="Y41" s="18">
        <v>0</v>
      </c>
      <c r="Z41" s="18">
        <v>0</v>
      </c>
      <c r="AA41" s="18">
        <v>0</v>
      </c>
      <c r="AB41" s="18">
        <v>0</v>
      </c>
      <c r="AC41" s="18">
        <v>0</v>
      </c>
      <c r="AD41" s="18">
        <v>0</v>
      </c>
      <c r="AE41" s="18">
        <v>0</v>
      </c>
      <c r="AF41" s="18">
        <v>0</v>
      </c>
      <c r="AG41" s="18">
        <v>0</v>
      </c>
      <c r="AH41" s="18">
        <v>0</v>
      </c>
    </row>
    <row r="42" spans="1:34" ht="15">
      <c r="A42" s="53"/>
      <c r="B42" s="53"/>
      <c r="C42" s="7" t="s">
        <v>786</v>
      </c>
      <c r="D42" s="12" t="s">
        <v>64</v>
      </c>
      <c r="E42" s="18">
        <v>0</v>
      </c>
      <c r="F42" s="18">
        <v>0</v>
      </c>
      <c r="G42" s="18">
        <v>0</v>
      </c>
      <c r="H42" s="18">
        <v>0</v>
      </c>
      <c r="I42" s="18">
        <v>0</v>
      </c>
      <c r="J42" s="18">
        <v>0</v>
      </c>
      <c r="K42" s="18">
        <v>0</v>
      </c>
      <c r="L42" s="18">
        <v>0</v>
      </c>
      <c r="M42" s="18">
        <v>0</v>
      </c>
      <c r="N42" s="18">
        <v>0</v>
      </c>
      <c r="O42" s="18">
        <v>0</v>
      </c>
      <c r="P42" s="18">
        <v>0</v>
      </c>
      <c r="Q42" s="18">
        <v>0</v>
      </c>
      <c r="R42" s="18">
        <v>0</v>
      </c>
      <c r="S42" s="18">
        <v>0</v>
      </c>
      <c r="T42" s="18">
        <v>0</v>
      </c>
      <c r="U42" s="18">
        <v>0</v>
      </c>
      <c r="V42" s="18">
        <v>0</v>
      </c>
      <c r="W42" s="18">
        <v>0</v>
      </c>
      <c r="X42" s="18">
        <v>0</v>
      </c>
      <c r="Y42" s="18">
        <v>0</v>
      </c>
      <c r="Z42" s="18">
        <v>0</v>
      </c>
      <c r="AA42" s="18">
        <v>0</v>
      </c>
      <c r="AB42" s="18">
        <v>0</v>
      </c>
      <c r="AC42" s="18">
        <v>0</v>
      </c>
      <c r="AD42" s="18">
        <v>0</v>
      </c>
      <c r="AE42" s="18">
        <v>0</v>
      </c>
      <c r="AF42" s="18">
        <v>0</v>
      </c>
      <c r="AG42" s="18">
        <v>0</v>
      </c>
      <c r="AH42" s="18">
        <v>0</v>
      </c>
    </row>
    <row r="43" spans="1:34" ht="15">
      <c r="A43" s="53"/>
      <c r="B43" s="53"/>
      <c r="C43" s="7" t="s">
        <v>791</v>
      </c>
      <c r="D43" s="12" t="s">
        <v>65</v>
      </c>
      <c r="E43" s="18">
        <v>0</v>
      </c>
      <c r="F43" s="18">
        <v>0</v>
      </c>
      <c r="G43" s="18">
        <v>0</v>
      </c>
      <c r="H43" s="18">
        <v>0</v>
      </c>
      <c r="I43" s="18">
        <v>0</v>
      </c>
      <c r="J43" s="18">
        <v>0</v>
      </c>
      <c r="K43" s="18">
        <v>0</v>
      </c>
      <c r="L43" s="18">
        <v>0</v>
      </c>
      <c r="M43" s="18">
        <v>0</v>
      </c>
      <c r="N43" s="18">
        <v>0</v>
      </c>
      <c r="O43" s="18">
        <v>0</v>
      </c>
      <c r="P43" s="18">
        <v>0</v>
      </c>
      <c r="Q43" s="18">
        <v>0</v>
      </c>
      <c r="R43" s="18">
        <v>0</v>
      </c>
      <c r="S43" s="18">
        <v>0</v>
      </c>
      <c r="T43" s="18">
        <v>0</v>
      </c>
      <c r="U43" s="18">
        <v>0</v>
      </c>
      <c r="V43" s="18">
        <v>0</v>
      </c>
      <c r="W43" s="18">
        <v>0</v>
      </c>
      <c r="X43" s="18">
        <v>0</v>
      </c>
      <c r="Y43" s="18">
        <v>0</v>
      </c>
      <c r="Z43" s="18">
        <v>0</v>
      </c>
      <c r="AA43" s="18">
        <v>0</v>
      </c>
      <c r="AB43" s="18">
        <v>0</v>
      </c>
      <c r="AC43" s="18">
        <v>0</v>
      </c>
      <c r="AD43" s="18">
        <v>0</v>
      </c>
      <c r="AE43" s="18">
        <v>0</v>
      </c>
      <c r="AF43" s="18">
        <v>0</v>
      </c>
      <c r="AG43" s="18">
        <v>0</v>
      </c>
      <c r="AH43" s="18">
        <v>0</v>
      </c>
    </row>
    <row r="44" spans="1:34" ht="15">
      <c r="A44" s="53"/>
      <c r="B44" s="53"/>
      <c r="C44" s="7" t="s">
        <v>1029</v>
      </c>
      <c r="D44" s="12" t="s">
        <v>67</v>
      </c>
      <c r="E44" s="18">
        <v>2000</v>
      </c>
      <c r="F44" s="18">
        <v>-700</v>
      </c>
      <c r="G44" s="18">
        <v>0</v>
      </c>
      <c r="H44" s="18">
        <v>0</v>
      </c>
      <c r="I44" s="18">
        <v>0</v>
      </c>
      <c r="J44" s="18">
        <v>0</v>
      </c>
      <c r="K44" s="18">
        <v>0</v>
      </c>
      <c r="L44" s="18">
        <v>0</v>
      </c>
      <c r="M44" s="18">
        <v>1300</v>
      </c>
      <c r="N44" s="18">
        <v>-700</v>
      </c>
      <c r="O44" s="18">
        <v>1300</v>
      </c>
      <c r="P44" s="18">
        <v>600</v>
      </c>
      <c r="Q44" s="18">
        <v>0</v>
      </c>
      <c r="R44" s="18">
        <v>0</v>
      </c>
      <c r="S44" s="18">
        <v>0</v>
      </c>
      <c r="T44" s="18">
        <v>0</v>
      </c>
      <c r="U44" s="18">
        <v>0</v>
      </c>
      <c r="V44" s="18">
        <v>0</v>
      </c>
      <c r="W44" s="18">
        <v>1900</v>
      </c>
      <c r="X44" s="18">
        <v>600</v>
      </c>
      <c r="Y44" s="18">
        <v>1300</v>
      </c>
      <c r="Z44" s="18">
        <v>700</v>
      </c>
      <c r="AA44" s="18">
        <v>0</v>
      </c>
      <c r="AB44" s="18">
        <v>0</v>
      </c>
      <c r="AC44" s="18">
        <v>0</v>
      </c>
      <c r="AD44" s="18">
        <v>0</v>
      </c>
      <c r="AE44" s="18">
        <v>0</v>
      </c>
      <c r="AF44" s="18">
        <v>0</v>
      </c>
      <c r="AG44" s="18">
        <v>2000</v>
      </c>
      <c r="AH44" s="18">
        <v>700</v>
      </c>
    </row>
    <row r="45" spans="1:34" ht="15">
      <c r="A45" s="53"/>
      <c r="B45" s="53"/>
      <c r="C45" s="7" t="s">
        <v>787</v>
      </c>
      <c r="D45" s="12" t="s">
        <v>68</v>
      </c>
      <c r="E45" s="18">
        <v>0</v>
      </c>
      <c r="F45" s="18">
        <v>0</v>
      </c>
      <c r="G45" s="18">
        <v>0</v>
      </c>
      <c r="H45" s="18">
        <v>0</v>
      </c>
      <c r="I45" s="18">
        <v>0</v>
      </c>
      <c r="J45" s="18">
        <v>0</v>
      </c>
      <c r="K45" s="18">
        <v>0</v>
      </c>
      <c r="L45" s="18">
        <v>0</v>
      </c>
      <c r="M45" s="18">
        <v>0</v>
      </c>
      <c r="N45" s="18">
        <v>0</v>
      </c>
      <c r="O45" s="18">
        <v>0</v>
      </c>
      <c r="P45" s="18">
        <v>0</v>
      </c>
      <c r="Q45" s="18">
        <v>0</v>
      </c>
      <c r="R45" s="18">
        <v>0</v>
      </c>
      <c r="S45" s="18">
        <v>0</v>
      </c>
      <c r="T45" s="18">
        <v>0</v>
      </c>
      <c r="U45" s="18">
        <v>0</v>
      </c>
      <c r="V45" s="18">
        <v>0</v>
      </c>
      <c r="W45" s="18">
        <v>0</v>
      </c>
      <c r="X45" s="18">
        <v>0</v>
      </c>
      <c r="Y45" s="18">
        <v>0</v>
      </c>
      <c r="Z45" s="18">
        <v>0</v>
      </c>
      <c r="AA45" s="18">
        <v>0</v>
      </c>
      <c r="AB45" s="18">
        <v>0</v>
      </c>
      <c r="AC45" s="18">
        <v>0</v>
      </c>
      <c r="AD45" s="18">
        <v>0</v>
      </c>
      <c r="AE45" s="18">
        <v>0</v>
      </c>
      <c r="AF45" s="18">
        <v>0</v>
      </c>
      <c r="AG45" s="18">
        <v>0</v>
      </c>
      <c r="AH45" s="18">
        <v>0</v>
      </c>
    </row>
    <row r="46" spans="1:34" ht="15">
      <c r="A46" s="53"/>
      <c r="B46" s="54"/>
      <c r="C46" s="7" t="s">
        <v>1071</v>
      </c>
      <c r="D46" s="12" t="s">
        <v>69</v>
      </c>
      <c r="E46" s="18">
        <v>2000</v>
      </c>
      <c r="F46" s="18">
        <v>-700</v>
      </c>
      <c r="G46" s="18">
        <v>0</v>
      </c>
      <c r="H46" s="18">
        <v>0</v>
      </c>
      <c r="I46" s="18">
        <v>0</v>
      </c>
      <c r="J46" s="18">
        <v>0</v>
      </c>
      <c r="K46" s="18">
        <v>0</v>
      </c>
      <c r="L46" s="18">
        <v>0</v>
      </c>
      <c r="M46" s="18">
        <v>1300</v>
      </c>
      <c r="N46" s="18">
        <v>-700</v>
      </c>
      <c r="O46" s="18">
        <v>1300</v>
      </c>
      <c r="P46" s="18">
        <v>600</v>
      </c>
      <c r="Q46" s="18">
        <v>0</v>
      </c>
      <c r="R46" s="18">
        <v>0</v>
      </c>
      <c r="S46" s="18">
        <v>0</v>
      </c>
      <c r="T46" s="18">
        <v>0</v>
      </c>
      <c r="U46" s="18">
        <v>0</v>
      </c>
      <c r="V46" s="18">
        <v>0</v>
      </c>
      <c r="W46" s="18">
        <v>1900</v>
      </c>
      <c r="X46" s="18">
        <v>600</v>
      </c>
      <c r="Y46" s="18">
        <v>1300</v>
      </c>
      <c r="Z46" s="18">
        <v>700</v>
      </c>
      <c r="AA46" s="18">
        <v>0</v>
      </c>
      <c r="AB46" s="18">
        <v>0</v>
      </c>
      <c r="AC46" s="18">
        <v>0</v>
      </c>
      <c r="AD46" s="18">
        <v>0</v>
      </c>
      <c r="AE46" s="18">
        <v>0</v>
      </c>
      <c r="AF46" s="18">
        <v>0</v>
      </c>
      <c r="AG46" s="18">
        <v>2000</v>
      </c>
      <c r="AH46" s="18">
        <v>700</v>
      </c>
    </row>
    <row r="47" spans="1:34" ht="15">
      <c r="A47" s="53"/>
      <c r="B47" s="54" t="s">
        <v>755</v>
      </c>
      <c r="C47" s="54"/>
      <c r="D47" s="12" t="s">
        <v>70</v>
      </c>
      <c r="E47" s="18">
        <v>0</v>
      </c>
      <c r="F47" s="18">
        <v>0</v>
      </c>
      <c r="G47" s="18">
        <v>0</v>
      </c>
      <c r="H47" s="18">
        <v>0</v>
      </c>
      <c r="I47" s="18">
        <v>0</v>
      </c>
      <c r="J47" s="18">
        <v>0</v>
      </c>
      <c r="K47" s="18">
        <v>0</v>
      </c>
      <c r="L47" s="18">
        <v>0</v>
      </c>
      <c r="M47" s="18">
        <v>0</v>
      </c>
      <c r="N47" s="18">
        <v>0</v>
      </c>
      <c r="O47" s="18">
        <v>0</v>
      </c>
      <c r="P47" s="18">
        <v>0</v>
      </c>
      <c r="Q47" s="18">
        <v>0</v>
      </c>
      <c r="R47" s="18">
        <v>0</v>
      </c>
      <c r="S47" s="18">
        <v>0</v>
      </c>
      <c r="T47" s="18">
        <v>0</v>
      </c>
      <c r="U47" s="18">
        <v>0</v>
      </c>
      <c r="V47" s="18">
        <v>0</v>
      </c>
      <c r="W47" s="18">
        <v>0</v>
      </c>
      <c r="X47" s="18">
        <v>0</v>
      </c>
      <c r="Y47" s="18">
        <v>0</v>
      </c>
      <c r="Z47" s="18">
        <v>0</v>
      </c>
      <c r="AA47" s="18">
        <v>0</v>
      </c>
      <c r="AB47" s="18">
        <v>0</v>
      </c>
      <c r="AC47" s="18">
        <v>0</v>
      </c>
      <c r="AD47" s="18">
        <v>0</v>
      </c>
      <c r="AE47" s="18">
        <v>0</v>
      </c>
      <c r="AF47" s="18">
        <v>0</v>
      </c>
      <c r="AG47" s="18">
        <v>0</v>
      </c>
      <c r="AH47" s="18">
        <v>0</v>
      </c>
    </row>
    <row r="48" spans="1:34" ht="15">
      <c r="A48" s="52"/>
      <c r="B48" s="52" t="s">
        <v>1153</v>
      </c>
      <c r="C48" s="52"/>
      <c r="D48" s="14" t="s">
        <v>71</v>
      </c>
      <c r="E48" s="20">
        <v>2000</v>
      </c>
      <c r="F48" s="20">
        <v>-700</v>
      </c>
      <c r="G48" s="20">
        <v>0</v>
      </c>
      <c r="H48" s="20">
        <v>0</v>
      </c>
      <c r="I48" s="20">
        <v>0</v>
      </c>
      <c r="J48" s="20">
        <v>0</v>
      </c>
      <c r="K48" s="20">
        <v>0</v>
      </c>
      <c r="L48" s="20">
        <v>0</v>
      </c>
      <c r="M48" s="20">
        <v>1300</v>
      </c>
      <c r="N48" s="20">
        <v>-700</v>
      </c>
      <c r="O48" s="20">
        <v>1300</v>
      </c>
      <c r="P48" s="20">
        <v>600</v>
      </c>
      <c r="Q48" s="20">
        <v>0</v>
      </c>
      <c r="R48" s="20">
        <v>0</v>
      </c>
      <c r="S48" s="20">
        <v>0</v>
      </c>
      <c r="T48" s="20">
        <v>0</v>
      </c>
      <c r="U48" s="20">
        <v>0</v>
      </c>
      <c r="V48" s="20">
        <v>0</v>
      </c>
      <c r="W48" s="20">
        <v>1900</v>
      </c>
      <c r="X48" s="20">
        <v>600</v>
      </c>
      <c r="Y48" s="20">
        <v>1300</v>
      </c>
      <c r="Z48" s="20">
        <v>700</v>
      </c>
      <c r="AA48" s="20">
        <v>0</v>
      </c>
      <c r="AB48" s="20">
        <v>0</v>
      </c>
      <c r="AC48" s="20">
        <v>0</v>
      </c>
      <c r="AD48" s="20">
        <v>0</v>
      </c>
      <c r="AE48" s="20">
        <v>0</v>
      </c>
      <c r="AF48" s="20">
        <v>0</v>
      </c>
      <c r="AG48" s="20">
        <v>2000</v>
      </c>
      <c r="AH48" s="20">
        <v>700</v>
      </c>
    </row>
    <row r="49" ht="12.75" hidden="1"/>
  </sheetData>
  <mergeCells count="24">
    <mergeCell ref="A41:A48"/>
    <mergeCell ref="B41:B46"/>
    <mergeCell ref="B47:C47"/>
    <mergeCell ref="B48:C48"/>
    <mergeCell ref="Y12:AH12"/>
    <mergeCell ref="A15:A40"/>
    <mergeCell ref="B15:B23"/>
    <mergeCell ref="B24:B32"/>
    <mergeCell ref="B33:B38"/>
    <mergeCell ref="B39:C39"/>
    <mergeCell ref="B40:C40"/>
    <mergeCell ref="E12:N12"/>
    <mergeCell ref="O12:X12"/>
    <mergeCell ref="A11:XFD11"/>
    <mergeCell ref="A1:XFD1"/>
    <mergeCell ref="A2:XFD2"/>
    <mergeCell ref="A3:XFD3"/>
    <mergeCell ref="C4:AH4"/>
    <mergeCell ref="C5:AH5"/>
    <mergeCell ref="C6:AH6"/>
    <mergeCell ref="C7:AH7"/>
    <mergeCell ref="C8:AH8"/>
    <mergeCell ref="A9:XFD9"/>
    <mergeCell ref="A10:XFD10"/>
  </mergeCells>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f1a28cbb-bf20-4669-830e-a425b4ed53ab}">
  <sheetPr>
    <outlinePr summaryBelow="0" summaryRight="0"/>
  </sheetPr>
  <dimension ref="A1:L29"/>
  <sheetViews>
    <sheetView rightToLeft="1" workbookViewId="0" topLeftCell="A1">
      <selection pane="topLeft" activeCell="A1" sqref="A1:XFD1"/>
    </sheetView>
  </sheetViews>
  <sheetFormatPr defaultColWidth="0" defaultRowHeight="12.75" zeroHeight="1"/>
  <cols>
    <col min="1" max="1" width="25.1428571428571" customWidth="1"/>
    <col min="2" max="2" width="40.5714285714286" customWidth="1"/>
    <col min="3" max="3" width="8" customWidth="1"/>
    <col min="4" max="12" width="21.5714285714286" customWidth="1"/>
    <col min="13" max="16384" width="11.4285714285714" hidden="1"/>
  </cols>
  <sheetData>
    <row r="1" spans="1:1" s="49" customFormat="1" ht="12.75">
      <c r="A1" s="49" t="s">
        <v>1398</v>
      </c>
    </row>
    <row r="2" spans="1:1" s="50" customFormat="1" ht="15">
      <c r="A2" s="50" t="s">
        <v>588</v>
      </c>
    </row>
    <row r="3" spans="1:1" s="50" customFormat="1" ht="15">
      <c r="A3" s="50" t="s">
        <v>683</v>
      </c>
    </row>
    <row r="4" spans="1:12" ht="15">
      <c r="A4" s="29" t="s">
        <v>587</v>
      </c>
      <c r="B4" s="36" t="s">
        <v>84</v>
      </c>
      <c r="C4" s="51" t="s">
        <v>838</v>
      </c>
      <c r="D4" s="51"/>
      <c r="E4" s="51"/>
      <c r="F4" s="51"/>
      <c r="G4" s="51"/>
      <c r="H4" s="51"/>
      <c r="I4" s="51"/>
      <c r="J4" s="51"/>
      <c r="K4" s="51"/>
      <c r="L4" s="51"/>
    </row>
    <row r="5" spans="1:12" ht="15">
      <c r="A5" s="41" t="s">
        <v>1390</v>
      </c>
      <c r="B5" s="37">
        <v>44377</v>
      </c>
      <c r="C5" s="48" t="s">
        <v>1391</v>
      </c>
      <c r="D5" s="48"/>
      <c r="E5" s="48"/>
      <c r="F5" s="48"/>
      <c r="G5" s="48"/>
      <c r="H5" s="48"/>
      <c r="I5" s="48"/>
      <c r="J5" s="48"/>
      <c r="K5" s="48"/>
      <c r="L5" s="48"/>
    </row>
    <row r="6" spans="1:12" ht="15">
      <c r="A6" s="27" t="s">
        <v>1120</v>
      </c>
      <c r="B6" s="38" t="s">
        <v>374</v>
      </c>
      <c r="C6" s="48" t="s">
        <v>1391</v>
      </c>
      <c r="D6" s="48"/>
      <c r="E6" s="48"/>
      <c r="F6" s="48"/>
      <c r="G6" s="48"/>
      <c r="H6" s="48"/>
      <c r="I6" s="48"/>
      <c r="J6" s="48"/>
      <c r="K6" s="48"/>
      <c r="L6" s="48"/>
    </row>
    <row r="7" spans="1:12" ht="15">
      <c r="A7" s="2"/>
      <c r="B7" s="39"/>
      <c r="C7" s="48" t="s">
        <v>1391</v>
      </c>
      <c r="D7" s="48"/>
      <c r="E7" s="48"/>
      <c r="F7" s="48"/>
      <c r="G7" s="48"/>
      <c r="H7" s="48"/>
      <c r="I7" s="48"/>
      <c r="J7" s="48"/>
      <c r="K7" s="48"/>
      <c r="L7" s="48"/>
    </row>
    <row r="8" spans="1:12" ht="15">
      <c r="A8" s="28" t="s">
        <v>1012</v>
      </c>
      <c r="B8" s="40" t="str">
        <f>A11</f>
        <v>660-4A</v>
      </c>
      <c r="C8" s="48" t="s">
        <v>1391</v>
      </c>
      <c r="D8" s="48"/>
      <c r="E8" s="48"/>
      <c r="F8" s="48"/>
      <c r="G8" s="48"/>
      <c r="H8" s="48"/>
      <c r="I8" s="48"/>
      <c r="J8" s="48"/>
      <c r="K8" s="48"/>
      <c r="L8" s="48"/>
    </row>
    <row r="9" s="55" customFormat="1" ht="12.75"/>
    <row r="10" spans="1:1" s="56" customFormat="1" ht="12.75" customHeight="1">
      <c r="A10" s="56" t="s">
        <v>200</v>
      </c>
    </row>
    <row r="11" spans="1:1" s="57" customFormat="1" ht="15">
      <c r="A11" s="57" t="s">
        <v>199</v>
      </c>
    </row>
    <row r="12" spans="1:12" ht="15">
      <c r="A12" s="1"/>
      <c r="B12" s="1"/>
      <c r="C12" s="1"/>
      <c r="D12" s="58" t="s">
        <v>1379</v>
      </c>
      <c r="E12" s="59"/>
      <c r="F12" s="58"/>
      <c r="G12" s="58" t="s">
        <v>1289</v>
      </c>
      <c r="H12" s="59"/>
      <c r="I12" s="58"/>
      <c r="J12" s="58" t="s">
        <v>1369</v>
      </c>
      <c r="K12" s="59"/>
      <c r="L12" s="58"/>
    </row>
    <row r="13" spans="1:12" ht="15">
      <c r="A13" s="1"/>
      <c r="B13" s="1"/>
      <c r="C13" s="1"/>
      <c r="D13" s="58" t="s">
        <v>891</v>
      </c>
      <c r="E13" s="59"/>
      <c r="F13" s="58"/>
      <c r="G13" s="58" t="s">
        <v>891</v>
      </c>
      <c r="H13" s="59"/>
      <c r="I13" s="58"/>
      <c r="J13" s="58" t="s">
        <v>891</v>
      </c>
      <c r="K13" s="59"/>
      <c r="L13" s="58"/>
    </row>
    <row r="14" spans="1:12" ht="15">
      <c r="A14" s="1"/>
      <c r="B14" s="1"/>
      <c r="C14" s="1"/>
      <c r="D14" s="15" t="s">
        <v>1008</v>
      </c>
      <c r="E14" s="15" t="s">
        <v>1278</v>
      </c>
      <c r="F14" s="15" t="s">
        <v>1069</v>
      </c>
      <c r="G14" s="15" t="s">
        <v>1008</v>
      </c>
      <c r="H14" s="15" t="s">
        <v>1278</v>
      </c>
      <c r="I14" s="15" t="s">
        <v>1069</v>
      </c>
      <c r="J14" s="15" t="s">
        <v>1008</v>
      </c>
      <c r="K14" s="15" t="s">
        <v>1278</v>
      </c>
      <c r="L14" s="15" t="s">
        <v>1069</v>
      </c>
    </row>
    <row r="15" spans="1:12" ht="15">
      <c r="A15" s="1"/>
      <c r="B15" s="1"/>
      <c r="C15" s="1"/>
      <c r="D15" s="12" t="s">
        <v>31</v>
      </c>
      <c r="E15" s="12" t="s">
        <v>45</v>
      </c>
      <c r="F15" s="12" t="s">
        <v>66</v>
      </c>
      <c r="G15" s="12" t="s">
        <v>31</v>
      </c>
      <c r="H15" s="12" t="s">
        <v>45</v>
      </c>
      <c r="I15" s="12" t="s">
        <v>66</v>
      </c>
      <c r="J15" s="12" t="s">
        <v>31</v>
      </c>
      <c r="K15" s="12" t="s">
        <v>45</v>
      </c>
      <c r="L15" s="12" t="s">
        <v>66</v>
      </c>
    </row>
    <row r="16" spans="1:12" ht="15">
      <c r="A16" s="52" t="s">
        <v>1375</v>
      </c>
      <c r="B16" s="7" t="s">
        <v>880</v>
      </c>
      <c r="C16" s="12" t="s">
        <v>31</v>
      </c>
      <c r="D16" s="18">
        <v>4200</v>
      </c>
      <c r="E16" s="18">
        <v>15400</v>
      </c>
      <c r="F16" s="18">
        <v>19600</v>
      </c>
      <c r="G16" s="18">
        <v>200</v>
      </c>
      <c r="H16" s="18">
        <v>15100</v>
      </c>
      <c r="I16" s="18">
        <v>15300</v>
      </c>
      <c r="J16" s="18">
        <v>200</v>
      </c>
      <c r="K16" s="18">
        <v>15100</v>
      </c>
      <c r="L16" s="18">
        <v>15300</v>
      </c>
    </row>
    <row r="17" spans="1:12" ht="15">
      <c r="A17" s="53"/>
      <c r="B17" s="7" t="s">
        <v>782</v>
      </c>
      <c r="C17" s="12" t="s">
        <v>45</v>
      </c>
      <c r="D17" s="18">
        <v>1100</v>
      </c>
      <c r="E17" s="18">
        <v>200</v>
      </c>
      <c r="F17" s="18">
        <v>1300</v>
      </c>
      <c r="G17" s="18">
        <v>3300</v>
      </c>
      <c r="H17" s="18">
        <v>5800</v>
      </c>
      <c r="I17" s="18">
        <v>9100</v>
      </c>
      <c r="J17" s="18">
        <v>5500</v>
      </c>
      <c r="K17" s="18">
        <v>7600</v>
      </c>
      <c r="L17" s="18">
        <v>13100</v>
      </c>
    </row>
    <row r="18" spans="1:12" ht="15">
      <c r="A18" s="53"/>
      <c r="B18" s="7" t="s">
        <v>780</v>
      </c>
      <c r="C18" s="12" t="s">
        <v>66</v>
      </c>
      <c r="D18" s="18">
        <v>0</v>
      </c>
      <c r="E18" s="18">
        <v>0</v>
      </c>
      <c r="F18" s="18">
        <v>0</v>
      </c>
      <c r="G18" s="18">
        <v>0</v>
      </c>
      <c r="H18" s="18">
        <v>0</v>
      </c>
      <c r="I18" s="18">
        <v>0</v>
      </c>
      <c r="J18" s="18">
        <v>0</v>
      </c>
      <c r="K18" s="18">
        <v>0</v>
      </c>
      <c r="L18" s="18">
        <v>0</v>
      </c>
    </row>
    <row r="19" spans="1:12" ht="15">
      <c r="A19" s="53"/>
      <c r="B19" s="7" t="s">
        <v>777</v>
      </c>
      <c r="C19" s="12" t="s">
        <v>77</v>
      </c>
      <c r="D19" s="18">
        <v>0</v>
      </c>
      <c r="E19" s="18">
        <v>-500</v>
      </c>
      <c r="F19" s="18">
        <v>-500</v>
      </c>
      <c r="G19" s="18">
        <v>0</v>
      </c>
      <c r="H19" s="18">
        <v>-1600</v>
      </c>
      <c r="I19" s="18">
        <v>-1600</v>
      </c>
      <c r="J19" s="18">
        <v>0</v>
      </c>
      <c r="K19" s="18">
        <v>-3700</v>
      </c>
      <c r="L19" s="18">
        <v>-3700</v>
      </c>
    </row>
    <row r="20" spans="1:12" ht="15">
      <c r="A20" s="53"/>
      <c r="B20" s="7" t="s">
        <v>778</v>
      </c>
      <c r="C20" s="12" t="s">
        <v>83</v>
      </c>
      <c r="D20" s="18">
        <v>-200</v>
      </c>
      <c r="E20" s="18">
        <v>-3400</v>
      </c>
      <c r="F20" s="18">
        <v>-3600</v>
      </c>
      <c r="G20" s="18">
        <v>-100</v>
      </c>
      <c r="H20" s="18">
        <v>-900</v>
      </c>
      <c r="I20" s="18">
        <v>-1000</v>
      </c>
      <c r="J20" s="18">
        <v>-100</v>
      </c>
      <c r="K20" s="18">
        <v>-3400</v>
      </c>
      <c r="L20" s="18">
        <v>-3500</v>
      </c>
    </row>
    <row r="21" spans="1:12" ht="15">
      <c r="A21" s="53"/>
      <c r="B21" s="7" t="s">
        <v>547</v>
      </c>
      <c r="C21" s="12" t="s">
        <v>85</v>
      </c>
      <c r="D21" s="18">
        <v>100</v>
      </c>
      <c r="E21" s="18">
        <v>-100</v>
      </c>
      <c r="F21" s="18">
        <v>0</v>
      </c>
      <c r="G21" s="18">
        <v>0</v>
      </c>
      <c r="H21" s="18">
        <v>1700</v>
      </c>
      <c r="I21" s="18">
        <v>1700</v>
      </c>
      <c r="J21" s="18">
        <v>-400</v>
      </c>
      <c r="K21" s="18">
        <v>1000</v>
      </c>
      <c r="L21" s="18">
        <v>600</v>
      </c>
    </row>
    <row r="22" spans="1:12" ht="15">
      <c r="A22" s="54"/>
      <c r="B22" s="7" t="s">
        <v>879</v>
      </c>
      <c r="C22" s="12" t="s">
        <v>259</v>
      </c>
      <c r="D22" s="18">
        <v>5200</v>
      </c>
      <c r="E22" s="18">
        <v>11600</v>
      </c>
      <c r="F22" s="18">
        <v>16800</v>
      </c>
      <c r="G22" s="18">
        <v>3400</v>
      </c>
      <c r="H22" s="18">
        <v>20100</v>
      </c>
      <c r="I22" s="18">
        <v>23500</v>
      </c>
      <c r="J22" s="18">
        <v>5200</v>
      </c>
      <c r="K22" s="18">
        <v>16600</v>
      </c>
      <c r="L22" s="18">
        <v>21800</v>
      </c>
    </row>
    <row r="23" spans="1:12" ht="15">
      <c r="A23" s="52" t="s">
        <v>967</v>
      </c>
      <c r="B23" s="7" t="s">
        <v>875</v>
      </c>
      <c r="C23" s="12" t="s">
        <v>260</v>
      </c>
      <c r="D23" s="18">
        <v>0</v>
      </c>
      <c r="E23" s="18">
        <v>9500</v>
      </c>
      <c r="F23" s="18">
        <v>9500</v>
      </c>
      <c r="G23" s="18">
        <v>200</v>
      </c>
      <c r="H23" s="18">
        <v>10500</v>
      </c>
      <c r="I23" s="18">
        <v>10700</v>
      </c>
      <c r="J23" s="18">
        <v>200</v>
      </c>
      <c r="K23" s="18">
        <v>10500</v>
      </c>
      <c r="L23" s="18">
        <v>10700</v>
      </c>
    </row>
    <row r="24" spans="1:12" ht="15">
      <c r="A24" s="53"/>
      <c r="B24" s="7" t="s">
        <v>559</v>
      </c>
      <c r="C24" s="12" t="s">
        <v>261</v>
      </c>
      <c r="D24" s="18">
        <v>0</v>
      </c>
      <c r="E24" s="18">
        <v>500</v>
      </c>
      <c r="F24" s="18">
        <v>500</v>
      </c>
      <c r="G24" s="18">
        <v>0</v>
      </c>
      <c r="H24" s="18">
        <v>1500</v>
      </c>
      <c r="I24" s="18">
        <v>1500</v>
      </c>
      <c r="J24" s="18">
        <v>0</v>
      </c>
      <c r="K24" s="18">
        <v>3200</v>
      </c>
      <c r="L24" s="18">
        <v>3200</v>
      </c>
    </row>
    <row r="25" spans="1:12" ht="30">
      <c r="A25" s="53"/>
      <c r="B25" s="7" t="s">
        <v>781</v>
      </c>
      <c r="C25" s="12" t="s">
        <v>33</v>
      </c>
      <c r="D25" s="18">
        <v>0</v>
      </c>
      <c r="E25" s="18">
        <v>0</v>
      </c>
      <c r="F25" s="18">
        <v>0</v>
      </c>
      <c r="G25" s="18">
        <v>0</v>
      </c>
      <c r="H25" s="18">
        <v>0</v>
      </c>
      <c r="I25" s="18">
        <v>0</v>
      </c>
      <c r="J25" s="18">
        <v>0</v>
      </c>
      <c r="K25" s="18">
        <v>0</v>
      </c>
      <c r="L25" s="18">
        <v>0</v>
      </c>
    </row>
    <row r="26" spans="1:12" ht="15">
      <c r="A26" s="53"/>
      <c r="B26" s="7" t="s">
        <v>767</v>
      </c>
      <c r="C26" s="12" t="s">
        <v>35</v>
      </c>
      <c r="D26" s="18">
        <v>0</v>
      </c>
      <c r="E26" s="18">
        <v>-900</v>
      </c>
      <c r="F26" s="18">
        <v>-900</v>
      </c>
      <c r="G26" s="18">
        <v>0</v>
      </c>
      <c r="H26" s="18">
        <v>-1600</v>
      </c>
      <c r="I26" s="18">
        <v>-1600</v>
      </c>
      <c r="J26" s="18">
        <v>0</v>
      </c>
      <c r="K26" s="18">
        <v>-3700</v>
      </c>
      <c r="L26" s="18">
        <v>-3700</v>
      </c>
    </row>
    <row r="27" spans="1:12" ht="15">
      <c r="A27" s="53"/>
      <c r="B27" s="7" t="s">
        <v>768</v>
      </c>
      <c r="C27" s="12" t="s">
        <v>36</v>
      </c>
      <c r="D27" s="18">
        <v>0</v>
      </c>
      <c r="E27" s="18">
        <v>-1200</v>
      </c>
      <c r="F27" s="18">
        <v>-1200</v>
      </c>
      <c r="G27" s="18">
        <v>-100</v>
      </c>
      <c r="H27" s="18">
        <v>-100</v>
      </c>
      <c r="I27" s="18">
        <v>-200</v>
      </c>
      <c r="J27" s="18">
        <v>-100</v>
      </c>
      <c r="K27" s="18">
        <v>-500</v>
      </c>
      <c r="L27" s="18">
        <v>-600</v>
      </c>
    </row>
    <row r="28" spans="1:12" ht="15">
      <c r="A28" s="53"/>
      <c r="B28" s="7" t="s">
        <v>547</v>
      </c>
      <c r="C28" s="12" t="s">
        <v>38</v>
      </c>
      <c r="D28" s="18">
        <v>0</v>
      </c>
      <c r="E28" s="18">
        <v>0</v>
      </c>
      <c r="F28" s="18">
        <v>0</v>
      </c>
      <c r="G28" s="18">
        <v>0</v>
      </c>
      <c r="H28" s="18">
        <v>0</v>
      </c>
      <c r="I28" s="18">
        <v>0</v>
      </c>
      <c r="J28" s="18">
        <v>0</v>
      </c>
      <c r="K28" s="18">
        <v>0</v>
      </c>
      <c r="L28" s="18">
        <v>0</v>
      </c>
    </row>
    <row r="29" spans="1:12" ht="15">
      <c r="A29" s="52"/>
      <c r="B29" s="6" t="s">
        <v>874</v>
      </c>
      <c r="C29" s="14" t="s">
        <v>39</v>
      </c>
      <c r="D29" s="20">
        <v>0</v>
      </c>
      <c r="E29" s="20">
        <v>7900</v>
      </c>
      <c r="F29" s="20">
        <v>7900</v>
      </c>
      <c r="G29" s="20">
        <v>100</v>
      </c>
      <c r="H29" s="20">
        <v>10300</v>
      </c>
      <c r="I29" s="20">
        <v>10400</v>
      </c>
      <c r="J29" s="20">
        <v>100</v>
      </c>
      <c r="K29" s="20">
        <v>9500</v>
      </c>
      <c r="L29" s="20">
        <v>9600</v>
      </c>
    </row>
    <row r="30" ht="12.75" hidden="1"/>
  </sheetData>
  <mergeCells count="19">
    <mergeCell ref="A23:A29"/>
    <mergeCell ref="J12:L12"/>
    <mergeCell ref="D13:F13"/>
    <mergeCell ref="G13:I13"/>
    <mergeCell ref="J13:L13"/>
    <mergeCell ref="A16:A22"/>
    <mergeCell ref="D12:F12"/>
    <mergeCell ref="G12:I12"/>
    <mergeCell ref="A11:XFD11"/>
    <mergeCell ref="C4:L4"/>
    <mergeCell ref="C5:L5"/>
    <mergeCell ref="A1:XFD1"/>
    <mergeCell ref="A2:XFD2"/>
    <mergeCell ref="A3:XFD3"/>
    <mergeCell ref="C6:L6"/>
    <mergeCell ref="C7:L7"/>
    <mergeCell ref="C8:L8"/>
    <mergeCell ref="A9:XFD9"/>
    <mergeCell ref="A10:XFD10"/>
  </mergeCells>
  <pageMargins left="0.7" right="0.7" top="0.75" bottom="0.75" header="0.3" footer="0.3"/>
  <pageSetup orientation="portrai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8b9be270-b30e-43cd-afc4-d5f565a78753}">
  <sheetPr>
    <outlinePr summaryBelow="0" summaryRight="0"/>
  </sheetPr>
  <dimension ref="A1:H21"/>
  <sheetViews>
    <sheetView rightToLeft="1" workbookViewId="0" topLeftCell="A1">
      <selection pane="topLeft" activeCell="A1" sqref="A1:XFD1"/>
    </sheetView>
  </sheetViews>
  <sheetFormatPr defaultColWidth="0" defaultRowHeight="12.75" zeroHeight="1"/>
  <cols>
    <col min="1" max="1" width="25.1428571428571" customWidth="1"/>
    <col min="2" max="2" width="94" customWidth="1"/>
    <col min="3" max="3" width="8" customWidth="1"/>
    <col min="4" max="6" width="21.5714285714286" customWidth="1"/>
    <col min="7" max="8" width="13.5714285714286" hidden="1" customWidth="1"/>
    <col min="9" max="16384" width="11.4285714285714" hidden="1"/>
  </cols>
  <sheetData>
    <row r="1" spans="1:1" s="49" customFormat="1" ht="12.75">
      <c r="A1" s="49" t="s">
        <v>1443</v>
      </c>
    </row>
    <row r="2" spans="1:1" s="50" customFormat="1" ht="15">
      <c r="A2" s="50" t="s">
        <v>588</v>
      </c>
    </row>
    <row r="3" spans="1:1" s="50" customFormat="1" ht="15">
      <c r="A3" s="50" t="s">
        <v>683</v>
      </c>
    </row>
    <row r="4" spans="1:8" ht="15">
      <c r="A4" s="42" t="s">
        <v>587</v>
      </c>
      <c r="B4" s="36" t="s">
        <v>84</v>
      </c>
      <c r="C4" s="51" t="s">
        <v>838</v>
      </c>
      <c r="D4" s="51"/>
      <c r="E4" s="51"/>
      <c r="F4" s="51"/>
      <c r="G4" s="1"/>
      <c r="H4" s="1"/>
    </row>
    <row r="5" spans="1:8" ht="15">
      <c r="A5" s="41" t="s">
        <v>1390</v>
      </c>
      <c r="B5" s="37">
        <v>44377</v>
      </c>
      <c r="C5" s="48" t="s">
        <v>1391</v>
      </c>
      <c r="D5" s="48"/>
      <c r="E5" s="48"/>
      <c r="F5" s="48"/>
      <c r="G5" s="1"/>
      <c r="H5" s="1"/>
    </row>
    <row r="6" spans="1:8" ht="15">
      <c r="A6" s="43" t="s">
        <v>1120</v>
      </c>
      <c r="B6" s="38" t="s">
        <v>374</v>
      </c>
      <c r="C6" s="48" t="s">
        <v>1391</v>
      </c>
      <c r="D6" s="48"/>
      <c r="E6" s="48"/>
      <c r="F6" s="48"/>
      <c r="G6" s="1"/>
      <c r="H6" s="1"/>
    </row>
    <row r="7" spans="1:8" ht="15">
      <c r="A7" s="2"/>
      <c r="B7" s="39"/>
      <c r="C7" s="48" t="s">
        <v>1391</v>
      </c>
      <c r="D7" s="48"/>
      <c r="E7" s="48"/>
      <c r="F7" s="48"/>
      <c r="G7" s="1"/>
      <c r="H7" s="1"/>
    </row>
    <row r="8" spans="1:8" ht="15">
      <c r="A8" s="44" t="s">
        <v>1012</v>
      </c>
      <c r="B8" s="40" t="str">
        <f>A11</f>
        <v>660-56</v>
      </c>
      <c r="C8" s="48" t="s">
        <v>1391</v>
      </c>
      <c r="D8" s="48"/>
      <c r="E8" s="48"/>
      <c r="F8" s="48"/>
      <c r="G8" s="1"/>
      <c r="H8" s="1"/>
    </row>
    <row r="9" s="55" customFormat="1" ht="12.75"/>
    <row r="10" spans="1:1" s="56" customFormat="1" ht="12.75" customHeight="1">
      <c r="A10" s="56" t="s">
        <v>222</v>
      </c>
    </row>
    <row r="11" spans="1:1" s="57" customFormat="1" ht="15">
      <c r="A11" s="57" t="s">
        <v>221</v>
      </c>
    </row>
    <row r="12" spans="1:8" ht="15">
      <c r="A12" s="1"/>
      <c r="B12" s="1"/>
      <c r="C12" s="1"/>
      <c r="D12" s="15" t="s">
        <v>1379</v>
      </c>
      <c r="E12" s="15" t="s">
        <v>1289</v>
      </c>
      <c r="F12" s="15" t="s">
        <v>1369</v>
      </c>
      <c r="G12" s="1"/>
      <c r="H12" s="1"/>
    </row>
    <row r="13" spans="1:8" ht="15">
      <c r="A13" s="1"/>
      <c r="B13" s="1"/>
      <c r="C13" s="1"/>
      <c r="D13" s="15" t="s">
        <v>843</v>
      </c>
      <c r="E13" s="15" t="s">
        <v>843</v>
      </c>
      <c r="F13" s="15" t="s">
        <v>843</v>
      </c>
      <c r="G13" s="1"/>
      <c r="H13" s="1"/>
    </row>
    <row r="14" spans="1:8" ht="15">
      <c r="A14" s="1"/>
      <c r="B14" s="1"/>
      <c r="C14" s="1"/>
      <c r="D14" s="12" t="s">
        <v>31</v>
      </c>
      <c r="E14" s="12" t="s">
        <v>31</v>
      </c>
      <c r="F14" s="12" t="s">
        <v>31</v>
      </c>
      <c r="G14" s="1"/>
      <c r="H14" s="1"/>
    </row>
    <row r="15" spans="1:8" ht="30">
      <c r="A15" s="52" t="s">
        <v>813</v>
      </c>
      <c r="B15" s="7" t="s">
        <v>1213</v>
      </c>
      <c r="C15" s="12" t="s">
        <v>31</v>
      </c>
      <c r="D15" s="18"/>
      <c r="E15" s="18"/>
      <c r="F15" s="18"/>
      <c r="G15" s="1"/>
      <c r="H15" s="1"/>
    </row>
    <row r="16" spans="1:8" ht="15">
      <c r="A16" s="53"/>
      <c r="B16" s="7" t="s">
        <v>976</v>
      </c>
      <c r="C16" s="12" t="s">
        <v>45</v>
      </c>
      <c r="D16" s="18"/>
      <c r="E16" s="18"/>
      <c r="F16" s="18"/>
      <c r="G16" s="1"/>
      <c r="H16" s="1"/>
    </row>
    <row r="17" spans="1:8" ht="15">
      <c r="A17" s="54"/>
      <c r="B17" s="7" t="s">
        <v>1123</v>
      </c>
      <c r="C17" s="12" t="s">
        <v>66</v>
      </c>
      <c r="D17" s="18"/>
      <c r="E17" s="18"/>
      <c r="F17" s="18"/>
      <c r="G17" s="1"/>
      <c r="H17" s="1"/>
    </row>
    <row r="18" spans="1:8" ht="30">
      <c r="A18" s="52" t="s">
        <v>814</v>
      </c>
      <c r="B18" s="7" t="s">
        <v>1213</v>
      </c>
      <c r="C18" s="12" t="s">
        <v>77</v>
      </c>
      <c r="D18" s="18"/>
      <c r="E18" s="18"/>
      <c r="F18" s="18"/>
      <c r="G18" s="1"/>
      <c r="H18" s="1"/>
    </row>
    <row r="19" spans="1:8" ht="15">
      <c r="A19" s="53"/>
      <c r="B19" s="7" t="s">
        <v>976</v>
      </c>
      <c r="C19" s="12" t="s">
        <v>83</v>
      </c>
      <c r="D19" s="18"/>
      <c r="E19" s="18"/>
      <c r="F19" s="18"/>
      <c r="G19" s="1"/>
      <c r="H19" s="1"/>
    </row>
    <row r="20" spans="1:8" ht="15">
      <c r="A20" s="54"/>
      <c r="B20" s="7" t="s">
        <v>1123</v>
      </c>
      <c r="C20" s="12" t="s">
        <v>85</v>
      </c>
      <c r="D20" s="18"/>
      <c r="E20" s="18"/>
      <c r="F20" s="18"/>
      <c r="G20" s="1"/>
      <c r="H20" s="1"/>
    </row>
    <row r="21" spans="1:8" ht="15">
      <c r="A21" s="52" t="s">
        <v>1201</v>
      </c>
      <c r="B21" s="52"/>
      <c r="C21" s="14" t="s">
        <v>259</v>
      </c>
      <c r="D21" s="20">
        <v>0</v>
      </c>
      <c r="E21" s="20">
        <v>0</v>
      </c>
      <c r="F21" s="20">
        <v>0</v>
      </c>
      <c r="G21" s="1"/>
      <c r="H21" s="1"/>
    </row>
    <row r="22" ht="12.75" hidden="1"/>
  </sheetData>
  <mergeCells count="14">
    <mergeCell ref="A1:XFD1"/>
    <mergeCell ref="A21:B21"/>
    <mergeCell ref="A15:A17"/>
    <mergeCell ref="A18:A20"/>
    <mergeCell ref="A2:XFD2"/>
    <mergeCell ref="A3:XFD3"/>
    <mergeCell ref="C4:F4"/>
    <mergeCell ref="C5:F5"/>
    <mergeCell ref="C6:F6"/>
    <mergeCell ref="C7:F7"/>
    <mergeCell ref="C8:F8"/>
    <mergeCell ref="A9:XFD9"/>
    <mergeCell ref="A10:XFD10"/>
    <mergeCell ref="A11:XFD11"/>
  </mergeCells>
  <pageMargins left="0.7" right="0.7" top="0.75" bottom="0.75" header="0.3" footer="0.3"/>
  <pageSetup orientation="portrait" r:id="rId1"/>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446c7cd7-ccbe-4fde-ba4e-c1ebe6950da4}">
  <sheetPr>
    <outlinePr summaryBelow="0" summaryRight="0"/>
  </sheetPr>
  <dimension ref="A1:P47"/>
  <sheetViews>
    <sheetView rightToLeft="1" workbookViewId="0" topLeftCell="A1">
      <selection pane="topLeft" activeCell="A1" sqref="A1:XFD1"/>
    </sheetView>
  </sheetViews>
  <sheetFormatPr defaultColWidth="0" defaultRowHeight="12.75" zeroHeight="1"/>
  <cols>
    <col min="1" max="1" width="25.1428571428571" customWidth="1"/>
    <col min="2" max="3" width="28" customWidth="1"/>
    <col min="4" max="4" width="8" customWidth="1"/>
    <col min="5" max="5" width="13.5714285714286" customWidth="1"/>
    <col min="6" max="7" width="21.5714285714286" customWidth="1"/>
    <col min="8" max="8" width="13.5714285714286" customWidth="1"/>
    <col min="9" max="10" width="21.5714285714286" customWidth="1"/>
    <col min="11" max="11" width="13.5714285714286" customWidth="1"/>
    <col min="12" max="13" width="21.5714285714286" customWidth="1"/>
    <col min="14" max="14" width="13.5714285714286" customWidth="1"/>
    <col min="15" max="16" width="21.5714285714286" customWidth="1"/>
    <col min="17" max="16384" width="11.4285714285714" hidden="1"/>
  </cols>
  <sheetData>
    <row r="1" spans="1:1" s="49" customFormat="1" ht="12.75">
      <c r="A1" s="49" t="s">
        <v>1444</v>
      </c>
    </row>
    <row r="2" spans="1:1" s="50" customFormat="1" ht="15">
      <c r="A2" s="75" t="s">
        <v>588</v>
      </c>
    </row>
    <row r="3" spans="1:1" s="50" customFormat="1" ht="15">
      <c r="A3" s="50" t="s">
        <v>683</v>
      </c>
    </row>
    <row r="4" spans="1:16" ht="15">
      <c r="A4" s="47" t="s">
        <v>587</v>
      </c>
      <c r="B4" s="36" t="s">
        <v>84</v>
      </c>
      <c r="C4" s="51" t="s">
        <v>838</v>
      </c>
      <c r="D4" s="51"/>
      <c r="E4" s="51"/>
      <c r="F4" s="51"/>
      <c r="G4" s="51"/>
      <c r="H4" s="51"/>
      <c r="I4" s="51"/>
      <c r="J4" s="51"/>
      <c r="K4" s="51"/>
      <c r="L4" s="51"/>
      <c r="M4" s="51"/>
      <c r="N4" s="51"/>
      <c r="O4" s="51"/>
      <c r="P4" s="51"/>
    </row>
    <row r="5" spans="1:16" ht="15">
      <c r="A5" s="41" t="s">
        <v>1390</v>
      </c>
      <c r="B5" s="37">
        <v>44377</v>
      </c>
      <c r="C5" s="48" t="s">
        <v>1391</v>
      </c>
      <c r="D5" s="48"/>
      <c r="E5" s="48"/>
      <c r="F5" s="48"/>
      <c r="G5" s="48"/>
      <c r="H5" s="48"/>
      <c r="I5" s="48"/>
      <c r="J5" s="48"/>
      <c r="K5" s="48"/>
      <c r="L5" s="48"/>
      <c r="M5" s="48"/>
      <c r="N5" s="48"/>
      <c r="O5" s="48"/>
      <c r="P5" s="48"/>
    </row>
    <row r="6" spans="1:16" ht="15">
      <c r="A6" s="45" t="s">
        <v>1120</v>
      </c>
      <c r="B6" s="38" t="s">
        <v>374</v>
      </c>
      <c r="C6" s="48" t="s">
        <v>1391</v>
      </c>
      <c r="D6" s="48"/>
      <c r="E6" s="48"/>
      <c r="F6" s="48"/>
      <c r="G6" s="48"/>
      <c r="H6" s="48"/>
      <c r="I6" s="48"/>
      <c r="J6" s="48"/>
      <c r="K6" s="48"/>
      <c r="L6" s="48"/>
      <c r="M6" s="48"/>
      <c r="N6" s="48"/>
      <c r="O6" s="48"/>
      <c r="P6" s="48"/>
    </row>
    <row r="7" spans="1:16" ht="15">
      <c r="A7" s="2"/>
      <c r="B7" s="39"/>
      <c r="C7" s="48" t="s">
        <v>1391</v>
      </c>
      <c r="D7" s="48"/>
      <c r="E7" s="48"/>
      <c r="F7" s="48"/>
      <c r="G7" s="48"/>
      <c r="H7" s="48"/>
      <c r="I7" s="48"/>
      <c r="J7" s="48"/>
      <c r="K7" s="48"/>
      <c r="L7" s="48"/>
      <c r="M7" s="48"/>
      <c r="N7" s="48"/>
      <c r="O7" s="48"/>
      <c r="P7" s="48"/>
    </row>
    <row r="8" spans="1:16" ht="15">
      <c r="A8" s="46" t="s">
        <v>1012</v>
      </c>
      <c r="B8" s="40" t="str">
        <f>A11</f>
        <v>660-57</v>
      </c>
      <c r="C8" s="48" t="s">
        <v>1391</v>
      </c>
      <c r="D8" s="48"/>
      <c r="E8" s="48"/>
      <c r="F8" s="48"/>
      <c r="G8" s="48"/>
      <c r="H8" s="48"/>
      <c r="I8" s="48"/>
      <c r="J8" s="48"/>
      <c r="K8" s="48"/>
      <c r="L8" s="48"/>
      <c r="M8" s="48"/>
      <c r="N8" s="48"/>
      <c r="O8" s="48"/>
      <c r="P8" s="48"/>
    </row>
    <row r="9" s="55" customFormat="1" ht="12.75"/>
    <row r="10" spans="1:1" s="56" customFormat="1" ht="12.75" customHeight="1">
      <c r="A10" s="56" t="s">
        <v>225</v>
      </c>
    </row>
    <row r="11" spans="1:1" s="57" customFormat="1" ht="15">
      <c r="A11" s="57" t="s">
        <v>224</v>
      </c>
    </row>
    <row r="12" spans="1:16" ht="15">
      <c r="A12" s="1"/>
      <c r="B12" s="1"/>
      <c r="C12" s="1"/>
      <c r="D12" s="1"/>
      <c r="E12" s="58" t="s">
        <v>1379</v>
      </c>
      <c r="F12" s="59"/>
      <c r="G12" s="58"/>
      <c r="H12" s="58" t="s">
        <v>1289</v>
      </c>
      <c r="I12" s="59"/>
      <c r="J12" s="58"/>
      <c r="K12" s="58" t="s">
        <v>1021</v>
      </c>
      <c r="L12" s="59"/>
      <c r="M12" s="58"/>
      <c r="N12" s="58" t="s">
        <v>1022</v>
      </c>
      <c r="O12" s="59"/>
      <c r="P12" s="58"/>
    </row>
    <row r="13" spans="1:16" ht="15">
      <c r="A13" s="1"/>
      <c r="B13" s="1"/>
      <c r="C13" s="1"/>
      <c r="D13" s="1"/>
      <c r="E13" s="15" t="s">
        <v>850</v>
      </c>
      <c r="F13" s="15" t="s">
        <v>653</v>
      </c>
      <c r="G13" s="15" t="s">
        <v>1352</v>
      </c>
      <c r="H13" s="15" t="s">
        <v>850</v>
      </c>
      <c r="I13" s="15" t="s">
        <v>653</v>
      </c>
      <c r="J13" s="15" t="s">
        <v>1352</v>
      </c>
      <c r="K13" s="15" t="s">
        <v>850</v>
      </c>
      <c r="L13" s="15" t="s">
        <v>653</v>
      </c>
      <c r="M13" s="15" t="s">
        <v>1352</v>
      </c>
      <c r="N13" s="15" t="s">
        <v>850</v>
      </c>
      <c r="O13" s="15" t="s">
        <v>653</v>
      </c>
      <c r="P13" s="15" t="s">
        <v>1352</v>
      </c>
    </row>
    <row r="14" spans="1:16" ht="15">
      <c r="A14" s="1"/>
      <c r="B14" s="1"/>
      <c r="C14" s="1"/>
      <c r="D14" s="1"/>
      <c r="E14" s="12" t="s">
        <v>31</v>
      </c>
      <c r="F14" s="12" t="s">
        <v>45</v>
      </c>
      <c r="G14" s="12" t="s">
        <v>66</v>
      </c>
      <c r="H14" s="12" t="s">
        <v>31</v>
      </c>
      <c r="I14" s="12" t="s">
        <v>45</v>
      </c>
      <c r="J14" s="12" t="s">
        <v>66</v>
      </c>
      <c r="K14" s="12" t="s">
        <v>77</v>
      </c>
      <c r="L14" s="12" t="s">
        <v>83</v>
      </c>
      <c r="M14" s="12" t="s">
        <v>85</v>
      </c>
      <c r="N14" s="12" t="s">
        <v>77</v>
      </c>
      <c r="O14" s="12" t="s">
        <v>83</v>
      </c>
      <c r="P14" s="12" t="s">
        <v>85</v>
      </c>
    </row>
    <row r="15" spans="1:16" ht="15">
      <c r="A15" s="52" t="s">
        <v>562</v>
      </c>
      <c r="B15" s="54" t="s">
        <v>584</v>
      </c>
      <c r="C15" s="54"/>
      <c r="D15" s="12" t="s">
        <v>31</v>
      </c>
      <c r="E15" s="18">
        <v>11883000</v>
      </c>
      <c r="F15" s="18">
        <v>176800</v>
      </c>
      <c r="G15" s="16">
        <v>6.0855014486278503</v>
      </c>
      <c r="H15" s="18">
        <v>10969300</v>
      </c>
      <c r="I15" s="18">
        <v>126800</v>
      </c>
      <c r="J15" s="16">
        <v>4.7046070677469798</v>
      </c>
      <c r="K15" s="18">
        <v>11653400</v>
      </c>
      <c r="L15" s="18">
        <v>312900</v>
      </c>
      <c r="M15" s="16">
        <v>5.4422016899943904</v>
      </c>
      <c r="N15" s="18">
        <v>10884500</v>
      </c>
      <c r="O15" s="18">
        <v>246700</v>
      </c>
      <c r="P15" s="16">
        <v>4.5844229788480204</v>
      </c>
    </row>
    <row r="16" spans="1:16" ht="15">
      <c r="A16" s="53"/>
      <c r="B16" s="54" t="s">
        <v>977</v>
      </c>
      <c r="C16" s="54"/>
      <c r="D16" s="12" t="s">
        <v>45</v>
      </c>
      <c r="E16" s="18">
        <v>0</v>
      </c>
      <c r="F16" s="18">
        <v>0</v>
      </c>
      <c r="G16" s="16">
        <v>0</v>
      </c>
      <c r="H16" s="18">
        <v>0</v>
      </c>
      <c r="I16" s="18">
        <v>0</v>
      </c>
      <c r="J16" s="16">
        <v>0</v>
      </c>
      <c r="K16" s="18">
        <v>0</v>
      </c>
      <c r="L16" s="18">
        <v>0</v>
      </c>
      <c r="M16" s="16">
        <v>0</v>
      </c>
      <c r="N16" s="18">
        <v>0</v>
      </c>
      <c r="O16" s="18">
        <v>0</v>
      </c>
      <c r="P16" s="16">
        <v>0</v>
      </c>
    </row>
    <row r="17" spans="1:16" ht="15">
      <c r="A17" s="53"/>
      <c r="B17" s="54" t="s">
        <v>1069</v>
      </c>
      <c r="C17" s="54"/>
      <c r="D17" s="12" t="s">
        <v>66</v>
      </c>
      <c r="E17" s="18">
        <v>11883000</v>
      </c>
      <c r="F17" s="18">
        <v>176800</v>
      </c>
      <c r="G17" s="16">
        <v>6.0855014486278503</v>
      </c>
      <c r="H17" s="18">
        <v>10969300</v>
      </c>
      <c r="I17" s="18">
        <v>126800</v>
      </c>
      <c r="J17" s="16">
        <v>4.7046070677469798</v>
      </c>
      <c r="K17" s="18">
        <v>11653400</v>
      </c>
      <c r="L17" s="18">
        <v>312900</v>
      </c>
      <c r="M17" s="16">
        <v>5.4422016899943904</v>
      </c>
      <c r="N17" s="18">
        <v>10884500</v>
      </c>
      <c r="O17" s="18">
        <v>246700</v>
      </c>
      <c r="P17" s="16">
        <v>4.5844229788480204</v>
      </c>
    </row>
    <row r="18" spans="1:16" ht="15">
      <c r="A18" s="54"/>
      <c r="B18" s="7"/>
      <c r="C18" s="7" t="s">
        <v>961</v>
      </c>
      <c r="D18" s="12" t="s">
        <v>77</v>
      </c>
      <c r="E18" s="3"/>
      <c r="F18" s="18">
        <v>4100</v>
      </c>
      <c r="G18" s="25"/>
      <c r="H18" s="3"/>
      <c r="I18" s="18">
        <v>3800</v>
      </c>
      <c r="J18" s="25"/>
      <c r="K18" s="3"/>
      <c r="L18" s="18">
        <v>7200</v>
      </c>
      <c r="M18" s="25"/>
      <c r="N18" s="3"/>
      <c r="O18" s="18">
        <v>5000</v>
      </c>
      <c r="P18" s="25"/>
    </row>
    <row r="19" spans="1:16" ht="15">
      <c r="A19" s="52" t="s">
        <v>561</v>
      </c>
      <c r="B19" s="54" t="s">
        <v>584</v>
      </c>
      <c r="C19" s="54"/>
      <c r="D19" s="12" t="s">
        <v>83</v>
      </c>
      <c r="E19" s="18">
        <v>0</v>
      </c>
      <c r="F19" s="18">
        <v>0</v>
      </c>
      <c r="G19" s="16">
        <v>0</v>
      </c>
      <c r="H19" s="18">
        <v>0</v>
      </c>
      <c r="I19" s="18">
        <v>0</v>
      </c>
      <c r="J19" s="16">
        <v>0</v>
      </c>
      <c r="K19" s="18">
        <v>0</v>
      </c>
      <c r="L19" s="18">
        <v>0</v>
      </c>
      <c r="M19" s="16">
        <v>0</v>
      </c>
      <c r="N19" s="18">
        <v>0</v>
      </c>
      <c r="O19" s="18">
        <v>0</v>
      </c>
      <c r="P19" s="16">
        <v>0</v>
      </c>
    </row>
    <row r="20" spans="1:16" ht="15">
      <c r="A20" s="53"/>
      <c r="B20" s="54" t="s">
        <v>977</v>
      </c>
      <c r="C20" s="54"/>
      <c r="D20" s="12" t="s">
        <v>85</v>
      </c>
      <c r="E20" s="18">
        <v>0</v>
      </c>
      <c r="F20" s="18">
        <v>0</v>
      </c>
      <c r="G20" s="16">
        <v>0</v>
      </c>
      <c r="H20" s="18">
        <v>0</v>
      </c>
      <c r="I20" s="18">
        <v>0</v>
      </c>
      <c r="J20" s="16">
        <v>0</v>
      </c>
      <c r="K20" s="18">
        <v>0</v>
      </c>
      <c r="L20" s="18">
        <v>0</v>
      </c>
      <c r="M20" s="16">
        <v>0</v>
      </c>
      <c r="N20" s="18">
        <v>0</v>
      </c>
      <c r="O20" s="18">
        <v>0</v>
      </c>
      <c r="P20" s="16">
        <v>0</v>
      </c>
    </row>
    <row r="21" spans="1:16" ht="15">
      <c r="A21" s="54"/>
      <c r="B21" s="54" t="s">
        <v>1069</v>
      </c>
      <c r="C21" s="54"/>
      <c r="D21" s="12" t="s">
        <v>259</v>
      </c>
      <c r="E21" s="18">
        <v>0</v>
      </c>
      <c r="F21" s="18">
        <v>0</v>
      </c>
      <c r="G21" s="16">
        <v>0</v>
      </c>
      <c r="H21" s="18">
        <v>0</v>
      </c>
      <c r="I21" s="18">
        <v>0</v>
      </c>
      <c r="J21" s="16">
        <v>0</v>
      </c>
      <c r="K21" s="18">
        <v>0</v>
      </c>
      <c r="L21" s="18">
        <v>0</v>
      </c>
      <c r="M21" s="16">
        <v>0</v>
      </c>
      <c r="N21" s="18">
        <v>0</v>
      </c>
      <c r="O21" s="18">
        <v>0</v>
      </c>
      <c r="P21" s="16">
        <v>0</v>
      </c>
    </row>
    <row r="22" spans="1:16" ht="15">
      <c r="A22" s="52" t="s">
        <v>1256</v>
      </c>
      <c r="B22" s="54" t="s">
        <v>584</v>
      </c>
      <c r="C22" s="54"/>
      <c r="D22" s="12" t="s">
        <v>260</v>
      </c>
      <c r="E22" s="18">
        <v>281200</v>
      </c>
      <c r="F22" s="18">
        <v>0</v>
      </c>
      <c r="G22" s="16">
        <v>0</v>
      </c>
      <c r="H22" s="18">
        <v>218400</v>
      </c>
      <c r="I22" s="18">
        <v>0</v>
      </c>
      <c r="J22" s="16">
        <v>0</v>
      </c>
      <c r="K22" s="18">
        <v>275800</v>
      </c>
      <c r="L22" s="18">
        <v>0</v>
      </c>
      <c r="M22" s="16">
        <v>0</v>
      </c>
      <c r="N22" s="18">
        <v>219900</v>
      </c>
      <c r="O22" s="18">
        <v>0</v>
      </c>
      <c r="P22" s="16">
        <v>0</v>
      </c>
    </row>
    <row r="23" spans="1:16" ht="15">
      <c r="A23" s="53"/>
      <c r="B23" s="54" t="s">
        <v>977</v>
      </c>
      <c r="C23" s="54"/>
      <c r="D23" s="12" t="s">
        <v>261</v>
      </c>
      <c r="E23" s="18">
        <v>0</v>
      </c>
      <c r="F23" s="18">
        <v>0</v>
      </c>
      <c r="G23" s="16">
        <v>0</v>
      </c>
      <c r="H23" s="18">
        <v>0</v>
      </c>
      <c r="I23" s="18">
        <v>0</v>
      </c>
      <c r="J23" s="16">
        <v>0</v>
      </c>
      <c r="K23" s="18">
        <v>0</v>
      </c>
      <c r="L23" s="18">
        <v>0</v>
      </c>
      <c r="M23" s="16">
        <v>0</v>
      </c>
      <c r="N23" s="18">
        <v>0</v>
      </c>
      <c r="O23" s="18">
        <v>0</v>
      </c>
      <c r="P23" s="16">
        <v>0</v>
      </c>
    </row>
    <row r="24" spans="1:16" ht="15">
      <c r="A24" s="54"/>
      <c r="B24" s="54" t="s">
        <v>1069</v>
      </c>
      <c r="C24" s="54"/>
      <c r="D24" s="12" t="s">
        <v>33</v>
      </c>
      <c r="E24" s="18">
        <v>281200</v>
      </c>
      <c r="F24" s="18">
        <v>0</v>
      </c>
      <c r="G24" s="16">
        <v>0</v>
      </c>
      <c r="H24" s="18">
        <v>218400</v>
      </c>
      <c r="I24" s="18">
        <v>0</v>
      </c>
      <c r="J24" s="16">
        <v>0</v>
      </c>
      <c r="K24" s="18">
        <v>275800</v>
      </c>
      <c r="L24" s="18">
        <v>0</v>
      </c>
      <c r="M24" s="16">
        <v>0</v>
      </c>
      <c r="N24" s="18">
        <v>219900</v>
      </c>
      <c r="O24" s="18">
        <v>0</v>
      </c>
      <c r="P24" s="16">
        <v>0</v>
      </c>
    </row>
    <row r="25" spans="1:16" ht="15">
      <c r="A25" s="52" t="s">
        <v>1257</v>
      </c>
      <c r="B25" s="54" t="s">
        <v>584</v>
      </c>
      <c r="C25" s="54"/>
      <c r="D25" s="12" t="s">
        <v>35</v>
      </c>
      <c r="E25" s="18">
        <v>2216000</v>
      </c>
      <c r="F25" s="18">
        <v>600</v>
      </c>
      <c r="G25" s="16">
        <v>0.10834724301434</v>
      </c>
      <c r="H25" s="18">
        <v>2655500</v>
      </c>
      <c r="I25" s="18">
        <v>700</v>
      </c>
      <c r="J25" s="16">
        <v>0.105483235952164</v>
      </c>
      <c r="K25" s="18">
        <v>2297200</v>
      </c>
      <c r="L25" s="18">
        <v>1100</v>
      </c>
      <c r="M25" s="16">
        <v>0.095791691110536106</v>
      </c>
      <c r="N25" s="18">
        <v>2418000</v>
      </c>
      <c r="O25" s="18">
        <v>2000</v>
      </c>
      <c r="P25" s="16">
        <v>0.16549438625799201</v>
      </c>
    </row>
    <row r="26" spans="1:16" ht="15">
      <c r="A26" s="53"/>
      <c r="B26" s="54" t="s">
        <v>977</v>
      </c>
      <c r="C26" s="54"/>
      <c r="D26" s="12" t="s">
        <v>36</v>
      </c>
      <c r="E26" s="18">
        <v>0</v>
      </c>
      <c r="F26" s="18">
        <v>0</v>
      </c>
      <c r="G26" s="16">
        <v>0</v>
      </c>
      <c r="H26" s="18">
        <v>0</v>
      </c>
      <c r="I26" s="18">
        <v>0</v>
      </c>
      <c r="J26" s="16">
        <v>0</v>
      </c>
      <c r="K26" s="18">
        <v>0</v>
      </c>
      <c r="L26" s="18">
        <v>0</v>
      </c>
      <c r="M26" s="16">
        <v>0</v>
      </c>
      <c r="N26" s="18">
        <v>0</v>
      </c>
      <c r="O26" s="18">
        <v>0</v>
      </c>
      <c r="P26" s="16">
        <v>0</v>
      </c>
    </row>
    <row r="27" spans="1:16" ht="15">
      <c r="A27" s="54"/>
      <c r="B27" s="54" t="s">
        <v>1069</v>
      </c>
      <c r="C27" s="54"/>
      <c r="D27" s="12" t="s">
        <v>38</v>
      </c>
      <c r="E27" s="18">
        <v>2216000</v>
      </c>
      <c r="F27" s="18">
        <v>600</v>
      </c>
      <c r="G27" s="16">
        <v>0.10834724301434</v>
      </c>
      <c r="H27" s="18">
        <v>2655500</v>
      </c>
      <c r="I27" s="18">
        <v>700</v>
      </c>
      <c r="J27" s="16">
        <v>0.105483235952164</v>
      </c>
      <c r="K27" s="18">
        <v>2297200</v>
      </c>
      <c r="L27" s="18">
        <v>1100</v>
      </c>
      <c r="M27" s="16">
        <v>0.095791691110536106</v>
      </c>
      <c r="N27" s="18">
        <v>2418000</v>
      </c>
      <c r="O27" s="18">
        <v>2000</v>
      </c>
      <c r="P27" s="16">
        <v>0.16549438625799201</v>
      </c>
    </row>
    <row r="28" spans="1:16" ht="15">
      <c r="A28" s="52" t="s">
        <v>1042</v>
      </c>
      <c r="B28" s="54" t="s">
        <v>584</v>
      </c>
      <c r="C28" s="54"/>
      <c r="D28" s="12" t="s">
        <v>39</v>
      </c>
      <c r="E28" s="18">
        <v>0</v>
      </c>
      <c r="F28" s="18">
        <v>0</v>
      </c>
      <c r="G28" s="16">
        <v>0</v>
      </c>
      <c r="H28" s="18">
        <v>0</v>
      </c>
      <c r="I28" s="18">
        <v>0</v>
      </c>
      <c r="J28" s="16">
        <v>0</v>
      </c>
      <c r="K28" s="18">
        <v>0</v>
      </c>
      <c r="L28" s="18">
        <v>0</v>
      </c>
      <c r="M28" s="16">
        <v>0</v>
      </c>
      <c r="N28" s="18">
        <v>0</v>
      </c>
      <c r="O28" s="18">
        <v>0</v>
      </c>
      <c r="P28" s="16">
        <v>0</v>
      </c>
    </row>
    <row r="29" spans="1:16" ht="15">
      <c r="A29" s="53"/>
      <c r="B29" s="54" t="s">
        <v>977</v>
      </c>
      <c r="C29" s="54"/>
      <c r="D29" s="12" t="s">
        <v>40</v>
      </c>
      <c r="E29" s="18">
        <v>0</v>
      </c>
      <c r="F29" s="18">
        <v>0</v>
      </c>
      <c r="G29" s="16">
        <v>0</v>
      </c>
      <c r="H29" s="18">
        <v>0</v>
      </c>
      <c r="I29" s="18">
        <v>0</v>
      </c>
      <c r="J29" s="16">
        <v>0</v>
      </c>
      <c r="K29" s="18">
        <v>0</v>
      </c>
      <c r="L29" s="18">
        <v>0</v>
      </c>
      <c r="M29" s="16">
        <v>0</v>
      </c>
      <c r="N29" s="18">
        <v>0</v>
      </c>
      <c r="O29" s="18">
        <v>0</v>
      </c>
      <c r="P29" s="16">
        <v>0</v>
      </c>
    </row>
    <row r="30" spans="1:16" ht="15">
      <c r="A30" s="54"/>
      <c r="B30" s="54" t="s">
        <v>1069</v>
      </c>
      <c r="C30" s="54"/>
      <c r="D30" s="12" t="s">
        <v>41</v>
      </c>
      <c r="E30" s="18">
        <v>0</v>
      </c>
      <c r="F30" s="18">
        <v>0</v>
      </c>
      <c r="G30" s="16">
        <v>0</v>
      </c>
      <c r="H30" s="18">
        <v>0</v>
      </c>
      <c r="I30" s="18">
        <v>0</v>
      </c>
      <c r="J30" s="16">
        <v>0</v>
      </c>
      <c r="K30" s="18">
        <v>0</v>
      </c>
      <c r="L30" s="18">
        <v>0</v>
      </c>
      <c r="M30" s="16">
        <v>0</v>
      </c>
      <c r="N30" s="18">
        <v>0</v>
      </c>
      <c r="O30" s="18">
        <v>0</v>
      </c>
      <c r="P30" s="16">
        <v>0</v>
      </c>
    </row>
    <row r="31" spans="1:16" ht="15">
      <c r="A31" s="52" t="s">
        <v>538</v>
      </c>
      <c r="B31" s="54" t="s">
        <v>584</v>
      </c>
      <c r="C31" s="54"/>
      <c r="D31" s="12" t="s">
        <v>42</v>
      </c>
      <c r="E31" s="18">
        <v>517700</v>
      </c>
      <c r="F31" s="18">
        <v>1300</v>
      </c>
      <c r="G31" s="16">
        <v>1.00823245956894</v>
      </c>
      <c r="H31" s="18">
        <v>220000</v>
      </c>
      <c r="I31" s="18">
        <v>800</v>
      </c>
      <c r="J31" s="16">
        <v>1.46249858998704</v>
      </c>
      <c r="K31" s="18">
        <v>474600</v>
      </c>
      <c r="L31" s="18">
        <v>1800</v>
      </c>
      <c r="M31" s="16">
        <v>0.75997193458008405</v>
      </c>
      <c r="N31" s="18">
        <v>153700</v>
      </c>
      <c r="O31" s="18">
        <v>1200</v>
      </c>
      <c r="P31" s="16">
        <v>1.56757898533211</v>
      </c>
    </row>
    <row r="32" spans="1:16" ht="15">
      <c r="A32" s="53"/>
      <c r="B32" s="54" t="s">
        <v>977</v>
      </c>
      <c r="C32" s="54"/>
      <c r="D32" s="12" t="s">
        <v>43</v>
      </c>
      <c r="E32" s="18">
        <v>0</v>
      </c>
      <c r="F32" s="18">
        <v>0</v>
      </c>
      <c r="G32" s="16">
        <v>0</v>
      </c>
      <c r="H32" s="18">
        <v>0</v>
      </c>
      <c r="I32" s="18">
        <v>0</v>
      </c>
      <c r="J32" s="16">
        <v>0</v>
      </c>
      <c r="K32" s="18">
        <v>0</v>
      </c>
      <c r="L32" s="18">
        <v>0</v>
      </c>
      <c r="M32" s="16">
        <v>0</v>
      </c>
      <c r="N32" s="18">
        <v>0</v>
      </c>
      <c r="O32" s="18">
        <v>0</v>
      </c>
      <c r="P32" s="16">
        <v>0</v>
      </c>
    </row>
    <row r="33" spans="1:16" ht="15">
      <c r="A33" s="54"/>
      <c r="B33" s="54" t="s">
        <v>1069</v>
      </c>
      <c r="C33" s="54"/>
      <c r="D33" s="12" t="s">
        <v>44</v>
      </c>
      <c r="E33" s="18">
        <v>517700</v>
      </c>
      <c r="F33" s="18">
        <v>1300</v>
      </c>
      <c r="G33" s="16">
        <v>1.00823245956894</v>
      </c>
      <c r="H33" s="18">
        <v>220000</v>
      </c>
      <c r="I33" s="18">
        <v>800</v>
      </c>
      <c r="J33" s="16">
        <v>1.46249858998704</v>
      </c>
      <c r="K33" s="18">
        <v>474600</v>
      </c>
      <c r="L33" s="18">
        <v>1800</v>
      </c>
      <c r="M33" s="16">
        <v>0.75997193458008405</v>
      </c>
      <c r="N33" s="18">
        <v>153700</v>
      </c>
      <c r="O33" s="18">
        <v>1200</v>
      </c>
      <c r="P33" s="16">
        <v>1.56757898533211</v>
      </c>
    </row>
    <row r="34" spans="1:16" ht="15">
      <c r="A34" s="54" t="s">
        <v>992</v>
      </c>
      <c r="B34" s="59"/>
      <c r="C34" s="54"/>
      <c r="D34" s="12" t="s">
        <v>46</v>
      </c>
      <c r="E34" s="18">
        <v>0</v>
      </c>
      <c r="F34" s="3"/>
      <c r="G34" s="25"/>
      <c r="H34" s="18">
        <v>0</v>
      </c>
      <c r="I34" s="3"/>
      <c r="J34" s="25"/>
      <c r="K34" s="18">
        <v>0</v>
      </c>
      <c r="L34" s="3"/>
      <c r="M34" s="25"/>
      <c r="N34" s="18">
        <v>0</v>
      </c>
      <c r="O34" s="3"/>
      <c r="P34" s="25"/>
    </row>
    <row r="35" spans="1:16" ht="15">
      <c r="A35" s="54" t="s">
        <v>990</v>
      </c>
      <c r="B35" s="59"/>
      <c r="C35" s="54"/>
      <c r="D35" s="12" t="s">
        <v>57</v>
      </c>
      <c r="E35" s="18">
        <v>-100</v>
      </c>
      <c r="F35" s="3"/>
      <c r="G35" s="25"/>
      <c r="H35" s="18">
        <v>3100</v>
      </c>
      <c r="I35" s="3"/>
      <c r="J35" s="25"/>
      <c r="K35" s="18">
        <v>-300</v>
      </c>
      <c r="L35" s="3"/>
      <c r="M35" s="25"/>
      <c r="N35" s="18">
        <v>-700</v>
      </c>
      <c r="O35" s="3"/>
      <c r="P35" s="25"/>
    </row>
    <row r="36" spans="1:16" ht="15">
      <c r="A36" s="52" t="s">
        <v>537</v>
      </c>
      <c r="B36" s="54" t="s">
        <v>584</v>
      </c>
      <c r="C36" s="54"/>
      <c r="D36" s="12" t="s">
        <v>58</v>
      </c>
      <c r="E36" s="18">
        <v>60600</v>
      </c>
      <c r="F36" s="18">
        <v>0</v>
      </c>
      <c r="G36" s="16">
        <v>0</v>
      </c>
      <c r="H36" s="18">
        <v>13600</v>
      </c>
      <c r="I36" s="18">
        <v>0</v>
      </c>
      <c r="J36" s="16">
        <v>0</v>
      </c>
      <c r="K36" s="18">
        <v>43000</v>
      </c>
      <c r="L36" s="18">
        <v>0</v>
      </c>
      <c r="M36" s="16">
        <v>0</v>
      </c>
      <c r="N36" s="18">
        <v>10300</v>
      </c>
      <c r="O36" s="18">
        <v>0</v>
      </c>
      <c r="P36" s="16">
        <v>0</v>
      </c>
    </row>
    <row r="37" spans="1:16" ht="15">
      <c r="A37" s="53"/>
      <c r="B37" s="54" t="s">
        <v>977</v>
      </c>
      <c r="C37" s="54"/>
      <c r="D37" s="12" t="s">
        <v>59</v>
      </c>
      <c r="E37" s="18">
        <v>0</v>
      </c>
      <c r="F37" s="18">
        <v>0</v>
      </c>
      <c r="G37" s="16">
        <v>0</v>
      </c>
      <c r="H37" s="18">
        <v>0</v>
      </c>
      <c r="I37" s="18">
        <v>0</v>
      </c>
      <c r="J37" s="16">
        <v>0</v>
      </c>
      <c r="K37" s="18">
        <v>0</v>
      </c>
      <c r="L37" s="18">
        <v>0</v>
      </c>
      <c r="M37" s="16">
        <v>0</v>
      </c>
      <c r="N37" s="18">
        <v>0</v>
      </c>
      <c r="O37" s="18">
        <v>0</v>
      </c>
      <c r="P37" s="16">
        <v>0</v>
      </c>
    </row>
    <row r="38" spans="1:16" ht="15">
      <c r="A38" s="53"/>
      <c r="B38" s="54" t="s">
        <v>1069</v>
      </c>
      <c r="C38" s="54"/>
      <c r="D38" s="12" t="s">
        <v>60</v>
      </c>
      <c r="E38" s="18">
        <v>60600</v>
      </c>
      <c r="F38" s="18">
        <v>0</v>
      </c>
      <c r="G38" s="16">
        <v>0</v>
      </c>
      <c r="H38" s="18">
        <v>13600</v>
      </c>
      <c r="I38" s="18">
        <v>0</v>
      </c>
      <c r="J38" s="16">
        <v>0</v>
      </c>
      <c r="K38" s="18">
        <v>43000</v>
      </c>
      <c r="L38" s="18">
        <v>0</v>
      </c>
      <c r="M38" s="16">
        <v>0</v>
      </c>
      <c r="N38" s="18">
        <v>10300</v>
      </c>
      <c r="O38" s="18">
        <v>0</v>
      </c>
      <c r="P38" s="16">
        <v>0</v>
      </c>
    </row>
    <row r="39" spans="1:16" ht="15">
      <c r="A39" s="54"/>
      <c r="B39" s="54" t="s">
        <v>991</v>
      </c>
      <c r="C39" s="54"/>
      <c r="D39" s="12" t="s">
        <v>61</v>
      </c>
      <c r="E39" s="18">
        <v>-100</v>
      </c>
      <c r="F39" s="3"/>
      <c r="G39" s="25"/>
      <c r="H39" s="18">
        <v>3100</v>
      </c>
      <c r="I39" s="3"/>
      <c r="J39" s="25"/>
      <c r="K39" s="18">
        <v>-300</v>
      </c>
      <c r="L39" s="3"/>
      <c r="M39" s="25"/>
      <c r="N39" s="18">
        <v>-700</v>
      </c>
      <c r="O39" s="3"/>
      <c r="P39" s="25"/>
    </row>
    <row r="40" spans="1:16" ht="15">
      <c r="A40" s="52" t="s">
        <v>1051</v>
      </c>
      <c r="B40" s="54" t="s">
        <v>584</v>
      </c>
      <c r="C40" s="54"/>
      <c r="D40" s="12" t="s">
        <v>62</v>
      </c>
      <c r="E40" s="18">
        <v>0</v>
      </c>
      <c r="F40" s="18">
        <v>0</v>
      </c>
      <c r="G40" s="16">
        <v>0</v>
      </c>
      <c r="H40" s="18">
        <v>5500</v>
      </c>
      <c r="I40" s="18">
        <v>0</v>
      </c>
      <c r="J40" s="16">
        <v>0</v>
      </c>
      <c r="K40" s="18">
        <v>0</v>
      </c>
      <c r="L40" s="18">
        <v>0</v>
      </c>
      <c r="M40" s="16">
        <v>0</v>
      </c>
      <c r="N40" s="18">
        <v>4700</v>
      </c>
      <c r="O40" s="18">
        <v>0</v>
      </c>
      <c r="P40" s="16">
        <v>0</v>
      </c>
    </row>
    <row r="41" spans="1:16" ht="15">
      <c r="A41" s="53"/>
      <c r="B41" s="54" t="s">
        <v>977</v>
      </c>
      <c r="C41" s="54"/>
      <c r="D41" s="12" t="s">
        <v>63</v>
      </c>
      <c r="E41" s="18">
        <v>0</v>
      </c>
      <c r="F41" s="18">
        <v>0</v>
      </c>
      <c r="G41" s="16">
        <v>0</v>
      </c>
      <c r="H41" s="18">
        <v>0</v>
      </c>
      <c r="I41" s="18">
        <v>0</v>
      </c>
      <c r="J41" s="16">
        <v>0</v>
      </c>
      <c r="K41" s="18">
        <v>0</v>
      </c>
      <c r="L41" s="18">
        <v>0</v>
      </c>
      <c r="M41" s="16">
        <v>0</v>
      </c>
      <c r="N41" s="18">
        <v>0</v>
      </c>
      <c r="O41" s="18">
        <v>0</v>
      </c>
      <c r="P41" s="16">
        <v>0</v>
      </c>
    </row>
    <row r="42" spans="1:16" ht="15">
      <c r="A42" s="54"/>
      <c r="B42" s="54" t="s">
        <v>1069</v>
      </c>
      <c r="C42" s="54"/>
      <c r="D42" s="12" t="s">
        <v>64</v>
      </c>
      <c r="E42" s="18">
        <v>0</v>
      </c>
      <c r="F42" s="18"/>
      <c r="G42" s="16">
        <v>0</v>
      </c>
      <c r="H42" s="18">
        <v>5500</v>
      </c>
      <c r="I42" s="18"/>
      <c r="J42" s="16">
        <v>0</v>
      </c>
      <c r="K42" s="18">
        <v>0</v>
      </c>
      <c r="L42" s="18">
        <v>0</v>
      </c>
      <c r="M42" s="16">
        <v>0</v>
      </c>
      <c r="N42" s="18">
        <v>4700</v>
      </c>
      <c r="O42" s="18">
        <v>0</v>
      </c>
      <c r="P42" s="16">
        <v>0</v>
      </c>
    </row>
    <row r="43" spans="1:16" ht="15">
      <c r="A43" s="54" t="s">
        <v>1109</v>
      </c>
      <c r="B43" s="59"/>
      <c r="C43" s="54"/>
      <c r="D43" s="12" t="s">
        <v>65</v>
      </c>
      <c r="E43" s="18">
        <v>14958500</v>
      </c>
      <c r="F43" s="18">
        <v>178700</v>
      </c>
      <c r="G43" s="16">
        <v>4.8648676815664604</v>
      </c>
      <c r="H43" s="18">
        <v>14082300</v>
      </c>
      <c r="I43" s="18">
        <v>128300</v>
      </c>
      <c r="J43" s="16">
        <v>3.6943974600821301</v>
      </c>
      <c r="K43" s="18">
        <v>14744000</v>
      </c>
      <c r="L43" s="18">
        <v>315800</v>
      </c>
      <c r="M43" s="16">
        <v>4.3296533031526199</v>
      </c>
      <c r="N43" s="18">
        <v>13691100</v>
      </c>
      <c r="O43" s="18">
        <v>249900</v>
      </c>
      <c r="P43" s="16">
        <v>3.6838629336470601</v>
      </c>
    </row>
    <row r="44" spans="1:16" ht="15">
      <c r="A44" s="54" t="s">
        <v>793</v>
      </c>
      <c r="B44" s="59"/>
      <c r="C44" s="54"/>
      <c r="D44" s="12" t="s">
        <v>67</v>
      </c>
      <c r="E44" s="18">
        <v>16600</v>
      </c>
      <c r="F44" s="3"/>
      <c r="G44" s="25"/>
      <c r="H44" s="18">
        <v>19100</v>
      </c>
      <c r="I44" s="3"/>
      <c r="J44" s="25"/>
      <c r="K44" s="18">
        <v>17000</v>
      </c>
      <c r="L44" s="3"/>
      <c r="M44" s="25"/>
      <c r="N44" s="18">
        <v>19500</v>
      </c>
      <c r="O44" s="3"/>
      <c r="P44" s="25"/>
    </row>
    <row r="45" spans="1:16" ht="15">
      <c r="A45" s="54" t="s">
        <v>1052</v>
      </c>
      <c r="B45" s="59"/>
      <c r="C45" s="54"/>
      <c r="D45" s="12" t="s">
        <v>68</v>
      </c>
      <c r="E45" s="18">
        <v>572700</v>
      </c>
      <c r="F45" s="3"/>
      <c r="G45" s="25"/>
      <c r="H45" s="18">
        <v>661600</v>
      </c>
      <c r="I45" s="3"/>
      <c r="J45" s="25"/>
      <c r="K45" s="18">
        <v>597000</v>
      </c>
      <c r="L45" s="3"/>
      <c r="M45" s="25"/>
      <c r="N45" s="18">
        <v>588200</v>
      </c>
      <c r="O45" s="3"/>
      <c r="P45" s="25"/>
    </row>
    <row r="46" spans="1:16" ht="15">
      <c r="A46" s="54" t="s">
        <v>1199</v>
      </c>
      <c r="B46" s="59"/>
      <c r="C46" s="54"/>
      <c r="D46" s="12" t="s">
        <v>69</v>
      </c>
      <c r="E46" s="18">
        <v>15547800</v>
      </c>
      <c r="F46" s="3"/>
      <c r="G46" s="25"/>
      <c r="H46" s="18">
        <v>14763000</v>
      </c>
      <c r="I46" s="3"/>
      <c r="J46" s="25"/>
      <c r="K46" s="18">
        <v>15358000</v>
      </c>
      <c r="L46" s="3"/>
      <c r="M46" s="25"/>
      <c r="N46" s="18">
        <v>14298800</v>
      </c>
      <c r="O46" s="3"/>
      <c r="P46" s="25"/>
    </row>
    <row r="47" spans="1:16" ht="15">
      <c r="A47" s="52" t="s">
        <v>1184</v>
      </c>
      <c r="B47" s="71"/>
      <c r="C47" s="52"/>
      <c r="D47" s="14" t="s">
        <v>70</v>
      </c>
      <c r="E47" s="20">
        <v>0</v>
      </c>
      <c r="F47" s="20"/>
      <c r="G47" s="19">
        <v>0</v>
      </c>
      <c r="H47" s="20">
        <v>0</v>
      </c>
      <c r="I47" s="20"/>
      <c r="J47" s="19">
        <v>0</v>
      </c>
      <c r="K47" s="20">
        <v>0</v>
      </c>
      <c r="L47" s="20">
        <v>0</v>
      </c>
      <c r="M47" s="19">
        <v>0</v>
      </c>
      <c r="N47" s="20">
        <v>0</v>
      </c>
      <c r="O47" s="20">
        <v>0</v>
      </c>
      <c r="P47" s="19">
        <v>0</v>
      </c>
    </row>
    <row r="48" ht="12.75" hidden="1"/>
  </sheetData>
  <mergeCells count="55">
    <mergeCell ref="A44:C44"/>
    <mergeCell ref="A45:C45"/>
    <mergeCell ref="A46:C46"/>
    <mergeCell ref="A47:C47"/>
    <mergeCell ref="A40:A42"/>
    <mergeCell ref="B40:C40"/>
    <mergeCell ref="B41:C41"/>
    <mergeCell ref="B42:C42"/>
    <mergeCell ref="A43:C43"/>
    <mergeCell ref="A35:C35"/>
    <mergeCell ref="A36:A39"/>
    <mergeCell ref="B36:C36"/>
    <mergeCell ref="B37:C37"/>
    <mergeCell ref="B38:C38"/>
    <mergeCell ref="B39:C39"/>
    <mergeCell ref="A31:A33"/>
    <mergeCell ref="B31:C31"/>
    <mergeCell ref="B32:C32"/>
    <mergeCell ref="B33:C33"/>
    <mergeCell ref="A34:C34"/>
    <mergeCell ref="A25:A27"/>
    <mergeCell ref="B25:C25"/>
    <mergeCell ref="B26:C26"/>
    <mergeCell ref="B27:C27"/>
    <mergeCell ref="A28:A30"/>
    <mergeCell ref="B28:C28"/>
    <mergeCell ref="B29:C29"/>
    <mergeCell ref="B30:C30"/>
    <mergeCell ref="A19:A21"/>
    <mergeCell ref="B19:C19"/>
    <mergeCell ref="B20:C20"/>
    <mergeCell ref="B21:C21"/>
    <mergeCell ref="A22:A24"/>
    <mergeCell ref="B22:C22"/>
    <mergeCell ref="B23:C23"/>
    <mergeCell ref="B24:C24"/>
    <mergeCell ref="K12:M12"/>
    <mergeCell ref="N12:P12"/>
    <mergeCell ref="A15:A18"/>
    <mergeCell ref="B15:C15"/>
    <mergeCell ref="B16:C16"/>
    <mergeCell ref="B17:C17"/>
    <mergeCell ref="E12:G12"/>
    <mergeCell ref="H12:J12"/>
    <mergeCell ref="A11:XFD11"/>
    <mergeCell ref="A1:XFD1"/>
    <mergeCell ref="A2:XFD2"/>
    <mergeCell ref="A3:XFD3"/>
    <mergeCell ref="C4:P4"/>
    <mergeCell ref="C5:P5"/>
    <mergeCell ref="C7:P7"/>
    <mergeCell ref="C6:P6"/>
    <mergeCell ref="C8:P8"/>
    <mergeCell ref="A9:XFD9"/>
    <mergeCell ref="A10:XFD10"/>
  </mergeCells>
  <pageMargins left="0.7" right="0.7" top="0.75" bottom="0.75" header="0.3" footer="0.3"/>
  <pageSetup orientation="portrait"/>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f5e696c3-7efd-4718-8cca-f5ca7bea9172}">
  <sheetPr>
    <outlinePr summaryBelow="0" summaryRight="0"/>
  </sheetPr>
  <dimension ref="A1:P50"/>
  <sheetViews>
    <sheetView rightToLeft="1" workbookViewId="0" topLeftCell="A1">
      <selection pane="topLeft" activeCell="A1" sqref="A1:XFD1"/>
    </sheetView>
  </sheetViews>
  <sheetFormatPr defaultColWidth="0" defaultRowHeight="12.75" zeroHeight="1"/>
  <cols>
    <col min="1" max="1" width="25.1428571428571" customWidth="1"/>
    <col min="2" max="3" width="16" customWidth="1"/>
    <col min="4" max="4" width="8" customWidth="1"/>
    <col min="5" max="5" width="21.5714285714286" customWidth="1"/>
    <col min="6" max="7" width="13.5714285714286" customWidth="1"/>
    <col min="8" max="8" width="21.5714285714286" customWidth="1"/>
    <col min="9" max="10" width="13.5714285714286" customWidth="1"/>
    <col min="11" max="11" width="21.5714285714286" customWidth="1"/>
    <col min="12" max="13" width="13.5714285714286" customWidth="1"/>
    <col min="14" max="14" width="21.5714285714286" customWidth="1"/>
    <col min="15" max="16" width="13.5714285714286" customWidth="1"/>
    <col min="17" max="16384" width="11.4285714285714" hidden="1"/>
  </cols>
  <sheetData>
    <row r="1" spans="1:1" s="49" customFormat="1" ht="12.75">
      <c r="A1" s="49" t="s">
        <v>1445</v>
      </c>
    </row>
    <row r="2" spans="1:1" s="50" customFormat="1" ht="15">
      <c r="A2" s="50" t="s">
        <v>588</v>
      </c>
    </row>
    <row r="3" spans="1:1" s="50" customFormat="1" ht="15">
      <c r="A3" s="50" t="s">
        <v>683</v>
      </c>
    </row>
    <row r="4" spans="1:16" ht="15">
      <c r="A4" s="47" t="s">
        <v>587</v>
      </c>
      <c r="B4" s="36" t="s">
        <v>84</v>
      </c>
      <c r="C4" s="51" t="s">
        <v>838</v>
      </c>
      <c r="D4" s="51"/>
      <c r="E4" s="51"/>
      <c r="F4" s="51"/>
      <c r="G4" s="51"/>
      <c r="H4" s="51"/>
      <c r="I4" s="51"/>
      <c r="J4" s="51"/>
      <c r="K4" s="51"/>
      <c r="L4" s="51"/>
      <c r="M4" s="51"/>
      <c r="N4" s="51"/>
      <c r="O4" s="51"/>
      <c r="P4" s="51"/>
    </row>
    <row r="5" spans="1:16" ht="15">
      <c r="A5" s="41" t="s">
        <v>1390</v>
      </c>
      <c r="B5" s="37">
        <v>44377</v>
      </c>
      <c r="C5" s="76" t="s">
        <v>1391</v>
      </c>
      <c r="D5" s="76"/>
      <c r="E5" s="76"/>
      <c r="F5" s="76"/>
      <c r="G5" s="76"/>
      <c r="H5" s="76"/>
      <c r="I5" s="76"/>
      <c r="J5" s="76"/>
      <c r="K5" s="76"/>
      <c r="L5" s="76"/>
      <c r="M5" s="76"/>
      <c r="N5" s="76"/>
      <c r="O5" s="76"/>
      <c r="P5" s="76"/>
    </row>
    <row r="6" spans="1:16" ht="15">
      <c r="A6" s="45" t="s">
        <v>1120</v>
      </c>
      <c r="B6" s="38" t="s">
        <v>374</v>
      </c>
      <c r="C6" s="76" t="s">
        <v>1391</v>
      </c>
      <c r="D6" s="76"/>
      <c r="E6" s="76"/>
      <c r="F6" s="76"/>
      <c r="G6" s="76"/>
      <c r="H6" s="76"/>
      <c r="I6" s="76"/>
      <c r="J6" s="76"/>
      <c r="K6" s="76"/>
      <c r="L6" s="76"/>
      <c r="M6" s="76"/>
      <c r="N6" s="76"/>
      <c r="O6" s="76"/>
      <c r="P6" s="76"/>
    </row>
    <row r="7" spans="1:16" ht="15">
      <c r="A7" s="2"/>
      <c r="B7" s="39"/>
      <c r="C7" s="76" t="s">
        <v>1391</v>
      </c>
      <c r="D7" s="76"/>
      <c r="E7" s="76"/>
      <c r="F7" s="76"/>
      <c r="G7" s="76"/>
      <c r="H7" s="76"/>
      <c r="I7" s="76"/>
      <c r="J7" s="76"/>
      <c r="K7" s="76"/>
      <c r="L7" s="76"/>
      <c r="M7" s="76"/>
      <c r="N7" s="76"/>
      <c r="O7" s="76"/>
      <c r="P7" s="76"/>
    </row>
    <row r="8" spans="1:16" ht="15">
      <c r="A8" s="46" t="s">
        <v>1012</v>
      </c>
      <c r="B8" s="40" t="str">
        <f>A11</f>
        <v>660-58</v>
      </c>
      <c r="C8" s="76" t="s">
        <v>1391</v>
      </c>
      <c r="D8" s="76"/>
      <c r="E8" s="76"/>
      <c r="F8" s="76"/>
      <c r="G8" s="76"/>
      <c r="H8" s="76"/>
      <c r="I8" s="76"/>
      <c r="J8" s="76"/>
      <c r="K8" s="76"/>
      <c r="L8" s="76"/>
      <c r="M8" s="76"/>
      <c r="N8" s="76"/>
      <c r="O8" s="76"/>
      <c r="P8" s="76"/>
    </row>
    <row r="9" s="55" customFormat="1" ht="12.75"/>
    <row r="10" spans="1:1" s="56" customFormat="1" ht="12.75" customHeight="1">
      <c r="A10" s="56" t="s">
        <v>227</v>
      </c>
    </row>
    <row r="11" spans="1:1" s="57" customFormat="1" ht="15">
      <c r="A11" s="57" t="s">
        <v>226</v>
      </c>
    </row>
    <row r="12" spans="1:16" ht="30">
      <c r="A12" s="1"/>
      <c r="B12" s="1"/>
      <c r="C12" s="1"/>
      <c r="D12" s="1"/>
      <c r="E12" s="15" t="s">
        <v>1379</v>
      </c>
      <c r="F12" s="58" t="s">
        <v>1379</v>
      </c>
      <c r="G12" s="58"/>
      <c r="H12" s="15" t="s">
        <v>1289</v>
      </c>
      <c r="I12" s="58" t="s">
        <v>1289</v>
      </c>
      <c r="J12" s="58"/>
      <c r="K12" s="15" t="s">
        <v>1021</v>
      </c>
      <c r="L12" s="58" t="s">
        <v>1021</v>
      </c>
      <c r="M12" s="58"/>
      <c r="N12" s="15" t="s">
        <v>1022</v>
      </c>
      <c r="O12" s="58" t="s">
        <v>1022</v>
      </c>
      <c r="P12" s="58"/>
    </row>
    <row r="13" spans="1:16" ht="15">
      <c r="A13" s="1"/>
      <c r="B13" s="1"/>
      <c r="C13" s="1"/>
      <c r="D13" s="1"/>
      <c r="E13" s="15" t="s">
        <v>850</v>
      </c>
      <c r="F13" s="15" t="s">
        <v>644</v>
      </c>
      <c r="G13" s="15" t="s">
        <v>1351</v>
      </c>
      <c r="H13" s="15" t="s">
        <v>850</v>
      </c>
      <c r="I13" s="15" t="s">
        <v>644</v>
      </c>
      <c r="J13" s="15" t="s">
        <v>1351</v>
      </c>
      <c r="K13" s="15" t="s">
        <v>850</v>
      </c>
      <c r="L13" s="15" t="s">
        <v>644</v>
      </c>
      <c r="M13" s="15" t="s">
        <v>1351</v>
      </c>
      <c r="N13" s="15" t="s">
        <v>850</v>
      </c>
      <c r="O13" s="15" t="s">
        <v>644</v>
      </c>
      <c r="P13" s="15" t="s">
        <v>1351</v>
      </c>
    </row>
    <row r="14" spans="1:16" ht="15">
      <c r="A14" s="1"/>
      <c r="B14" s="1"/>
      <c r="C14" s="1"/>
      <c r="D14" s="1"/>
      <c r="E14" s="12" t="s">
        <v>31</v>
      </c>
      <c r="F14" s="12" t="s">
        <v>45</v>
      </c>
      <c r="G14" s="12" t="s">
        <v>66</v>
      </c>
      <c r="H14" s="12" t="s">
        <v>31</v>
      </c>
      <c r="I14" s="12" t="s">
        <v>45</v>
      </c>
      <c r="J14" s="12" t="s">
        <v>66</v>
      </c>
      <c r="K14" s="12" t="s">
        <v>77</v>
      </c>
      <c r="L14" s="12" t="s">
        <v>83</v>
      </c>
      <c r="M14" s="12" t="s">
        <v>85</v>
      </c>
      <c r="N14" s="12" t="s">
        <v>77</v>
      </c>
      <c r="O14" s="12" t="s">
        <v>83</v>
      </c>
      <c r="P14" s="12" t="s">
        <v>85</v>
      </c>
    </row>
    <row r="15" spans="1:16" ht="15">
      <c r="A15" s="52" t="s">
        <v>1267</v>
      </c>
      <c r="B15" s="54" t="s">
        <v>584</v>
      </c>
      <c r="C15" s="54"/>
      <c r="D15" s="12" t="s">
        <v>31</v>
      </c>
      <c r="E15" s="18">
        <v>10056600</v>
      </c>
      <c r="F15" s="18">
        <v>-35500</v>
      </c>
      <c r="G15" s="16">
        <v>-1.41950227022938</v>
      </c>
      <c r="H15" s="18">
        <v>9944400</v>
      </c>
      <c r="I15" s="18">
        <v>-19100</v>
      </c>
      <c r="J15" s="16">
        <v>-0.77048783019657596</v>
      </c>
      <c r="K15" s="18">
        <v>9978000</v>
      </c>
      <c r="L15" s="18">
        <v>-64500</v>
      </c>
      <c r="M15" s="16">
        <v>-1.29702287305074</v>
      </c>
      <c r="N15" s="18">
        <v>9580100</v>
      </c>
      <c r="O15" s="18">
        <v>-37900</v>
      </c>
      <c r="P15" s="16">
        <v>-0.79278856012210397</v>
      </c>
    </row>
    <row r="16" spans="1:16" ht="15">
      <c r="A16" s="53"/>
      <c r="B16" s="7"/>
      <c r="C16" s="7" t="s">
        <v>899</v>
      </c>
      <c r="D16" s="12" t="s">
        <v>45</v>
      </c>
      <c r="E16" s="18">
        <v>867500</v>
      </c>
      <c r="F16" s="18">
        <v>-100</v>
      </c>
      <c r="G16" s="16">
        <v>-0.046117483525143201</v>
      </c>
      <c r="H16" s="18">
        <v>1106100</v>
      </c>
      <c r="I16" s="18">
        <v>-200</v>
      </c>
      <c r="J16" s="16">
        <v>-0.072345810028950894</v>
      </c>
      <c r="K16" s="18">
        <v>955800</v>
      </c>
      <c r="L16" s="18">
        <v>-300</v>
      </c>
      <c r="M16" s="16">
        <v>-0.062784490684064706</v>
      </c>
      <c r="N16" s="18">
        <v>1031500</v>
      </c>
      <c r="O16" s="18">
        <v>-500</v>
      </c>
      <c r="P16" s="16">
        <v>-0.096969691273596198</v>
      </c>
    </row>
    <row r="17" spans="1:16" ht="15">
      <c r="A17" s="53"/>
      <c r="B17" s="7"/>
      <c r="C17" s="7" t="s">
        <v>895</v>
      </c>
      <c r="D17" s="12" t="s">
        <v>66</v>
      </c>
      <c r="E17" s="18">
        <v>9189100</v>
      </c>
      <c r="F17" s="18">
        <v>-35400</v>
      </c>
      <c r="G17" s="16">
        <v>-1.5498835707901999</v>
      </c>
      <c r="H17" s="18">
        <v>8838300</v>
      </c>
      <c r="I17" s="18">
        <v>-18900</v>
      </c>
      <c r="J17" s="16">
        <v>-0.85811573211904701</v>
      </c>
      <c r="K17" s="18">
        <v>9022200</v>
      </c>
      <c r="L17" s="18">
        <v>-64200</v>
      </c>
      <c r="M17" s="16">
        <v>-1.4282196486988801</v>
      </c>
      <c r="N17" s="18">
        <v>8548600</v>
      </c>
      <c r="O17" s="18">
        <v>-37400</v>
      </c>
      <c r="P17" s="16">
        <v>-0.87691112525005699</v>
      </c>
    </row>
    <row r="18" spans="1:16" ht="15">
      <c r="A18" s="53"/>
      <c r="B18" s="54" t="s">
        <v>977</v>
      </c>
      <c r="C18" s="54"/>
      <c r="D18" s="12" t="s">
        <v>77</v>
      </c>
      <c r="E18" s="18">
        <v>0</v>
      </c>
      <c r="F18" s="18">
        <v>0</v>
      </c>
      <c r="G18" s="16">
        <v>0</v>
      </c>
      <c r="H18" s="18">
        <v>0</v>
      </c>
      <c r="I18" s="18">
        <v>0</v>
      </c>
      <c r="J18" s="16">
        <v>0</v>
      </c>
      <c r="K18" s="18">
        <v>0</v>
      </c>
      <c r="L18" s="18">
        <v>0</v>
      </c>
      <c r="M18" s="16">
        <v>0</v>
      </c>
      <c r="N18" s="18">
        <v>0</v>
      </c>
      <c r="O18" s="18">
        <v>0</v>
      </c>
      <c r="P18" s="16">
        <v>0</v>
      </c>
    </row>
    <row r="19" spans="1:16" ht="15">
      <c r="A19" s="53"/>
      <c r="B19" s="7"/>
      <c r="C19" s="7" t="s">
        <v>899</v>
      </c>
      <c r="D19" s="12" t="s">
        <v>83</v>
      </c>
      <c r="E19" s="18">
        <v>0</v>
      </c>
      <c r="F19" s="18">
        <v>0</v>
      </c>
      <c r="G19" s="16">
        <v>0</v>
      </c>
      <c r="H19" s="18">
        <v>0</v>
      </c>
      <c r="I19" s="18">
        <v>0</v>
      </c>
      <c r="J19" s="16">
        <v>0</v>
      </c>
      <c r="K19" s="18">
        <v>0</v>
      </c>
      <c r="L19" s="18">
        <v>0</v>
      </c>
      <c r="M19" s="16">
        <v>0</v>
      </c>
      <c r="N19" s="18">
        <v>0</v>
      </c>
      <c r="O19" s="18">
        <v>0</v>
      </c>
      <c r="P19" s="16">
        <v>0</v>
      </c>
    </row>
    <row r="20" spans="1:16" ht="15">
      <c r="A20" s="53"/>
      <c r="B20" s="7"/>
      <c r="C20" s="7" t="s">
        <v>895</v>
      </c>
      <c r="D20" s="12" t="s">
        <v>85</v>
      </c>
      <c r="E20" s="18">
        <v>0</v>
      </c>
      <c r="F20" s="18">
        <v>0</v>
      </c>
      <c r="G20" s="16">
        <v>0</v>
      </c>
      <c r="H20" s="18">
        <v>0</v>
      </c>
      <c r="I20" s="18">
        <v>0</v>
      </c>
      <c r="J20" s="16">
        <v>0</v>
      </c>
      <c r="K20" s="18">
        <v>0</v>
      </c>
      <c r="L20" s="18">
        <v>0</v>
      </c>
      <c r="M20" s="16">
        <v>0</v>
      </c>
      <c r="N20" s="18">
        <v>0</v>
      </c>
      <c r="O20" s="18">
        <v>0</v>
      </c>
      <c r="P20" s="16">
        <v>0</v>
      </c>
    </row>
    <row r="21" spans="1:16" ht="15">
      <c r="A21" s="54"/>
      <c r="B21" s="54" t="s">
        <v>1069</v>
      </c>
      <c r="C21" s="54"/>
      <c r="D21" s="12" t="s">
        <v>259</v>
      </c>
      <c r="E21" s="18">
        <v>10056600</v>
      </c>
      <c r="F21" s="18">
        <v>-35500</v>
      </c>
      <c r="G21" s="16">
        <v>-1.41950227022938</v>
      </c>
      <c r="H21" s="18">
        <v>9944400</v>
      </c>
      <c r="I21" s="18">
        <v>-19100</v>
      </c>
      <c r="J21" s="16">
        <v>-0.77048783019657596</v>
      </c>
      <c r="K21" s="18">
        <v>9978000</v>
      </c>
      <c r="L21" s="18">
        <v>-64500</v>
      </c>
      <c r="M21" s="16">
        <v>-1.29702287305074</v>
      </c>
      <c r="N21" s="18">
        <v>9580100</v>
      </c>
      <c r="O21" s="18">
        <v>-37900</v>
      </c>
      <c r="P21" s="16">
        <v>-0.79278856012210397</v>
      </c>
    </row>
    <row r="22" spans="1:16" ht="15">
      <c r="A22" s="52" t="s">
        <v>1259</v>
      </c>
      <c r="B22" s="54" t="s">
        <v>584</v>
      </c>
      <c r="C22" s="54"/>
      <c r="D22" s="12" t="s">
        <v>260</v>
      </c>
      <c r="E22" s="18">
        <v>800</v>
      </c>
      <c r="F22" s="18">
        <v>0</v>
      </c>
      <c r="G22" s="16">
        <v>0</v>
      </c>
      <c r="H22" s="18">
        <v>0</v>
      </c>
      <c r="I22" s="18">
        <v>0</v>
      </c>
      <c r="J22" s="16">
        <v>0</v>
      </c>
      <c r="K22" s="18">
        <v>900</v>
      </c>
      <c r="L22" s="18">
        <v>0</v>
      </c>
      <c r="M22" s="16">
        <v>0</v>
      </c>
      <c r="N22" s="18">
        <v>700</v>
      </c>
      <c r="O22" s="18">
        <v>0</v>
      </c>
      <c r="P22" s="16">
        <v>0</v>
      </c>
    </row>
    <row r="23" spans="1:16" ht="15">
      <c r="A23" s="53"/>
      <c r="B23" s="54" t="s">
        <v>977</v>
      </c>
      <c r="C23" s="54"/>
      <c r="D23" s="12" t="s">
        <v>261</v>
      </c>
      <c r="E23" s="18">
        <v>0</v>
      </c>
      <c r="F23" s="18">
        <v>0</v>
      </c>
      <c r="G23" s="16">
        <v>0</v>
      </c>
      <c r="H23" s="18">
        <v>0</v>
      </c>
      <c r="I23" s="18">
        <v>0</v>
      </c>
      <c r="J23" s="16">
        <v>0</v>
      </c>
      <c r="K23" s="18">
        <v>0</v>
      </c>
      <c r="L23" s="18">
        <v>0</v>
      </c>
      <c r="M23" s="16">
        <v>0</v>
      </c>
      <c r="N23" s="18">
        <v>0</v>
      </c>
      <c r="O23" s="18">
        <v>0</v>
      </c>
      <c r="P23" s="16">
        <v>0</v>
      </c>
    </row>
    <row r="24" spans="1:16" ht="15">
      <c r="A24" s="54"/>
      <c r="B24" s="54" t="s">
        <v>1069</v>
      </c>
      <c r="C24" s="54"/>
      <c r="D24" s="12" t="s">
        <v>33</v>
      </c>
      <c r="E24" s="18">
        <v>800</v>
      </c>
      <c r="F24" s="18">
        <v>0</v>
      </c>
      <c r="G24" s="16">
        <v>0</v>
      </c>
      <c r="H24" s="18">
        <v>0</v>
      </c>
      <c r="I24" s="18">
        <v>0</v>
      </c>
      <c r="J24" s="16">
        <v>0</v>
      </c>
      <c r="K24" s="18">
        <v>900</v>
      </c>
      <c r="L24" s="18">
        <v>0</v>
      </c>
      <c r="M24" s="16">
        <v>0</v>
      </c>
      <c r="N24" s="18">
        <v>700</v>
      </c>
      <c r="O24" s="18">
        <v>0</v>
      </c>
      <c r="P24" s="16">
        <v>0</v>
      </c>
    </row>
    <row r="25" spans="1:16" ht="15">
      <c r="A25" s="52" t="s">
        <v>1262</v>
      </c>
      <c r="B25" s="54" t="s">
        <v>584</v>
      </c>
      <c r="C25" s="54"/>
      <c r="D25" s="12" t="s">
        <v>35</v>
      </c>
      <c r="E25" s="18">
        <v>0</v>
      </c>
      <c r="F25" s="18">
        <v>0</v>
      </c>
      <c r="G25" s="16">
        <v>0</v>
      </c>
      <c r="H25" s="18">
        <v>0</v>
      </c>
      <c r="I25" s="18">
        <v>0</v>
      </c>
      <c r="J25" s="16">
        <v>0</v>
      </c>
      <c r="K25" s="18">
        <v>0</v>
      </c>
      <c r="L25" s="18">
        <v>0</v>
      </c>
      <c r="M25" s="16">
        <v>0</v>
      </c>
      <c r="N25" s="18">
        <v>0</v>
      </c>
      <c r="O25" s="18">
        <v>0</v>
      </c>
      <c r="P25" s="16">
        <v>0</v>
      </c>
    </row>
    <row r="26" spans="1:16" ht="15">
      <c r="A26" s="53"/>
      <c r="B26" s="54" t="s">
        <v>977</v>
      </c>
      <c r="C26" s="54"/>
      <c r="D26" s="12" t="s">
        <v>36</v>
      </c>
      <c r="E26" s="18">
        <v>0</v>
      </c>
      <c r="F26" s="18">
        <v>0</v>
      </c>
      <c r="G26" s="16">
        <v>0</v>
      </c>
      <c r="H26" s="18">
        <v>0</v>
      </c>
      <c r="I26" s="18">
        <v>0</v>
      </c>
      <c r="J26" s="16">
        <v>0</v>
      </c>
      <c r="K26" s="18">
        <v>0</v>
      </c>
      <c r="L26" s="18">
        <v>0</v>
      </c>
      <c r="M26" s="16">
        <v>0</v>
      </c>
      <c r="N26" s="18">
        <v>0</v>
      </c>
      <c r="O26" s="18">
        <v>0</v>
      </c>
      <c r="P26" s="16">
        <v>0</v>
      </c>
    </row>
    <row r="27" spans="1:16" ht="15">
      <c r="A27" s="54"/>
      <c r="B27" s="54" t="s">
        <v>1069</v>
      </c>
      <c r="C27" s="54"/>
      <c r="D27" s="12" t="s">
        <v>38</v>
      </c>
      <c r="E27" s="18">
        <v>0</v>
      </c>
      <c r="F27" s="18">
        <v>0</v>
      </c>
      <c r="G27" s="16">
        <v>0</v>
      </c>
      <c r="H27" s="18">
        <v>0</v>
      </c>
      <c r="I27" s="18">
        <v>0</v>
      </c>
      <c r="J27" s="16">
        <v>0</v>
      </c>
      <c r="K27" s="18">
        <v>0</v>
      </c>
      <c r="L27" s="18">
        <v>0</v>
      </c>
      <c r="M27" s="16">
        <v>0</v>
      </c>
      <c r="N27" s="18">
        <v>0</v>
      </c>
      <c r="O27" s="18">
        <v>0</v>
      </c>
      <c r="P27" s="16">
        <v>0</v>
      </c>
    </row>
    <row r="28" spans="1:16" ht="15">
      <c r="A28" s="52" t="s">
        <v>1261</v>
      </c>
      <c r="B28" s="54" t="s">
        <v>584</v>
      </c>
      <c r="C28" s="54"/>
      <c r="D28" s="12" t="s">
        <v>39</v>
      </c>
      <c r="E28" s="18">
        <v>89600</v>
      </c>
      <c r="F28" s="18">
        <v>-600</v>
      </c>
      <c r="G28" s="16">
        <v>-2.7055970359375099</v>
      </c>
      <c r="H28" s="18">
        <v>55600</v>
      </c>
      <c r="I28" s="18">
        <v>-300</v>
      </c>
      <c r="J28" s="16">
        <v>-2.1758043406865801</v>
      </c>
      <c r="K28" s="18">
        <v>104600</v>
      </c>
      <c r="L28" s="18">
        <v>-1000</v>
      </c>
      <c r="M28" s="16">
        <v>-1.92118568780639</v>
      </c>
      <c r="N28" s="18">
        <v>69800</v>
      </c>
      <c r="O28" s="18">
        <v>-500</v>
      </c>
      <c r="P28" s="16">
        <v>-1.4377960772079299</v>
      </c>
    </row>
    <row r="29" spans="1:16" ht="15">
      <c r="A29" s="53"/>
      <c r="B29" s="54" t="s">
        <v>977</v>
      </c>
      <c r="C29" s="54"/>
      <c r="D29" s="12" t="s">
        <v>40</v>
      </c>
      <c r="E29" s="18">
        <v>0</v>
      </c>
      <c r="F29" s="18">
        <v>0</v>
      </c>
      <c r="G29" s="16">
        <v>0</v>
      </c>
      <c r="H29" s="18">
        <v>0</v>
      </c>
      <c r="I29" s="18">
        <v>0</v>
      </c>
      <c r="J29" s="16">
        <v>0</v>
      </c>
      <c r="K29" s="18">
        <v>0</v>
      </c>
      <c r="L29" s="18">
        <v>0</v>
      </c>
      <c r="M29" s="16">
        <v>0</v>
      </c>
      <c r="N29" s="18">
        <v>0</v>
      </c>
      <c r="O29" s="18">
        <v>0</v>
      </c>
      <c r="P29" s="16">
        <v>0</v>
      </c>
    </row>
    <row r="30" spans="1:16" ht="15">
      <c r="A30" s="54"/>
      <c r="B30" s="54" t="s">
        <v>1069</v>
      </c>
      <c r="C30" s="54"/>
      <c r="D30" s="12" t="s">
        <v>41</v>
      </c>
      <c r="E30" s="18">
        <v>89600</v>
      </c>
      <c r="F30" s="18">
        <v>-600</v>
      </c>
      <c r="G30" s="16">
        <v>-2.7055970359375099</v>
      </c>
      <c r="H30" s="18">
        <v>55600</v>
      </c>
      <c r="I30" s="18">
        <v>-300</v>
      </c>
      <c r="J30" s="16">
        <v>-2.1758043406865801</v>
      </c>
      <c r="K30" s="18">
        <v>104600</v>
      </c>
      <c r="L30" s="18">
        <v>-1000</v>
      </c>
      <c r="M30" s="16">
        <v>-1.92118568780639</v>
      </c>
      <c r="N30" s="18">
        <v>69800</v>
      </c>
      <c r="O30" s="18">
        <v>-500</v>
      </c>
      <c r="P30" s="16">
        <v>-1.4377960772079299</v>
      </c>
    </row>
    <row r="31" spans="1:16" ht="15">
      <c r="A31" s="52" t="s">
        <v>1043</v>
      </c>
      <c r="B31" s="54" t="s">
        <v>584</v>
      </c>
      <c r="C31" s="54"/>
      <c r="D31" s="12" t="s">
        <v>42</v>
      </c>
      <c r="E31" s="18">
        <v>0</v>
      </c>
      <c r="F31" s="18">
        <v>0</v>
      </c>
      <c r="G31" s="16">
        <v>0</v>
      </c>
      <c r="H31" s="18">
        <v>0</v>
      </c>
      <c r="I31" s="18">
        <v>0</v>
      </c>
      <c r="J31" s="16">
        <v>0</v>
      </c>
      <c r="K31" s="18">
        <v>0</v>
      </c>
      <c r="L31" s="18">
        <v>0</v>
      </c>
      <c r="M31" s="16">
        <v>0</v>
      </c>
      <c r="N31" s="18">
        <v>0</v>
      </c>
      <c r="O31" s="18">
        <v>0</v>
      </c>
      <c r="P31" s="16">
        <v>0</v>
      </c>
    </row>
    <row r="32" spans="1:16" ht="15">
      <c r="A32" s="53"/>
      <c r="B32" s="54" t="s">
        <v>977</v>
      </c>
      <c r="C32" s="54"/>
      <c r="D32" s="12" t="s">
        <v>43</v>
      </c>
      <c r="E32" s="18">
        <v>0</v>
      </c>
      <c r="F32" s="18">
        <v>0</v>
      </c>
      <c r="G32" s="16">
        <v>0</v>
      </c>
      <c r="H32" s="18">
        <v>0</v>
      </c>
      <c r="I32" s="18">
        <v>0</v>
      </c>
      <c r="J32" s="16">
        <v>0</v>
      </c>
      <c r="K32" s="18">
        <v>0</v>
      </c>
      <c r="L32" s="18">
        <v>0</v>
      </c>
      <c r="M32" s="16">
        <v>0</v>
      </c>
      <c r="N32" s="18">
        <v>0</v>
      </c>
      <c r="O32" s="18">
        <v>0</v>
      </c>
      <c r="P32" s="16">
        <v>0</v>
      </c>
    </row>
    <row r="33" spans="1:16" ht="15">
      <c r="A33" s="54"/>
      <c r="B33" s="54" t="s">
        <v>1069</v>
      </c>
      <c r="C33" s="54"/>
      <c r="D33" s="12" t="s">
        <v>44</v>
      </c>
      <c r="E33" s="18">
        <v>0</v>
      </c>
      <c r="F33" s="18">
        <v>0</v>
      </c>
      <c r="G33" s="16">
        <v>0</v>
      </c>
      <c r="H33" s="18">
        <v>0</v>
      </c>
      <c r="I33" s="18">
        <v>0</v>
      </c>
      <c r="J33" s="16">
        <v>0</v>
      </c>
      <c r="K33" s="18">
        <v>0</v>
      </c>
      <c r="L33" s="18">
        <v>0</v>
      </c>
      <c r="M33" s="16">
        <v>0</v>
      </c>
      <c r="N33" s="18">
        <v>0</v>
      </c>
      <c r="O33" s="18">
        <v>0</v>
      </c>
      <c r="P33" s="16">
        <v>0</v>
      </c>
    </row>
    <row r="34" spans="1:16" ht="15">
      <c r="A34" s="52" t="s">
        <v>543</v>
      </c>
      <c r="B34" s="54" t="s">
        <v>584</v>
      </c>
      <c r="C34" s="54"/>
      <c r="D34" s="12" t="s">
        <v>46</v>
      </c>
      <c r="E34" s="18">
        <v>1830100</v>
      </c>
      <c r="F34" s="18">
        <v>-28000</v>
      </c>
      <c r="G34" s="16">
        <v>-6.2617708711474798</v>
      </c>
      <c r="H34" s="18">
        <v>1730900</v>
      </c>
      <c r="I34" s="18">
        <v>-3500</v>
      </c>
      <c r="J34" s="16">
        <v>-0.81128434513617598</v>
      </c>
      <c r="K34" s="18">
        <v>1833800</v>
      </c>
      <c r="L34" s="18">
        <v>-29500</v>
      </c>
      <c r="M34" s="16">
        <v>-3.2432414124130999</v>
      </c>
      <c r="N34" s="18">
        <v>1732800</v>
      </c>
      <c r="O34" s="18">
        <v>-1200</v>
      </c>
      <c r="P34" s="16">
        <v>-0.13855211362709999</v>
      </c>
    </row>
    <row r="35" spans="1:16" ht="15">
      <c r="A35" s="53"/>
      <c r="B35" s="54" t="s">
        <v>977</v>
      </c>
      <c r="C35" s="54"/>
      <c r="D35" s="12" t="s">
        <v>57</v>
      </c>
      <c r="E35" s="18">
        <v>0</v>
      </c>
      <c r="F35" s="18">
        <v>0</v>
      </c>
      <c r="G35" s="16">
        <v>0</v>
      </c>
      <c r="H35" s="18">
        <v>0</v>
      </c>
      <c r="I35" s="18">
        <v>0</v>
      </c>
      <c r="J35" s="16">
        <v>0</v>
      </c>
      <c r="K35" s="18">
        <v>0</v>
      </c>
      <c r="L35" s="18">
        <v>0</v>
      </c>
      <c r="M35" s="16">
        <v>0</v>
      </c>
      <c r="N35" s="18">
        <v>0</v>
      </c>
      <c r="O35" s="18">
        <v>0</v>
      </c>
      <c r="P35" s="16">
        <v>0</v>
      </c>
    </row>
    <row r="36" spans="1:16" ht="15">
      <c r="A36" s="54"/>
      <c r="B36" s="54" t="s">
        <v>1069</v>
      </c>
      <c r="C36" s="54"/>
      <c r="D36" s="12" t="s">
        <v>58</v>
      </c>
      <c r="E36" s="18">
        <v>1830100</v>
      </c>
      <c r="F36" s="18">
        <v>-28000</v>
      </c>
      <c r="G36" s="16">
        <v>-6.2617708711474798</v>
      </c>
      <c r="H36" s="18">
        <v>1730900</v>
      </c>
      <c r="I36" s="18">
        <v>-3500</v>
      </c>
      <c r="J36" s="16">
        <v>-0.81128434513617598</v>
      </c>
      <c r="K36" s="18">
        <v>1833800</v>
      </c>
      <c r="L36" s="18">
        <v>-29500</v>
      </c>
      <c r="M36" s="16">
        <v>-3.2432414124130999</v>
      </c>
      <c r="N36" s="18">
        <v>1732800</v>
      </c>
      <c r="O36" s="18">
        <v>-1200</v>
      </c>
      <c r="P36" s="16">
        <v>-0.13855211362709999</v>
      </c>
    </row>
    <row r="37" spans="1:16" ht="15">
      <c r="A37" s="52" t="s">
        <v>744</v>
      </c>
      <c r="B37" s="54" t="s">
        <v>584</v>
      </c>
      <c r="C37" s="54"/>
      <c r="D37" s="12" t="s">
        <v>59</v>
      </c>
      <c r="E37" s="18">
        <v>0</v>
      </c>
      <c r="F37" s="18">
        <v>0</v>
      </c>
      <c r="G37" s="16">
        <v>0</v>
      </c>
      <c r="H37" s="18">
        <v>0</v>
      </c>
      <c r="I37" s="18">
        <v>0</v>
      </c>
      <c r="J37" s="16">
        <v>0</v>
      </c>
      <c r="K37" s="18">
        <v>0</v>
      </c>
      <c r="L37" s="18">
        <v>0</v>
      </c>
      <c r="M37" s="16">
        <v>0</v>
      </c>
      <c r="N37" s="18">
        <v>0</v>
      </c>
      <c r="O37" s="18">
        <v>0</v>
      </c>
      <c r="P37" s="16">
        <v>0</v>
      </c>
    </row>
    <row r="38" spans="1:16" ht="15">
      <c r="A38" s="53"/>
      <c r="B38" s="54" t="s">
        <v>977</v>
      </c>
      <c r="C38" s="54"/>
      <c r="D38" s="12" t="s">
        <v>60</v>
      </c>
      <c r="E38" s="18">
        <v>0</v>
      </c>
      <c r="F38" s="18">
        <v>0</v>
      </c>
      <c r="G38" s="16">
        <v>0</v>
      </c>
      <c r="H38" s="18">
        <v>0</v>
      </c>
      <c r="I38" s="18">
        <v>0</v>
      </c>
      <c r="J38" s="16">
        <v>0</v>
      </c>
      <c r="K38" s="18">
        <v>0</v>
      </c>
      <c r="L38" s="18">
        <v>0</v>
      </c>
      <c r="M38" s="16">
        <v>0</v>
      </c>
      <c r="N38" s="18">
        <v>0</v>
      </c>
      <c r="O38" s="18">
        <v>0</v>
      </c>
      <c r="P38" s="16">
        <v>0</v>
      </c>
    </row>
    <row r="39" spans="1:16" ht="15">
      <c r="A39" s="54"/>
      <c r="B39" s="54" t="s">
        <v>1069</v>
      </c>
      <c r="C39" s="54"/>
      <c r="D39" s="12" t="s">
        <v>61</v>
      </c>
      <c r="E39" s="18">
        <v>0</v>
      </c>
      <c r="F39" s="18">
        <v>0</v>
      </c>
      <c r="G39" s="16">
        <v>0</v>
      </c>
      <c r="H39" s="18">
        <v>0</v>
      </c>
      <c r="I39" s="18">
        <v>0</v>
      </c>
      <c r="J39" s="16">
        <v>0</v>
      </c>
      <c r="K39" s="18">
        <v>0</v>
      </c>
      <c r="L39" s="18">
        <v>0</v>
      </c>
      <c r="M39" s="16">
        <v>0</v>
      </c>
      <c r="N39" s="18">
        <v>0</v>
      </c>
      <c r="O39" s="18">
        <v>0</v>
      </c>
      <c r="P39" s="16">
        <v>0</v>
      </c>
    </row>
    <row r="40" spans="1:16" ht="15">
      <c r="A40" s="54" t="s">
        <v>1084</v>
      </c>
      <c r="B40" s="59"/>
      <c r="C40" s="54"/>
      <c r="D40" s="12" t="s">
        <v>62</v>
      </c>
      <c r="E40" s="18">
        <v>11977100</v>
      </c>
      <c r="F40" s="18">
        <v>-64100</v>
      </c>
      <c r="G40" s="16">
        <v>-2.1579989043980099</v>
      </c>
      <c r="H40" s="18">
        <v>11730900</v>
      </c>
      <c r="I40" s="18">
        <v>-22900</v>
      </c>
      <c r="J40" s="16">
        <v>-0.78313317020004602</v>
      </c>
      <c r="K40" s="18">
        <v>11917300</v>
      </c>
      <c r="L40" s="18">
        <v>-95000</v>
      </c>
      <c r="M40" s="16">
        <v>-1.60067550879059</v>
      </c>
      <c r="N40" s="18">
        <v>11383400</v>
      </c>
      <c r="O40" s="20">
        <v>-39600</v>
      </c>
      <c r="P40" s="19">
        <v>-0.69696012167219601</v>
      </c>
    </row>
    <row r="41" spans="1:16" ht="15">
      <c r="A41" s="54" t="s">
        <v>1277</v>
      </c>
      <c r="B41" s="59"/>
      <c r="C41" s="54"/>
      <c r="D41" s="12" t="s">
        <v>63</v>
      </c>
      <c r="E41" s="18">
        <v>2226600</v>
      </c>
      <c r="F41" s="3"/>
      <c r="G41" s="3"/>
      <c r="H41" s="18">
        <v>1698300</v>
      </c>
      <c r="I41" s="3"/>
      <c r="J41" s="3"/>
      <c r="K41" s="18">
        <v>2117100</v>
      </c>
      <c r="L41" s="3"/>
      <c r="M41" s="3"/>
      <c r="N41" s="18">
        <v>1712200</v>
      </c>
      <c r="O41" s="21"/>
      <c r="P41" s="21"/>
    </row>
    <row r="42" spans="1:16" ht="15">
      <c r="A42" s="54" t="s">
        <v>759</v>
      </c>
      <c r="B42" s="59"/>
      <c r="C42" s="54"/>
      <c r="D42" s="12" t="s">
        <v>64</v>
      </c>
      <c r="E42" s="18">
        <v>0</v>
      </c>
      <c r="F42" s="3"/>
      <c r="G42" s="3"/>
      <c r="H42" s="18">
        <v>0</v>
      </c>
      <c r="I42" s="3"/>
      <c r="J42" s="3"/>
      <c r="K42" s="18">
        <v>0</v>
      </c>
      <c r="L42" s="3"/>
      <c r="M42" s="3"/>
      <c r="N42" s="18">
        <v>0</v>
      </c>
      <c r="O42" s="21"/>
      <c r="P42" s="21"/>
    </row>
    <row r="43" spans="1:16" ht="15">
      <c r="A43" s="54" t="s">
        <v>745</v>
      </c>
      <c r="B43" s="59"/>
      <c r="C43" s="54"/>
      <c r="D43" s="12" t="s">
        <v>65</v>
      </c>
      <c r="E43" s="18">
        <v>255600</v>
      </c>
      <c r="F43" s="3"/>
      <c r="G43" s="3"/>
      <c r="H43" s="18">
        <v>344300</v>
      </c>
      <c r="I43" s="3"/>
      <c r="J43" s="3"/>
      <c r="K43" s="18">
        <v>273500</v>
      </c>
      <c r="L43" s="3"/>
      <c r="M43" s="3"/>
      <c r="N43" s="18">
        <v>224100</v>
      </c>
      <c r="O43" s="21"/>
      <c r="P43" s="21"/>
    </row>
    <row r="44" spans="1:16" ht="15">
      <c r="A44" s="54" t="s">
        <v>1083</v>
      </c>
      <c r="B44" s="59"/>
      <c r="C44" s="54"/>
      <c r="D44" s="12" t="s">
        <v>67</v>
      </c>
      <c r="E44" s="18">
        <v>14459300</v>
      </c>
      <c r="F44" s="3"/>
      <c r="G44" s="3"/>
      <c r="H44" s="18">
        <v>13773500</v>
      </c>
      <c r="I44" s="3"/>
      <c r="J44" s="3"/>
      <c r="K44" s="18">
        <v>14307900</v>
      </c>
      <c r="L44" s="3"/>
      <c r="M44" s="3"/>
      <c r="N44" s="18">
        <v>13319700</v>
      </c>
      <c r="O44" s="21"/>
      <c r="P44" s="21"/>
    </row>
    <row r="45" spans="1:16" ht="15">
      <c r="A45" s="54" t="s">
        <v>1070</v>
      </c>
      <c r="B45" s="59"/>
      <c r="C45" s="54"/>
      <c r="D45" s="12" t="s">
        <v>68</v>
      </c>
      <c r="E45" s="18">
        <v>1088500</v>
      </c>
      <c r="F45" s="3"/>
      <c r="G45" s="3"/>
      <c r="H45" s="18">
        <v>979100</v>
      </c>
      <c r="I45" s="3"/>
      <c r="J45" s="3"/>
      <c r="K45" s="18">
        <v>1050700</v>
      </c>
      <c r="L45" s="3"/>
      <c r="M45" s="3"/>
      <c r="N45" s="18">
        <v>979100</v>
      </c>
      <c r="O45" s="21"/>
      <c r="P45" s="21"/>
    </row>
    <row r="46" spans="1:16" ht="15">
      <c r="A46" s="7"/>
      <c r="B46" s="7"/>
      <c r="C46" s="7"/>
      <c r="D46" s="12"/>
      <c r="E46" s="3"/>
      <c r="F46" s="3"/>
      <c r="G46" s="16">
        <v>2.7068687771684599</v>
      </c>
      <c r="H46" s="3"/>
      <c r="I46" s="3"/>
      <c r="J46" s="16">
        <v>2.91126428988209</v>
      </c>
      <c r="K46" s="3"/>
      <c r="L46" s="3"/>
      <c r="M46" s="16">
        <v>2.7289777943620299</v>
      </c>
      <c r="N46" s="3"/>
      <c r="O46" s="21"/>
      <c r="P46" s="16">
        <v>2.9869028119748702</v>
      </c>
    </row>
    <row r="47" spans="1:16" ht="15">
      <c r="A47" s="52" t="s">
        <v>1383</v>
      </c>
      <c r="B47" s="54" t="s">
        <v>584</v>
      </c>
      <c r="C47" s="54"/>
      <c r="D47" s="12" t="s">
        <v>70</v>
      </c>
      <c r="E47" s="18">
        <v>14958500</v>
      </c>
      <c r="F47" s="18">
        <v>114600</v>
      </c>
      <c r="G47" s="16">
        <v>3.01754346710534</v>
      </c>
      <c r="H47" s="18">
        <v>14082300</v>
      </c>
      <c r="I47" s="18">
        <v>105400</v>
      </c>
      <c r="J47" s="16">
        <v>3.0276084559342999</v>
      </c>
      <c r="K47" s="18">
        <v>14744000</v>
      </c>
      <c r="L47" s="18">
        <v>220800</v>
      </c>
      <c r="M47" s="16">
        <v>3.01754346710534</v>
      </c>
      <c r="N47" s="18">
        <v>13691100</v>
      </c>
      <c r="O47" s="18">
        <v>210300</v>
      </c>
      <c r="P47" s="16">
        <v>3.0956627316655299</v>
      </c>
    </row>
    <row r="48" spans="1:16" ht="15">
      <c r="A48" s="53"/>
      <c r="B48" s="54" t="s">
        <v>977</v>
      </c>
      <c r="C48" s="54"/>
      <c r="D48" s="12" t="s">
        <v>71</v>
      </c>
      <c r="E48" s="18">
        <v>0</v>
      </c>
      <c r="F48" s="18">
        <v>0</v>
      </c>
      <c r="G48" s="16">
        <v>0</v>
      </c>
      <c r="H48" s="18">
        <v>0</v>
      </c>
      <c r="I48" s="18">
        <v>0</v>
      </c>
      <c r="J48" s="16">
        <v>0</v>
      </c>
      <c r="K48" s="18">
        <v>0</v>
      </c>
      <c r="L48" s="18">
        <v>0</v>
      </c>
      <c r="M48" s="16">
        <v>0</v>
      </c>
      <c r="N48" s="18">
        <v>0</v>
      </c>
      <c r="O48" s="18">
        <v>0</v>
      </c>
      <c r="P48" s="16">
        <v>0</v>
      </c>
    </row>
    <row r="49" spans="1:16" ht="15">
      <c r="A49" s="54"/>
      <c r="B49" s="54" t="s">
        <v>1069</v>
      </c>
      <c r="C49" s="54"/>
      <c r="D49" s="12" t="s">
        <v>72</v>
      </c>
      <c r="E49" s="18">
        <v>14958500</v>
      </c>
      <c r="F49" s="18">
        <v>114600</v>
      </c>
      <c r="G49" s="16">
        <v>3.09987495523696</v>
      </c>
      <c r="H49" s="18">
        <v>14082300</v>
      </c>
      <c r="I49" s="18">
        <v>105400</v>
      </c>
      <c r="J49" s="16">
        <v>3.0276084559342999</v>
      </c>
      <c r="K49" s="18">
        <v>14744000</v>
      </c>
      <c r="L49" s="18">
        <v>220800</v>
      </c>
      <c r="M49" s="16">
        <v>3.01754346710534</v>
      </c>
      <c r="N49" s="18">
        <v>13691100</v>
      </c>
      <c r="O49" s="18">
        <v>210300</v>
      </c>
      <c r="P49" s="16">
        <v>3.0956627316655299</v>
      </c>
    </row>
    <row r="50" spans="1:16" ht="15">
      <c r="A50" s="52" t="s">
        <v>1140</v>
      </c>
      <c r="B50" s="71"/>
      <c r="C50" s="52"/>
      <c r="D50" s="14" t="s">
        <v>73</v>
      </c>
      <c r="E50" s="20">
        <v>0</v>
      </c>
      <c r="F50" s="20">
        <v>0</v>
      </c>
      <c r="G50" s="19">
        <v>0</v>
      </c>
      <c r="H50" s="20">
        <v>0</v>
      </c>
      <c r="I50" s="20">
        <v>0</v>
      </c>
      <c r="J50" s="19">
        <v>0</v>
      </c>
      <c r="K50" s="20">
        <v>0</v>
      </c>
      <c r="L50" s="20">
        <v>0</v>
      </c>
      <c r="M50" s="19">
        <v>0</v>
      </c>
      <c r="N50" s="20">
        <v>0</v>
      </c>
      <c r="O50" s="20">
        <v>0</v>
      </c>
      <c r="P50" s="19">
        <v>0</v>
      </c>
    </row>
    <row r="51" ht="12.75" hidden="1"/>
  </sheetData>
  <mergeCells count="54">
    <mergeCell ref="A50:C50"/>
    <mergeCell ref="A45:C45"/>
    <mergeCell ref="A47:A49"/>
    <mergeCell ref="B47:C47"/>
    <mergeCell ref="B48:C48"/>
    <mergeCell ref="B49:C49"/>
    <mergeCell ref="A40:C40"/>
    <mergeCell ref="A41:C41"/>
    <mergeCell ref="A42:C42"/>
    <mergeCell ref="A43:C43"/>
    <mergeCell ref="A44:C44"/>
    <mergeCell ref="A34:A36"/>
    <mergeCell ref="B34:C34"/>
    <mergeCell ref="B35:C35"/>
    <mergeCell ref="B36:C36"/>
    <mergeCell ref="A37:A39"/>
    <mergeCell ref="B37:C37"/>
    <mergeCell ref="B38:C38"/>
    <mergeCell ref="B39:C39"/>
    <mergeCell ref="A28:A30"/>
    <mergeCell ref="B28:C28"/>
    <mergeCell ref="B29:C29"/>
    <mergeCell ref="B30:C30"/>
    <mergeCell ref="A31:A33"/>
    <mergeCell ref="B31:C31"/>
    <mergeCell ref="B32:C32"/>
    <mergeCell ref="B33:C33"/>
    <mergeCell ref="A22:A24"/>
    <mergeCell ref="B22:C22"/>
    <mergeCell ref="B23:C23"/>
    <mergeCell ref="B24:C24"/>
    <mergeCell ref="A25:A27"/>
    <mergeCell ref="B25:C25"/>
    <mergeCell ref="B26:C26"/>
    <mergeCell ref="B27:C27"/>
    <mergeCell ref="O12:P12"/>
    <mergeCell ref="A15:A21"/>
    <mergeCell ref="B15:C15"/>
    <mergeCell ref="B18:C18"/>
    <mergeCell ref="B21:C21"/>
    <mergeCell ref="F12:G12"/>
    <mergeCell ref="I12:J12"/>
    <mergeCell ref="L12:M12"/>
    <mergeCell ref="A11:XFD11"/>
    <mergeCell ref="A1:XFD1"/>
    <mergeCell ref="A2:XFD2"/>
    <mergeCell ref="A3:XFD3"/>
    <mergeCell ref="C4:P4"/>
    <mergeCell ref="C5:P5"/>
    <mergeCell ref="C6:P6"/>
    <mergeCell ref="C7:P7"/>
    <mergeCell ref="C8:P8"/>
    <mergeCell ref="A9:XFD9"/>
    <mergeCell ref="A10:XFD10"/>
  </mergeCells>
  <pageMargins left="0.7" right="0.7" top="0.75" bottom="0.75" header="0.3" footer="0.3"/>
  <pageSetup orientation="portrai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11ef2eb1-25c8-487c-89f2-beecf70605f5}">
  <sheetPr>
    <outlinePr summaryBelow="0" summaryRight="0"/>
  </sheetPr>
  <dimension ref="A1:O26"/>
  <sheetViews>
    <sheetView rightToLeft="1" workbookViewId="0" topLeftCell="A1">
      <selection pane="topLeft" activeCell="A1" sqref="A1:XFD1"/>
    </sheetView>
  </sheetViews>
  <sheetFormatPr defaultColWidth="0" defaultRowHeight="12.75" zeroHeight="1"/>
  <cols>
    <col min="1" max="1" width="25.1428571428571" customWidth="1"/>
    <col min="2" max="2" width="22" customWidth="1"/>
    <col min="3" max="3" width="8" customWidth="1"/>
    <col min="4" max="15" width="21.5714285714286" customWidth="1"/>
    <col min="16" max="16384" width="11.4285714285714" hidden="1"/>
  </cols>
  <sheetData>
    <row r="1" spans="1:1" s="49" customFormat="1" ht="12.75">
      <c r="A1" s="49" t="s">
        <v>1446</v>
      </c>
    </row>
    <row r="2" spans="1:1" s="50" customFormat="1" ht="15">
      <c r="A2" s="50" t="s">
        <v>588</v>
      </c>
    </row>
    <row r="3" spans="1:1" s="50" customFormat="1" ht="15">
      <c r="A3" s="50" t="s">
        <v>683</v>
      </c>
    </row>
    <row r="4" spans="1:15" ht="15">
      <c r="A4" s="47" t="s">
        <v>587</v>
      </c>
      <c r="B4" s="36" t="s">
        <v>84</v>
      </c>
      <c r="C4" s="51" t="s">
        <v>838</v>
      </c>
      <c r="D4" s="51"/>
      <c r="E4" s="51"/>
      <c r="F4" s="51"/>
      <c r="G4" s="51"/>
      <c r="H4" s="51"/>
      <c r="I4" s="51"/>
      <c r="J4" s="51"/>
      <c r="K4" s="51"/>
      <c r="L4" s="51"/>
      <c r="M4" s="51"/>
      <c r="N4" s="51"/>
      <c r="O4" s="51"/>
    </row>
    <row r="5" spans="1:15" ht="15">
      <c r="A5" s="41" t="s">
        <v>1390</v>
      </c>
      <c r="B5" s="37">
        <v>44377</v>
      </c>
      <c r="C5" s="76" t="s">
        <v>1391</v>
      </c>
      <c r="D5" s="76"/>
      <c r="E5" s="76"/>
      <c r="F5" s="76"/>
      <c r="G5" s="76"/>
      <c r="H5" s="76"/>
      <c r="I5" s="76"/>
      <c r="J5" s="76"/>
      <c r="K5" s="76"/>
      <c r="L5" s="76"/>
      <c r="M5" s="76"/>
      <c r="N5" s="76"/>
      <c r="O5" s="76"/>
    </row>
    <row r="6" spans="1:15" ht="15">
      <c r="A6" s="45" t="s">
        <v>1120</v>
      </c>
      <c r="B6" s="38" t="s">
        <v>374</v>
      </c>
      <c r="C6" s="76" t="s">
        <v>1391</v>
      </c>
      <c r="D6" s="76"/>
      <c r="E6" s="76"/>
      <c r="F6" s="76"/>
      <c r="G6" s="76"/>
      <c r="H6" s="76"/>
      <c r="I6" s="76"/>
      <c r="J6" s="76"/>
      <c r="K6" s="76"/>
      <c r="L6" s="76"/>
      <c r="M6" s="76"/>
      <c r="N6" s="76"/>
      <c r="O6" s="76"/>
    </row>
    <row r="7" spans="1:15" ht="15">
      <c r="A7" s="2"/>
      <c r="B7" s="39"/>
      <c r="C7" s="76" t="s">
        <v>1391</v>
      </c>
      <c r="D7" s="76"/>
      <c r="E7" s="76"/>
      <c r="F7" s="76"/>
      <c r="G7" s="76"/>
      <c r="H7" s="76"/>
      <c r="I7" s="76"/>
      <c r="J7" s="76"/>
      <c r="K7" s="76"/>
      <c r="L7" s="76"/>
      <c r="M7" s="76"/>
      <c r="N7" s="76"/>
      <c r="O7" s="76"/>
    </row>
    <row r="8" spans="1:15" ht="15">
      <c r="A8" s="46" t="s">
        <v>1012</v>
      </c>
      <c r="B8" s="40" t="str">
        <f>A11</f>
        <v>660-59</v>
      </c>
      <c r="C8" s="76" t="s">
        <v>1391</v>
      </c>
      <c r="D8" s="76"/>
      <c r="E8" s="76"/>
      <c r="F8" s="76"/>
      <c r="G8" s="76"/>
      <c r="H8" s="76"/>
      <c r="I8" s="76"/>
      <c r="J8" s="76"/>
      <c r="K8" s="76"/>
      <c r="L8" s="76"/>
      <c r="M8" s="76"/>
      <c r="N8" s="76"/>
      <c r="O8" s="76"/>
    </row>
    <row r="9" s="55" customFormat="1" ht="12.75"/>
    <row r="10" spans="1:1" s="56" customFormat="1" ht="12.75" customHeight="1">
      <c r="A10" s="56" t="s">
        <v>229</v>
      </c>
    </row>
    <row r="11" spans="1:1" s="57" customFormat="1" ht="15">
      <c r="A11" s="57" t="s">
        <v>228</v>
      </c>
    </row>
    <row r="12" spans="1:15" ht="15">
      <c r="A12" s="1"/>
      <c r="B12" s="1"/>
      <c r="C12" s="1"/>
      <c r="D12" s="58" t="s">
        <v>1379</v>
      </c>
      <c r="E12" s="59"/>
      <c r="F12" s="58"/>
      <c r="G12" s="58" t="s">
        <v>1289</v>
      </c>
      <c r="H12" s="59"/>
      <c r="I12" s="58"/>
      <c r="J12" s="58" t="s">
        <v>1021</v>
      </c>
      <c r="K12" s="59"/>
      <c r="L12" s="58"/>
      <c r="M12" s="58" t="s">
        <v>1022</v>
      </c>
      <c r="N12" s="59"/>
      <c r="O12" s="58"/>
    </row>
    <row r="13" spans="1:15" ht="15">
      <c r="A13" s="1"/>
      <c r="B13" s="1"/>
      <c r="C13" s="1"/>
      <c r="D13" s="15" t="s">
        <v>850</v>
      </c>
      <c r="E13" s="15" t="s">
        <v>653</v>
      </c>
      <c r="F13" s="15" t="s">
        <v>1352</v>
      </c>
      <c r="G13" s="15" t="s">
        <v>850</v>
      </c>
      <c r="H13" s="15" t="s">
        <v>653</v>
      </c>
      <c r="I13" s="15" t="s">
        <v>1352</v>
      </c>
      <c r="J13" s="15" t="s">
        <v>850</v>
      </c>
      <c r="K13" s="15" t="s">
        <v>653</v>
      </c>
      <c r="L13" s="15" t="s">
        <v>1352</v>
      </c>
      <c r="M13" s="15" t="s">
        <v>850</v>
      </c>
      <c r="N13" s="15" t="s">
        <v>653</v>
      </c>
      <c r="O13" s="15" t="s">
        <v>1352</v>
      </c>
    </row>
    <row r="14" spans="1:15" ht="15">
      <c r="A14" s="1"/>
      <c r="B14" s="1"/>
      <c r="C14" s="1"/>
      <c r="D14" s="12" t="s">
        <v>31</v>
      </c>
      <c r="E14" s="12" t="s">
        <v>45</v>
      </c>
      <c r="F14" s="12" t="s">
        <v>66</v>
      </c>
      <c r="G14" s="12" t="s">
        <v>31</v>
      </c>
      <c r="H14" s="12" t="s">
        <v>45</v>
      </c>
      <c r="I14" s="12" t="s">
        <v>66</v>
      </c>
      <c r="J14" s="12" t="s">
        <v>77</v>
      </c>
      <c r="K14" s="12" t="s">
        <v>83</v>
      </c>
      <c r="L14" s="12" t="s">
        <v>85</v>
      </c>
      <c r="M14" s="12" t="s">
        <v>77</v>
      </c>
      <c r="N14" s="12" t="s">
        <v>83</v>
      </c>
      <c r="O14" s="12" t="s">
        <v>85</v>
      </c>
    </row>
    <row r="15" spans="1:15" ht="15">
      <c r="A15" s="52" t="s">
        <v>987</v>
      </c>
      <c r="B15" s="7" t="s">
        <v>1205</v>
      </c>
      <c r="C15" s="12" t="s">
        <v>31</v>
      </c>
      <c r="D15" s="18">
        <v>11180500</v>
      </c>
      <c r="E15" s="18">
        <v>104800</v>
      </c>
      <c r="F15" s="16">
        <v>3.8024323718951498</v>
      </c>
      <c r="G15" s="18">
        <v>10683700</v>
      </c>
      <c r="H15" s="18">
        <v>106200</v>
      </c>
      <c r="I15" s="16">
        <v>4.0358310991644304</v>
      </c>
      <c r="J15" s="18">
        <v>11109900</v>
      </c>
      <c r="K15" s="18">
        <v>206500</v>
      </c>
      <c r="L15" s="16">
        <v>3.7519529506663001</v>
      </c>
      <c r="M15" s="18">
        <v>10270900</v>
      </c>
      <c r="N15" s="18">
        <v>205600</v>
      </c>
      <c r="O15" s="16">
        <v>4.0436149044877503</v>
      </c>
    </row>
    <row r="16" spans="1:15" ht="30">
      <c r="A16" s="53"/>
      <c r="B16" s="7" t="s">
        <v>1186</v>
      </c>
      <c r="C16" s="12" t="s">
        <v>45</v>
      </c>
      <c r="D16" s="20">
        <v>8852900</v>
      </c>
      <c r="E16" s="20">
        <v>-20700</v>
      </c>
      <c r="F16" s="16">
        <v>-0.938572213478572</v>
      </c>
      <c r="G16" s="20">
        <v>9036800</v>
      </c>
      <c r="H16" s="20">
        <v>-23600</v>
      </c>
      <c r="I16" s="16">
        <v>-1.04871678980565</v>
      </c>
      <c r="J16" s="20">
        <v>8827900</v>
      </c>
      <c r="K16" s="20">
        <v>-41400</v>
      </c>
      <c r="L16" s="16">
        <v>-0.94013471640741497</v>
      </c>
      <c r="M16" s="20">
        <v>8459200</v>
      </c>
      <c r="N16" s="20">
        <v>-43500</v>
      </c>
      <c r="O16" s="16">
        <v>-1.0311104048327899</v>
      </c>
    </row>
    <row r="17" spans="1:15" ht="15">
      <c r="A17" s="54" t="s">
        <v>987</v>
      </c>
      <c r="B17" s="7" t="s">
        <v>1276</v>
      </c>
      <c r="C17" s="12" t="s">
        <v>66</v>
      </c>
      <c r="D17" s="21"/>
      <c r="E17" s="21"/>
      <c r="F17" s="16">
        <v>2.8638601584165801</v>
      </c>
      <c r="G17" s="21"/>
      <c r="H17" s="21"/>
      <c r="I17" s="16">
        <v>2.98711430935878</v>
      </c>
      <c r="J17" s="21"/>
      <c r="K17" s="21"/>
      <c r="L17" s="16">
        <v>2.8118182342588902</v>
      </c>
      <c r="M17" s="21"/>
      <c r="N17" s="21"/>
      <c r="O17" s="16">
        <v>3.0125044996549599</v>
      </c>
    </row>
    <row r="18" spans="1:15" ht="15">
      <c r="A18" s="52" t="s">
        <v>988</v>
      </c>
      <c r="B18" s="7" t="s">
        <v>1205</v>
      </c>
      <c r="C18" s="12" t="s">
        <v>77</v>
      </c>
      <c r="D18" s="18">
        <v>2978400</v>
      </c>
      <c r="E18" s="18">
        <v>70400</v>
      </c>
      <c r="F18" s="16">
        <v>9.7952748495866597</v>
      </c>
      <c r="G18" s="18">
        <v>2640900</v>
      </c>
      <c r="H18" s="18">
        <v>16300</v>
      </c>
      <c r="I18" s="16">
        <v>2.4918066859772798</v>
      </c>
      <c r="J18" s="18">
        <v>2836700</v>
      </c>
      <c r="K18" s="18">
        <v>101000</v>
      </c>
      <c r="L18" s="16">
        <v>7.2477202366149696</v>
      </c>
      <c r="M18" s="18">
        <v>2653400</v>
      </c>
      <c r="N18" s="18">
        <v>32500</v>
      </c>
      <c r="O18" s="16">
        <v>2.4646896121576201</v>
      </c>
    </row>
    <row r="19" spans="1:15" ht="30">
      <c r="A19" s="53"/>
      <c r="B19" s="7" t="s">
        <v>1186</v>
      </c>
      <c r="C19" s="12" t="s">
        <v>83</v>
      </c>
      <c r="D19" s="20">
        <v>2539400</v>
      </c>
      <c r="E19" s="20">
        <v>-43100</v>
      </c>
      <c r="F19" s="16">
        <v>-6.9638089804637202</v>
      </c>
      <c r="G19" s="20">
        <v>1940700</v>
      </c>
      <c r="H19" s="20">
        <v>1800</v>
      </c>
      <c r="I19" s="16">
        <v>0.37048431948473198</v>
      </c>
      <c r="J19" s="20">
        <v>2517300</v>
      </c>
      <c r="K19" s="20">
        <v>-52800</v>
      </c>
      <c r="L19" s="16">
        <v>-4.2389652521249301</v>
      </c>
      <c r="M19" s="20">
        <v>2201600</v>
      </c>
      <c r="N19" s="20">
        <v>6600</v>
      </c>
      <c r="O19" s="16">
        <v>0.59866526115256402</v>
      </c>
    </row>
    <row r="20" spans="1:15" ht="15">
      <c r="A20" s="54" t="s">
        <v>988</v>
      </c>
      <c r="B20" s="7" t="s">
        <v>1276</v>
      </c>
      <c r="C20" s="12" t="s">
        <v>85</v>
      </c>
      <c r="D20" s="21"/>
      <c r="E20" s="21"/>
      <c r="F20" s="16">
        <v>2.8314658691229502</v>
      </c>
      <c r="G20" s="21"/>
      <c r="H20" s="21"/>
      <c r="I20" s="16">
        <v>2.8622910054620099</v>
      </c>
      <c r="J20" s="21"/>
      <c r="K20" s="21"/>
      <c r="L20" s="16">
        <v>3.0087549844900501</v>
      </c>
      <c r="M20" s="21"/>
      <c r="N20" s="21"/>
      <c r="O20" s="16">
        <v>3.0633548733101899</v>
      </c>
    </row>
    <row r="21" spans="1:15" ht="15">
      <c r="A21" s="52" t="s">
        <v>985</v>
      </c>
      <c r="B21" s="7" t="s">
        <v>1205</v>
      </c>
      <c r="C21" s="12" t="s">
        <v>259</v>
      </c>
      <c r="D21" s="18">
        <v>799600</v>
      </c>
      <c r="E21" s="18">
        <v>3500</v>
      </c>
      <c r="F21" s="16">
        <v>1.7624048888107899</v>
      </c>
      <c r="G21" s="18">
        <v>757700</v>
      </c>
      <c r="H21" s="18">
        <v>5800</v>
      </c>
      <c r="I21" s="16">
        <v>3.0972346734845702</v>
      </c>
      <c r="J21" s="18">
        <v>797400</v>
      </c>
      <c r="K21" s="18">
        <v>8300</v>
      </c>
      <c r="L21" s="16">
        <v>2.0926001101271701</v>
      </c>
      <c r="M21" s="18">
        <v>766800</v>
      </c>
      <c r="N21" s="18">
        <v>11800</v>
      </c>
      <c r="O21" s="16">
        <v>3.1014066003081999</v>
      </c>
    </row>
    <row r="22" spans="1:15" ht="30">
      <c r="A22" s="53"/>
      <c r="B22" s="7" t="s">
        <v>1186</v>
      </c>
      <c r="C22" s="12" t="s">
        <v>260</v>
      </c>
      <c r="D22" s="20">
        <v>584800</v>
      </c>
      <c r="E22" s="20">
        <v>-300</v>
      </c>
      <c r="F22" s="16">
        <v>-0.205356311294636</v>
      </c>
      <c r="G22" s="20">
        <v>753400</v>
      </c>
      <c r="H22" s="20">
        <v>-1100</v>
      </c>
      <c r="I22" s="16">
        <v>-0.58529940250169299</v>
      </c>
      <c r="J22" s="20">
        <v>572100</v>
      </c>
      <c r="K22" s="20">
        <v>-800</v>
      </c>
      <c r="L22" s="16">
        <v>-0.279866926331862</v>
      </c>
      <c r="M22" s="20">
        <v>722600</v>
      </c>
      <c r="N22" s="20">
        <v>-2700</v>
      </c>
      <c r="O22" s="16">
        <v>-0.74869756006865595</v>
      </c>
    </row>
    <row r="23" spans="1:15" ht="15">
      <c r="A23" s="54" t="s">
        <v>985</v>
      </c>
      <c r="B23" s="7" t="s">
        <v>1276</v>
      </c>
      <c r="C23" s="12" t="s">
        <v>261</v>
      </c>
      <c r="D23" s="21"/>
      <c r="E23" s="21"/>
      <c r="F23" s="16">
        <v>1.55704857751615</v>
      </c>
      <c r="G23" s="21"/>
      <c r="H23" s="21"/>
      <c r="I23" s="16">
        <v>2.5119352709828799</v>
      </c>
      <c r="J23" s="21"/>
      <c r="K23" s="21"/>
      <c r="L23" s="16">
        <v>1.81273318379531</v>
      </c>
      <c r="M23" s="21"/>
      <c r="N23" s="21"/>
      <c r="O23" s="16">
        <v>2.3527090402395401</v>
      </c>
    </row>
    <row r="24" spans="1:15" ht="15">
      <c r="A24" s="52" t="s">
        <v>1210</v>
      </c>
      <c r="B24" s="7" t="s">
        <v>1205</v>
      </c>
      <c r="C24" s="12" t="s">
        <v>33</v>
      </c>
      <c r="D24" s="18">
        <v>14958500</v>
      </c>
      <c r="E24" s="18">
        <v>178700</v>
      </c>
      <c r="F24" s="16">
        <v>4.8648676815664604</v>
      </c>
      <c r="G24" s="18">
        <v>14082300</v>
      </c>
      <c r="H24" s="18">
        <v>128300</v>
      </c>
      <c r="I24" s="16">
        <v>3.6943974600821301</v>
      </c>
      <c r="J24" s="18">
        <v>14744000</v>
      </c>
      <c r="K24" s="18">
        <v>315800</v>
      </c>
      <c r="L24" s="16">
        <v>4.3296533031526199</v>
      </c>
      <c r="M24" s="18">
        <v>13691100</v>
      </c>
      <c r="N24" s="18">
        <v>249900</v>
      </c>
      <c r="O24" s="16">
        <v>3.6838629336470601</v>
      </c>
    </row>
    <row r="25" spans="1:15" ht="30">
      <c r="A25" s="53"/>
      <c r="B25" s="7" t="s">
        <v>1186</v>
      </c>
      <c r="C25" s="12" t="s">
        <v>35</v>
      </c>
      <c r="D25" s="20">
        <v>11977100</v>
      </c>
      <c r="E25" s="20">
        <v>-64100</v>
      </c>
      <c r="F25" s="16">
        <v>-2.1579989043980099</v>
      </c>
      <c r="G25" s="20">
        <v>11730900</v>
      </c>
      <c r="H25" s="20">
        <v>-22900</v>
      </c>
      <c r="I25" s="16">
        <v>-0.78313317020004602</v>
      </c>
      <c r="J25" s="20">
        <v>11917300</v>
      </c>
      <c r="K25" s="20">
        <v>-95000</v>
      </c>
      <c r="L25" s="16">
        <v>-1.60067550879059</v>
      </c>
      <c r="M25" s="20">
        <v>11383400</v>
      </c>
      <c r="N25" s="20">
        <v>-39600</v>
      </c>
      <c r="O25" s="16">
        <v>-0.69696012167219601</v>
      </c>
    </row>
    <row r="26" spans="1:15" ht="15">
      <c r="A26" s="52" t="s">
        <v>1210</v>
      </c>
      <c r="B26" s="6" t="s">
        <v>1276</v>
      </c>
      <c r="C26" s="14" t="s">
        <v>36</v>
      </c>
      <c r="D26" s="21"/>
      <c r="E26" s="21"/>
      <c r="F26" s="19">
        <v>2.7068687771684599</v>
      </c>
      <c r="G26" s="21"/>
      <c r="H26" s="21"/>
      <c r="I26" s="19">
        <v>2.91126428988209</v>
      </c>
      <c r="J26" s="21"/>
      <c r="K26" s="21"/>
      <c r="L26" s="19">
        <v>2.7289777943620299</v>
      </c>
      <c r="M26" s="21"/>
      <c r="N26" s="21"/>
      <c r="O26" s="19">
        <v>2.9869028119748702</v>
      </c>
    </row>
    <row r="27" ht="12.75" hidden="1"/>
  </sheetData>
  <mergeCells count="19">
    <mergeCell ref="A24:A26"/>
    <mergeCell ref="J12:L12"/>
    <mergeCell ref="M12:O12"/>
    <mergeCell ref="A15:A17"/>
    <mergeCell ref="A18:A20"/>
    <mergeCell ref="A21:A23"/>
    <mergeCell ref="D12:F12"/>
    <mergeCell ref="G12:I12"/>
    <mergeCell ref="A10:XFD10"/>
    <mergeCell ref="A11:XFD11"/>
    <mergeCell ref="A1:XFD1"/>
    <mergeCell ref="A2:XFD2"/>
    <mergeCell ref="A3:XFD3"/>
    <mergeCell ref="C4:O4"/>
    <mergeCell ref="C5:O5"/>
    <mergeCell ref="C6:O6"/>
    <mergeCell ref="C7:O7"/>
    <mergeCell ref="C8:O8"/>
    <mergeCell ref="A9:XFD9"/>
  </mergeCells>
  <pageMargins left="0.7" right="0.7" top="0.75" bottom="0.75" header="0.3" footer="0.3"/>
  <pageSetup orientation="portrai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aa500373-eda9-444e-9842-256f106a9964}">
  <sheetPr>
    <outlinePr summaryBelow="0" summaryRight="0"/>
  </sheetPr>
  <dimension ref="A1:J30"/>
  <sheetViews>
    <sheetView rightToLeft="1" workbookViewId="0" topLeftCell="A1">
      <selection pane="topLeft" activeCell="A1" sqref="A1:XFD1"/>
    </sheetView>
  </sheetViews>
  <sheetFormatPr defaultColWidth="0" defaultRowHeight="12.75" zeroHeight="1"/>
  <cols>
    <col min="1" max="1" width="25.1428571428571" customWidth="1"/>
    <col min="2" max="2" width="24.7142857142857" customWidth="1"/>
    <col min="3" max="3" width="13.5714285714286" customWidth="1"/>
    <col min="4" max="4" width="8" customWidth="1"/>
    <col min="5" max="10" width="21.5714285714286" customWidth="1"/>
    <col min="11" max="16384" width="11.4285714285714" hidden="1"/>
  </cols>
  <sheetData>
    <row r="1" spans="1:1" s="49" customFormat="1" ht="12.75">
      <c r="A1" s="49" t="s">
        <v>1447</v>
      </c>
    </row>
    <row r="2" spans="1:1" s="50" customFormat="1" ht="15">
      <c r="A2" s="50" t="s">
        <v>588</v>
      </c>
    </row>
    <row r="3" spans="1:1" s="50" customFormat="1" ht="15">
      <c r="A3" s="50" t="s">
        <v>683</v>
      </c>
    </row>
    <row r="4" spans="1:10" ht="15">
      <c r="A4" s="47" t="s">
        <v>587</v>
      </c>
      <c r="B4" s="36" t="s">
        <v>84</v>
      </c>
      <c r="C4" s="51" t="s">
        <v>838</v>
      </c>
      <c r="D4" s="51"/>
      <c r="E4" s="51"/>
      <c r="F4" s="51"/>
      <c r="G4" s="51"/>
      <c r="H4" s="51"/>
      <c r="I4" s="51"/>
      <c r="J4" s="51"/>
    </row>
    <row r="5" spans="1:10" ht="15">
      <c r="A5" s="41" t="s">
        <v>1390</v>
      </c>
      <c r="B5" s="37">
        <v>44377</v>
      </c>
      <c r="C5" s="48" t="s">
        <v>1391</v>
      </c>
      <c r="D5" s="48"/>
      <c r="E5" s="48"/>
      <c r="F5" s="48"/>
      <c r="G5" s="48"/>
      <c r="H5" s="48"/>
      <c r="I5" s="48"/>
      <c r="J5" s="48"/>
    </row>
    <row r="6" spans="1:10" ht="15">
      <c r="A6" s="45" t="s">
        <v>1120</v>
      </c>
      <c r="B6" s="38" t="s">
        <v>374</v>
      </c>
      <c r="C6" s="48" t="s">
        <v>1391</v>
      </c>
      <c r="D6" s="48"/>
      <c r="E6" s="48"/>
      <c r="F6" s="48"/>
      <c r="G6" s="48"/>
      <c r="H6" s="48"/>
      <c r="I6" s="48"/>
      <c r="J6" s="48"/>
    </row>
    <row r="7" spans="1:10" ht="15">
      <c r="A7" s="2"/>
      <c r="B7" s="39"/>
      <c r="C7" s="48" t="s">
        <v>1391</v>
      </c>
      <c r="D7" s="48"/>
      <c r="E7" s="48"/>
      <c r="F7" s="48"/>
      <c r="G7" s="48"/>
      <c r="H7" s="48"/>
      <c r="I7" s="48"/>
      <c r="J7" s="48"/>
    </row>
    <row r="8" spans="1:10" ht="15">
      <c r="A8" s="46" t="s">
        <v>1012</v>
      </c>
      <c r="B8" s="40" t="str">
        <f>A11</f>
        <v>660-60</v>
      </c>
      <c r="C8" s="48" t="s">
        <v>1391</v>
      </c>
      <c r="D8" s="48"/>
      <c r="E8" s="48"/>
      <c r="F8" s="48"/>
      <c r="G8" s="48"/>
      <c r="H8" s="48"/>
      <c r="I8" s="48"/>
      <c r="J8" s="48"/>
    </row>
    <row r="9" s="55" customFormat="1" ht="12.75"/>
    <row r="10" spans="1:1" s="56" customFormat="1" ht="12.75" customHeight="1">
      <c r="A10" s="56" t="s">
        <v>233</v>
      </c>
    </row>
    <row r="11" spans="1:1" s="57" customFormat="1" ht="15">
      <c r="A11" s="57" t="s">
        <v>232</v>
      </c>
    </row>
    <row r="12" spans="1:10" ht="15">
      <c r="A12" s="1"/>
      <c r="B12" s="1"/>
      <c r="C12" s="1"/>
      <c r="D12" s="1"/>
      <c r="E12" s="58" t="s">
        <v>1379</v>
      </c>
      <c r="F12" s="59"/>
      <c r="G12" s="58"/>
      <c r="H12" s="58" t="s">
        <v>1021</v>
      </c>
      <c r="I12" s="59"/>
      <c r="J12" s="58"/>
    </row>
    <row r="13" spans="1:10" ht="15">
      <c r="A13" s="1"/>
      <c r="B13" s="1"/>
      <c r="C13" s="1"/>
      <c r="D13" s="1"/>
      <c r="E13" s="58" t="s">
        <v>1343</v>
      </c>
      <c r="F13" s="59"/>
      <c r="G13" s="58"/>
      <c r="H13" s="58" t="s">
        <v>1343</v>
      </c>
      <c r="I13" s="59"/>
      <c r="J13" s="58"/>
    </row>
    <row r="14" spans="1:10" ht="15">
      <c r="A14" s="1"/>
      <c r="B14" s="1"/>
      <c r="C14" s="1"/>
      <c r="D14" s="1"/>
      <c r="E14" s="58" t="s">
        <v>609</v>
      </c>
      <c r="F14" s="58"/>
      <c r="G14" s="58" t="s">
        <v>1344</v>
      </c>
      <c r="H14" s="58" t="s">
        <v>609</v>
      </c>
      <c r="I14" s="58"/>
      <c r="J14" s="58" t="s">
        <v>1344</v>
      </c>
    </row>
    <row r="15" spans="1:10" ht="15">
      <c r="A15" s="1"/>
      <c r="B15" s="1"/>
      <c r="C15" s="1"/>
      <c r="D15" s="1"/>
      <c r="E15" s="15" t="s">
        <v>888</v>
      </c>
      <c r="F15" s="15" t="s">
        <v>981</v>
      </c>
      <c r="G15" s="58"/>
      <c r="H15" s="15" t="s">
        <v>888</v>
      </c>
      <c r="I15" s="15" t="s">
        <v>981</v>
      </c>
      <c r="J15" s="58"/>
    </row>
    <row r="16" spans="1:10" ht="15">
      <c r="A16" s="1"/>
      <c r="B16" s="1"/>
      <c r="C16" s="1"/>
      <c r="D16" s="1"/>
      <c r="E16" s="12" t="s">
        <v>31</v>
      </c>
      <c r="F16" s="12" t="s">
        <v>45</v>
      </c>
      <c r="G16" s="12" t="s">
        <v>66</v>
      </c>
      <c r="H16" s="12" t="s">
        <v>77</v>
      </c>
      <c r="I16" s="12" t="s">
        <v>83</v>
      </c>
      <c r="J16" s="12" t="s">
        <v>85</v>
      </c>
    </row>
    <row r="17" spans="1:10" ht="15">
      <c r="A17" s="52" t="s">
        <v>1058</v>
      </c>
      <c r="B17" s="52" t="s">
        <v>562</v>
      </c>
      <c r="C17" s="7" t="s">
        <v>584</v>
      </c>
      <c r="D17" s="12" t="s">
        <v>31</v>
      </c>
      <c r="E17" s="18">
        <v>13600</v>
      </c>
      <c r="F17" s="18">
        <v>36400</v>
      </c>
      <c r="G17" s="18">
        <v>50000</v>
      </c>
      <c r="H17" s="18">
        <v>20600</v>
      </c>
      <c r="I17" s="18">
        <v>45600</v>
      </c>
      <c r="J17" s="18">
        <v>66200</v>
      </c>
    </row>
    <row r="18" spans="1:10" ht="15">
      <c r="A18" s="53"/>
      <c r="B18" s="53"/>
      <c r="C18" s="7" t="s">
        <v>977</v>
      </c>
      <c r="D18" s="12" t="s">
        <v>45</v>
      </c>
      <c r="E18" s="18">
        <v>0</v>
      </c>
      <c r="F18" s="18">
        <v>0</v>
      </c>
      <c r="G18" s="18">
        <v>0</v>
      </c>
      <c r="H18" s="18">
        <v>0</v>
      </c>
      <c r="I18" s="18">
        <v>0</v>
      </c>
      <c r="J18" s="18">
        <v>0</v>
      </c>
    </row>
    <row r="19" spans="1:10" ht="15">
      <c r="A19" s="53"/>
      <c r="B19" s="54"/>
      <c r="C19" s="7" t="s">
        <v>1069</v>
      </c>
      <c r="D19" s="12" t="s">
        <v>66</v>
      </c>
      <c r="E19" s="18">
        <v>13600</v>
      </c>
      <c r="F19" s="18">
        <v>36400</v>
      </c>
      <c r="G19" s="18">
        <v>50000</v>
      </c>
      <c r="H19" s="18">
        <v>20600</v>
      </c>
      <c r="I19" s="18">
        <v>45600</v>
      </c>
      <c r="J19" s="18">
        <v>66200</v>
      </c>
    </row>
    <row r="20" spans="1:10" ht="15">
      <c r="A20" s="53"/>
      <c r="B20" s="52" t="s">
        <v>1059</v>
      </c>
      <c r="C20" s="7" t="s">
        <v>584</v>
      </c>
      <c r="D20" s="12" t="s">
        <v>77</v>
      </c>
      <c r="E20" s="18">
        <v>600</v>
      </c>
      <c r="F20" s="18">
        <v>-200</v>
      </c>
      <c r="G20" s="18">
        <v>400</v>
      </c>
      <c r="H20" s="18">
        <v>1200</v>
      </c>
      <c r="I20" s="18">
        <v>-1500</v>
      </c>
      <c r="J20" s="18">
        <v>-300</v>
      </c>
    </row>
    <row r="21" spans="1:10" ht="15">
      <c r="A21" s="53"/>
      <c r="B21" s="53"/>
      <c r="C21" s="7" t="s">
        <v>977</v>
      </c>
      <c r="D21" s="12" t="s">
        <v>83</v>
      </c>
      <c r="E21" s="18">
        <v>0</v>
      </c>
      <c r="F21" s="18">
        <v>0</v>
      </c>
      <c r="G21" s="18">
        <v>0</v>
      </c>
      <c r="H21" s="18">
        <v>0</v>
      </c>
      <c r="I21" s="18">
        <v>0</v>
      </c>
      <c r="J21" s="18">
        <v>0</v>
      </c>
    </row>
    <row r="22" spans="1:10" ht="15">
      <c r="A22" s="53"/>
      <c r="B22" s="54"/>
      <c r="C22" s="7" t="s">
        <v>1069</v>
      </c>
      <c r="D22" s="12" t="s">
        <v>85</v>
      </c>
      <c r="E22" s="18">
        <v>600</v>
      </c>
      <c r="F22" s="18">
        <v>-200</v>
      </c>
      <c r="G22" s="18">
        <v>400</v>
      </c>
      <c r="H22" s="18">
        <v>1200</v>
      </c>
      <c r="I22" s="18">
        <v>-1500</v>
      </c>
      <c r="J22" s="18">
        <v>-300</v>
      </c>
    </row>
    <row r="23" spans="1:10" ht="15">
      <c r="A23" s="54"/>
      <c r="B23" s="54" t="s">
        <v>1197</v>
      </c>
      <c r="C23" s="54"/>
      <c r="D23" s="12" t="s">
        <v>259</v>
      </c>
      <c r="E23" s="18">
        <v>14200</v>
      </c>
      <c r="F23" s="18">
        <v>36200</v>
      </c>
      <c r="G23" s="18">
        <v>50400</v>
      </c>
      <c r="H23" s="18">
        <v>21800</v>
      </c>
      <c r="I23" s="18">
        <v>44100</v>
      </c>
      <c r="J23" s="18">
        <v>65900</v>
      </c>
    </row>
    <row r="24" spans="1:10" ht="15">
      <c r="A24" s="52" t="s">
        <v>751</v>
      </c>
      <c r="B24" s="52" t="s">
        <v>1260</v>
      </c>
      <c r="C24" s="7" t="s">
        <v>584</v>
      </c>
      <c r="D24" s="12" t="s">
        <v>260</v>
      </c>
      <c r="E24" s="18">
        <v>400</v>
      </c>
      <c r="F24" s="18">
        <v>16000</v>
      </c>
      <c r="G24" s="18">
        <v>16400</v>
      </c>
      <c r="H24" s="18">
        <v>2400</v>
      </c>
      <c r="I24" s="18">
        <v>19800</v>
      </c>
      <c r="J24" s="18">
        <v>22200</v>
      </c>
    </row>
    <row r="25" spans="1:10" ht="15">
      <c r="A25" s="53"/>
      <c r="B25" s="53"/>
      <c r="C25" s="7" t="s">
        <v>977</v>
      </c>
      <c r="D25" s="12" t="s">
        <v>261</v>
      </c>
      <c r="E25" s="18">
        <v>0</v>
      </c>
      <c r="F25" s="18">
        <v>0</v>
      </c>
      <c r="G25" s="18">
        <v>0</v>
      </c>
      <c r="H25" s="18">
        <v>0</v>
      </c>
      <c r="I25" s="18">
        <v>0</v>
      </c>
      <c r="J25" s="18">
        <v>0</v>
      </c>
    </row>
    <row r="26" spans="1:10" ht="15">
      <c r="A26" s="53"/>
      <c r="B26" s="54"/>
      <c r="C26" s="7" t="s">
        <v>1069</v>
      </c>
      <c r="D26" s="12" t="s">
        <v>33</v>
      </c>
      <c r="E26" s="18">
        <v>400</v>
      </c>
      <c r="F26" s="18">
        <v>16000</v>
      </c>
      <c r="G26" s="18">
        <v>16400</v>
      </c>
      <c r="H26" s="18">
        <v>2400</v>
      </c>
      <c r="I26" s="18">
        <v>19800</v>
      </c>
      <c r="J26" s="18">
        <v>22200</v>
      </c>
    </row>
    <row r="27" spans="1:10" ht="15">
      <c r="A27" s="53"/>
      <c r="B27" s="52" t="s">
        <v>752</v>
      </c>
      <c r="C27" s="7" t="s">
        <v>584</v>
      </c>
      <c r="D27" s="12" t="s">
        <v>35</v>
      </c>
      <c r="E27" s="18">
        <v>1700</v>
      </c>
      <c r="F27" s="18">
        <v>23100</v>
      </c>
      <c r="G27" s="18">
        <v>24800</v>
      </c>
      <c r="H27" s="18">
        <v>2200</v>
      </c>
      <c r="I27" s="18">
        <v>31000</v>
      </c>
      <c r="J27" s="18">
        <v>33200</v>
      </c>
    </row>
    <row r="28" spans="1:10" ht="15">
      <c r="A28" s="53"/>
      <c r="B28" s="53"/>
      <c r="C28" s="7" t="s">
        <v>977</v>
      </c>
      <c r="D28" s="12" t="s">
        <v>36</v>
      </c>
      <c r="E28" s="18">
        <v>0</v>
      </c>
      <c r="F28" s="18">
        <v>0</v>
      </c>
      <c r="G28" s="18">
        <v>0</v>
      </c>
      <c r="H28" s="18">
        <v>0</v>
      </c>
      <c r="I28" s="18">
        <v>0</v>
      </c>
      <c r="J28" s="18">
        <v>0</v>
      </c>
    </row>
    <row r="29" spans="1:10" ht="15">
      <c r="A29" s="53"/>
      <c r="B29" s="54"/>
      <c r="C29" s="7" t="s">
        <v>1069</v>
      </c>
      <c r="D29" s="12" t="s">
        <v>38</v>
      </c>
      <c r="E29" s="18">
        <v>1700</v>
      </c>
      <c r="F29" s="18">
        <v>23100</v>
      </c>
      <c r="G29" s="18">
        <v>24800</v>
      </c>
      <c r="H29" s="18">
        <v>2200</v>
      </c>
      <c r="I29" s="18">
        <v>31000</v>
      </c>
      <c r="J29" s="18">
        <v>33200</v>
      </c>
    </row>
    <row r="30" spans="1:10" ht="15">
      <c r="A30" s="52"/>
      <c r="B30" s="52" t="s">
        <v>1154</v>
      </c>
      <c r="C30" s="52"/>
      <c r="D30" s="14" t="s">
        <v>39</v>
      </c>
      <c r="E30" s="20">
        <v>2100</v>
      </c>
      <c r="F30" s="20">
        <v>39100</v>
      </c>
      <c r="G30" s="20">
        <v>41200</v>
      </c>
      <c r="H30" s="20">
        <v>4600</v>
      </c>
      <c r="I30" s="20">
        <v>50800</v>
      </c>
      <c r="J30" s="20">
        <v>55400</v>
      </c>
    </row>
    <row r="31" ht="12.75" hidden="1"/>
  </sheetData>
  <mergeCells count="27">
    <mergeCell ref="A17:A23"/>
    <mergeCell ref="B17:B19"/>
    <mergeCell ref="B20:B22"/>
    <mergeCell ref="B23:C23"/>
    <mergeCell ref="A24:A30"/>
    <mergeCell ref="B24:B26"/>
    <mergeCell ref="B27:B29"/>
    <mergeCell ref="B30:C30"/>
    <mergeCell ref="E13:G13"/>
    <mergeCell ref="H13:J13"/>
    <mergeCell ref="E14:F14"/>
    <mergeCell ref="G14:G15"/>
    <mergeCell ref="H14:I14"/>
    <mergeCell ref="J14:J15"/>
    <mergeCell ref="E12:G12"/>
    <mergeCell ref="H12:J12"/>
    <mergeCell ref="C6:J6"/>
    <mergeCell ref="C7:J7"/>
    <mergeCell ref="C8:J8"/>
    <mergeCell ref="A9:XFD9"/>
    <mergeCell ref="A10:XFD10"/>
    <mergeCell ref="A11:XFD11"/>
    <mergeCell ref="A1:XFD1"/>
    <mergeCell ref="A2:XFD2"/>
    <mergeCell ref="A3:XFD3"/>
    <mergeCell ref="C4:J4"/>
    <mergeCell ref="C5:J5"/>
  </mergeCells>
  <pageMargins left="0.7" right="0.7" top="0.75" bottom="0.75" header="0.3" footer="0.3"/>
  <pageSetup orientation="portrai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490ce664-2995-4799-a0de-f221484e1abd}">
  <sheetPr>
    <outlinePr summaryBelow="0" summaryRight="0"/>
  </sheetPr>
  <dimension ref="A1:I26"/>
  <sheetViews>
    <sheetView rightToLeft="1" workbookViewId="0" topLeftCell="A1">
      <selection pane="topLeft" activeCell="A1" sqref="A1:XFD1"/>
    </sheetView>
  </sheetViews>
  <sheetFormatPr defaultColWidth="0" defaultRowHeight="12.75" zeroHeight="1"/>
  <cols>
    <col min="1" max="1" width="25.1428571428571" customWidth="1"/>
    <col min="2" max="2" width="23.5714285714286" customWidth="1"/>
    <col min="3" max="3" width="28.2857142857143" customWidth="1"/>
    <col min="4" max="4" width="8" customWidth="1"/>
    <col min="5" max="9" width="21.5714285714286" customWidth="1"/>
    <col min="10" max="16384" width="11.4285714285714" hidden="1"/>
  </cols>
  <sheetData>
    <row r="1" spans="1:1" s="49" customFormat="1" ht="12.75">
      <c r="A1" s="49" t="s">
        <v>1448</v>
      </c>
    </row>
    <row r="2" spans="1:1" s="50" customFormat="1" ht="15">
      <c r="A2" s="50" t="s">
        <v>588</v>
      </c>
    </row>
    <row r="3" spans="1:1" s="50" customFormat="1" ht="15">
      <c r="A3" s="50" t="s">
        <v>683</v>
      </c>
    </row>
    <row r="4" spans="1:9" ht="15">
      <c r="A4" s="47" t="s">
        <v>587</v>
      </c>
      <c r="B4" s="36" t="s">
        <v>84</v>
      </c>
      <c r="C4" s="51" t="s">
        <v>838</v>
      </c>
      <c r="D4" s="51"/>
      <c r="E4" s="51"/>
      <c r="F4" s="51"/>
      <c r="G4" s="51"/>
      <c r="H4" s="51"/>
      <c r="I4" s="51"/>
    </row>
    <row r="5" spans="1:9" ht="15">
      <c r="A5" s="41" t="s">
        <v>1390</v>
      </c>
      <c r="B5" s="37">
        <v>44377</v>
      </c>
      <c r="C5" s="76" t="s">
        <v>1391</v>
      </c>
      <c r="D5" s="76"/>
      <c r="E5" s="76"/>
      <c r="F5" s="76"/>
      <c r="G5" s="76"/>
      <c r="H5" s="76"/>
      <c r="I5" s="76"/>
    </row>
    <row r="6" spans="1:9" ht="15">
      <c r="A6" s="45" t="s">
        <v>1120</v>
      </c>
      <c r="B6" s="38" t="s">
        <v>374</v>
      </c>
      <c r="C6" s="76" t="s">
        <v>1391</v>
      </c>
      <c r="D6" s="76"/>
      <c r="E6" s="76"/>
      <c r="F6" s="76"/>
      <c r="G6" s="76"/>
      <c r="H6" s="76"/>
      <c r="I6" s="76"/>
    </row>
    <row r="7" spans="1:9" ht="15">
      <c r="A7" s="2"/>
      <c r="B7" s="39"/>
      <c r="C7" s="76" t="s">
        <v>1391</v>
      </c>
      <c r="D7" s="76"/>
      <c r="E7" s="76"/>
      <c r="F7" s="76"/>
      <c r="G7" s="76"/>
      <c r="H7" s="76"/>
      <c r="I7" s="76"/>
    </row>
    <row r="8" spans="1:9" ht="15">
      <c r="A8" s="46" t="s">
        <v>1012</v>
      </c>
      <c r="B8" s="40" t="str">
        <f>A11</f>
        <v>660-61</v>
      </c>
      <c r="C8" s="76" t="s">
        <v>1391</v>
      </c>
      <c r="D8" s="76"/>
      <c r="E8" s="76"/>
      <c r="F8" s="76"/>
      <c r="G8" s="76"/>
      <c r="H8" s="76"/>
      <c r="I8" s="76"/>
    </row>
    <row r="9" s="55" customFormat="1" ht="12.75"/>
    <row r="10" spans="1:1" s="56" customFormat="1" ht="12.75" customHeight="1">
      <c r="A10" s="56" t="s">
        <v>236</v>
      </c>
    </row>
    <row r="11" spans="1:1" s="57" customFormat="1" ht="15">
      <c r="A11" s="57" t="s">
        <v>235</v>
      </c>
    </row>
    <row r="12" spans="1:9" ht="15">
      <c r="A12" s="1"/>
      <c r="B12" s="1"/>
      <c r="C12" s="1"/>
      <c r="D12" s="1"/>
      <c r="E12" s="58" t="s">
        <v>902</v>
      </c>
      <c r="F12" s="59"/>
      <c r="G12" s="59"/>
      <c r="H12" s="58"/>
      <c r="I12" s="15" t="s">
        <v>903</v>
      </c>
    </row>
    <row r="13" spans="1:9" ht="15">
      <c r="A13" s="1"/>
      <c r="B13" s="1"/>
      <c r="C13" s="1"/>
      <c r="D13" s="1"/>
      <c r="E13" s="15" t="s">
        <v>1379</v>
      </c>
      <c r="F13" s="15" t="s">
        <v>1289</v>
      </c>
      <c r="G13" s="15" t="s">
        <v>1379</v>
      </c>
      <c r="H13" s="15" t="s">
        <v>1289</v>
      </c>
      <c r="I13" s="15" t="s">
        <v>1369</v>
      </c>
    </row>
    <row r="14" spans="1:9" ht="15">
      <c r="A14" s="1"/>
      <c r="B14" s="1"/>
      <c r="C14" s="1"/>
      <c r="D14" s="1"/>
      <c r="E14" s="12" t="s">
        <v>31</v>
      </c>
      <c r="F14" s="12" t="s">
        <v>31</v>
      </c>
      <c r="G14" s="12" t="s">
        <v>45</v>
      </c>
      <c r="H14" s="12" t="s">
        <v>45</v>
      </c>
      <c r="I14" s="12" t="s">
        <v>66</v>
      </c>
    </row>
    <row r="15" spans="1:9" ht="15">
      <c r="A15" s="52" t="s">
        <v>1374</v>
      </c>
      <c r="B15" s="54" t="s">
        <v>1236</v>
      </c>
      <c r="C15" s="54"/>
      <c r="D15" s="12" t="s">
        <v>31</v>
      </c>
      <c r="E15" s="18">
        <v>900</v>
      </c>
      <c r="F15" s="18">
        <v>1000</v>
      </c>
      <c r="G15" s="18">
        <v>1700</v>
      </c>
      <c r="H15" s="18">
        <v>1800</v>
      </c>
      <c r="I15" s="18">
        <v>8500</v>
      </c>
    </row>
    <row r="16" spans="1:9" ht="15">
      <c r="A16" s="53"/>
      <c r="B16" s="54" t="s">
        <v>1235</v>
      </c>
      <c r="C16" s="54"/>
      <c r="D16" s="12" t="s">
        <v>45</v>
      </c>
      <c r="E16" s="18">
        <v>400</v>
      </c>
      <c r="F16" s="18">
        <v>300</v>
      </c>
      <c r="G16" s="18">
        <v>800</v>
      </c>
      <c r="H16" s="18">
        <v>600</v>
      </c>
      <c r="I16" s="18">
        <v>1300</v>
      </c>
    </row>
    <row r="17" spans="1:9" ht="15">
      <c r="A17" s="53"/>
      <c r="B17" s="54" t="s">
        <v>1380</v>
      </c>
      <c r="C17" s="54"/>
      <c r="D17" s="12" t="s">
        <v>66</v>
      </c>
      <c r="E17" s="18">
        <v>400</v>
      </c>
      <c r="F17" s="18">
        <v>100</v>
      </c>
      <c r="G17" s="18">
        <v>700</v>
      </c>
      <c r="H17" s="18">
        <v>400</v>
      </c>
      <c r="I17" s="18">
        <v>700</v>
      </c>
    </row>
    <row r="18" spans="1:9" ht="15">
      <c r="A18" s="53"/>
      <c r="B18" s="52" t="s">
        <v>678</v>
      </c>
      <c r="C18" s="7" t="s">
        <v>684</v>
      </c>
      <c r="D18" s="12" t="s">
        <v>77</v>
      </c>
      <c r="E18" s="18">
        <v>100</v>
      </c>
      <c r="F18" s="18">
        <v>0</v>
      </c>
      <c r="G18" s="18">
        <v>300</v>
      </c>
      <c r="H18" s="18">
        <v>0</v>
      </c>
      <c r="I18" s="18">
        <v>-100</v>
      </c>
    </row>
    <row r="19" spans="1:9" ht="15">
      <c r="A19" s="53"/>
      <c r="B19" s="53"/>
      <c r="C19" s="7" t="s">
        <v>756</v>
      </c>
      <c r="D19" s="12" t="s">
        <v>83</v>
      </c>
      <c r="E19" s="18">
        <v>0</v>
      </c>
      <c r="F19" s="18">
        <v>0</v>
      </c>
      <c r="G19" s="18">
        <v>0</v>
      </c>
      <c r="H19" s="18">
        <v>0</v>
      </c>
      <c r="I19" s="18">
        <v>0</v>
      </c>
    </row>
    <row r="20" spans="1:9" ht="15">
      <c r="A20" s="53"/>
      <c r="B20" s="53"/>
      <c r="C20" s="7" t="s">
        <v>1237</v>
      </c>
      <c r="D20" s="12" t="s">
        <v>85</v>
      </c>
      <c r="E20" s="18">
        <v>0</v>
      </c>
      <c r="F20" s="18">
        <v>0</v>
      </c>
      <c r="G20" s="18">
        <v>0</v>
      </c>
      <c r="H20" s="18">
        <v>0</v>
      </c>
      <c r="I20" s="18">
        <v>0</v>
      </c>
    </row>
    <row r="21" spans="1:9" ht="30">
      <c r="A21" s="53"/>
      <c r="B21" s="54"/>
      <c r="C21" s="7" t="s">
        <v>1079</v>
      </c>
      <c r="D21" s="12" t="s">
        <v>259</v>
      </c>
      <c r="E21" s="18">
        <v>100</v>
      </c>
      <c r="F21" s="18">
        <v>0</v>
      </c>
      <c r="G21" s="18">
        <v>300</v>
      </c>
      <c r="H21" s="18">
        <v>0</v>
      </c>
      <c r="I21" s="18">
        <v>-100</v>
      </c>
    </row>
    <row r="22" spans="1:9" ht="15">
      <c r="A22" s="53"/>
      <c r="B22" s="54" t="s">
        <v>548</v>
      </c>
      <c r="C22" s="54"/>
      <c r="D22" s="12" t="s">
        <v>260</v>
      </c>
      <c r="E22" s="18">
        <v>0</v>
      </c>
      <c r="F22" s="18">
        <v>0</v>
      </c>
      <c r="G22" s="18">
        <v>0</v>
      </c>
      <c r="H22" s="18">
        <v>0</v>
      </c>
      <c r="I22" s="18">
        <v>0</v>
      </c>
    </row>
    <row r="23" spans="1:9" ht="15">
      <c r="A23" s="54"/>
      <c r="B23" s="54" t="s">
        <v>1209</v>
      </c>
      <c r="C23" s="54"/>
      <c r="D23" s="12" t="s">
        <v>261</v>
      </c>
      <c r="E23" s="18">
        <v>1000</v>
      </c>
      <c r="F23" s="18">
        <v>1200</v>
      </c>
      <c r="G23" s="18">
        <v>2100</v>
      </c>
      <c r="H23" s="18">
        <v>2000</v>
      </c>
      <c r="I23" s="18">
        <v>9000</v>
      </c>
    </row>
    <row r="24" spans="1:9" ht="15">
      <c r="A24" s="54" t="s">
        <v>1143</v>
      </c>
      <c r="B24" s="59"/>
      <c r="C24" s="54"/>
      <c r="D24" s="12" t="s">
        <v>33</v>
      </c>
      <c r="E24" s="18">
        <v>0</v>
      </c>
      <c r="F24" s="18">
        <v>0</v>
      </c>
      <c r="G24" s="18">
        <v>0</v>
      </c>
      <c r="H24" s="18">
        <v>0</v>
      </c>
      <c r="I24" s="18">
        <v>0</v>
      </c>
    </row>
    <row r="25" spans="1:9" ht="15">
      <c r="A25" s="54" t="s">
        <v>1144</v>
      </c>
      <c r="B25" s="59"/>
      <c r="C25" s="54"/>
      <c r="D25" s="12" t="s">
        <v>35</v>
      </c>
      <c r="E25" s="18">
        <v>1000</v>
      </c>
      <c r="F25" s="18">
        <v>1200</v>
      </c>
      <c r="G25" s="18">
        <v>2100</v>
      </c>
      <c r="H25" s="18">
        <v>2000</v>
      </c>
      <c r="I25" s="18">
        <v>9000</v>
      </c>
    </row>
    <row r="26" spans="1:9" ht="15">
      <c r="A26" s="52" t="s">
        <v>697</v>
      </c>
      <c r="B26" s="71"/>
      <c r="C26" s="52"/>
      <c r="D26" s="14" t="s">
        <v>36</v>
      </c>
      <c r="E26" s="20">
        <v>700</v>
      </c>
      <c r="F26" s="20">
        <v>800</v>
      </c>
      <c r="G26" s="20">
        <v>1500</v>
      </c>
      <c r="H26" s="20">
        <v>1600</v>
      </c>
      <c r="I26" s="20">
        <v>3300</v>
      </c>
    </row>
    <row r="27" ht="12.75" hidden="1"/>
  </sheetData>
  <mergeCells count="22">
    <mergeCell ref="A24:C24"/>
    <mergeCell ref="A25:C25"/>
    <mergeCell ref="A26:C26"/>
    <mergeCell ref="E12:H12"/>
    <mergeCell ref="A15:A23"/>
    <mergeCell ref="B15:C15"/>
    <mergeCell ref="B16:C16"/>
    <mergeCell ref="B17:C17"/>
    <mergeCell ref="B18:B21"/>
    <mergeCell ref="B22:C22"/>
    <mergeCell ref="B23:C23"/>
    <mergeCell ref="A11:XFD11"/>
    <mergeCell ref="A1:XFD1"/>
    <mergeCell ref="A2:XFD2"/>
    <mergeCell ref="A3:XFD3"/>
    <mergeCell ref="C4:I4"/>
    <mergeCell ref="C5:I5"/>
    <mergeCell ref="C6:I6"/>
    <mergeCell ref="C7:I7"/>
    <mergeCell ref="C8:I8"/>
    <mergeCell ref="A9:XFD9"/>
    <mergeCell ref="A10:XFD10"/>
  </mergeCells>
  <pageMargins left="0.7" right="0.7" top="0.75" bottom="0.75" header="0.3" footer="0.3"/>
  <pageSetup orientation="portrai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4fc6bcfd-c6df-46a0-ab1d-c28cff222970}">
  <sheetPr>
    <outlinePr summaryBelow="0" summaryRight="0"/>
  </sheetPr>
  <dimension ref="A1:I22"/>
  <sheetViews>
    <sheetView rightToLeft="1" workbookViewId="0" topLeftCell="A1">
      <selection pane="topLeft" activeCell="A1" sqref="A1:XFD1"/>
    </sheetView>
  </sheetViews>
  <sheetFormatPr defaultColWidth="0" defaultRowHeight="12.75" zeroHeight="1"/>
  <cols>
    <col min="1" max="1" width="25.1428571428571" customWidth="1"/>
    <col min="2" max="2" width="8" customWidth="1"/>
    <col min="3" max="9" width="21.5714285714286" customWidth="1"/>
    <col min="10" max="16384" width="11.4285714285714" hidden="1"/>
  </cols>
  <sheetData>
    <row r="1" spans="1:1" s="49" customFormat="1" ht="12.75">
      <c r="A1" s="49" t="s">
        <v>1449</v>
      </c>
    </row>
    <row r="2" spans="1:1" s="50" customFormat="1" ht="15">
      <c r="A2" s="50" t="s">
        <v>588</v>
      </c>
    </row>
    <row r="3" spans="1:1" s="50" customFormat="1" ht="15">
      <c r="A3" s="50" t="s">
        <v>683</v>
      </c>
    </row>
    <row r="4" spans="1:9" ht="15">
      <c r="A4" s="47" t="s">
        <v>587</v>
      </c>
      <c r="B4" s="36" t="s">
        <v>84</v>
      </c>
      <c r="C4" s="51" t="s">
        <v>838</v>
      </c>
      <c r="D4" s="51"/>
      <c r="E4" s="51"/>
      <c r="F4" s="51"/>
      <c r="G4" s="51"/>
      <c r="H4" s="51"/>
      <c r="I4" s="51"/>
    </row>
    <row r="5" spans="1:9" ht="15">
      <c r="A5" s="41" t="s">
        <v>1390</v>
      </c>
      <c r="B5" s="37">
        <v>44377</v>
      </c>
      <c r="C5" s="76" t="s">
        <v>1391</v>
      </c>
      <c r="D5" s="76"/>
      <c r="E5" s="76"/>
      <c r="F5" s="76"/>
      <c r="G5" s="76"/>
      <c r="H5" s="76"/>
      <c r="I5" s="76"/>
    </row>
    <row r="6" spans="1:9" ht="15">
      <c r="A6" s="45" t="s">
        <v>1120</v>
      </c>
      <c r="B6" s="38" t="s">
        <v>374</v>
      </c>
      <c r="C6" s="76" t="s">
        <v>1391</v>
      </c>
      <c r="D6" s="76"/>
      <c r="E6" s="76"/>
      <c r="F6" s="76"/>
      <c r="G6" s="76"/>
      <c r="H6" s="76"/>
      <c r="I6" s="76"/>
    </row>
    <row r="7" spans="1:9" ht="15">
      <c r="A7" s="2"/>
      <c r="B7" s="39"/>
      <c r="C7" s="76" t="s">
        <v>1391</v>
      </c>
      <c r="D7" s="76"/>
      <c r="E7" s="76"/>
      <c r="F7" s="76"/>
      <c r="G7" s="76"/>
      <c r="H7" s="76"/>
      <c r="I7" s="76"/>
    </row>
    <row r="8" spans="1:9" ht="15">
      <c r="A8" s="46" t="s">
        <v>1012</v>
      </c>
      <c r="B8" s="40" t="str">
        <f>A11</f>
        <v>660-62</v>
      </c>
      <c r="C8" s="76" t="s">
        <v>1391</v>
      </c>
      <c r="D8" s="76"/>
      <c r="E8" s="76"/>
      <c r="F8" s="76"/>
      <c r="G8" s="76"/>
      <c r="H8" s="76"/>
      <c r="I8" s="76"/>
    </row>
    <row r="9" s="55" customFormat="1" ht="12.75"/>
    <row r="10" spans="1:1" s="56" customFormat="1" ht="12.75" customHeight="1">
      <c r="A10" s="56" t="s">
        <v>239</v>
      </c>
    </row>
    <row r="11" spans="1:9" ht="15">
      <c r="A11" s="4" t="s">
        <v>238</v>
      </c>
      <c r="B11" s="1"/>
      <c r="C11" s="1"/>
      <c r="D11" s="1"/>
      <c r="E11" s="1"/>
      <c r="F11" s="1"/>
      <c r="G11" s="1"/>
      <c r="H11" s="1"/>
      <c r="I11" s="1"/>
    </row>
    <row r="12" spans="1:9" ht="15">
      <c r="A12" s="1"/>
      <c r="B12" s="1"/>
      <c r="C12" s="58" t="s">
        <v>1373</v>
      </c>
      <c r="D12" s="59"/>
      <c r="E12" s="59"/>
      <c r="F12" s="58"/>
      <c r="G12" s="15" t="s">
        <v>1208</v>
      </c>
      <c r="H12" s="73" t="s">
        <v>1126</v>
      </c>
      <c r="I12" s="73" t="s">
        <v>667</v>
      </c>
    </row>
    <row r="13" spans="1:9" ht="15">
      <c r="A13" s="1"/>
      <c r="B13" s="1"/>
      <c r="C13" s="58" t="s">
        <v>674</v>
      </c>
      <c r="D13" s="58"/>
      <c r="E13" s="58" t="s">
        <v>577</v>
      </c>
      <c r="F13" s="58"/>
      <c r="G13" s="58" t="s">
        <v>843</v>
      </c>
      <c r="H13" s="53"/>
      <c r="I13" s="53"/>
    </row>
    <row r="14" spans="1:9" ht="15">
      <c r="A14" s="1"/>
      <c r="B14" s="1"/>
      <c r="C14" s="15" t="s">
        <v>843</v>
      </c>
      <c r="D14" s="15" t="s">
        <v>1011</v>
      </c>
      <c r="E14" s="15" t="s">
        <v>843</v>
      </c>
      <c r="F14" s="15" t="s">
        <v>1011</v>
      </c>
      <c r="G14" s="58"/>
      <c r="H14" s="58"/>
      <c r="I14" s="58"/>
    </row>
    <row r="15" spans="1:9" ht="15">
      <c r="A15" s="1"/>
      <c r="B15" s="1"/>
      <c r="C15" s="12" t="s">
        <v>31</v>
      </c>
      <c r="D15" s="12" t="s">
        <v>45</v>
      </c>
      <c r="E15" s="12" t="s">
        <v>66</v>
      </c>
      <c r="F15" s="12" t="s">
        <v>77</v>
      </c>
      <c r="G15" s="12" t="s">
        <v>83</v>
      </c>
      <c r="H15" s="12" t="s">
        <v>85</v>
      </c>
      <c r="I15" s="12" t="s">
        <v>259</v>
      </c>
    </row>
    <row r="16" spans="1:9" ht="30">
      <c r="A16" s="7" t="s">
        <v>799</v>
      </c>
      <c r="B16" s="12" t="s">
        <v>31</v>
      </c>
      <c r="C16" s="18"/>
      <c r="D16" s="23"/>
      <c r="E16" s="18"/>
      <c r="F16" s="23"/>
      <c r="G16" s="18">
        <v>0</v>
      </c>
      <c r="H16" s="18"/>
      <c r="I16" s="18"/>
    </row>
    <row r="17" spans="1:9" ht="15">
      <c r="A17" s="7" t="s">
        <v>1065</v>
      </c>
      <c r="B17" s="12" t="s">
        <v>45</v>
      </c>
      <c r="C17" s="18"/>
      <c r="D17" s="23"/>
      <c r="E17" s="18"/>
      <c r="F17" s="23"/>
      <c r="G17" s="18">
        <v>0</v>
      </c>
      <c r="H17" s="18"/>
      <c r="I17" s="18"/>
    </row>
    <row r="18" spans="1:9" ht="30">
      <c r="A18" s="7" t="s">
        <v>628</v>
      </c>
      <c r="B18" s="12" t="s">
        <v>66</v>
      </c>
      <c r="C18" s="18"/>
      <c r="D18" s="23"/>
      <c r="E18" s="18"/>
      <c r="F18" s="23"/>
      <c r="G18" s="18">
        <v>0</v>
      </c>
      <c r="H18" s="18"/>
      <c r="I18" s="18"/>
    </row>
    <row r="19" spans="1:9" ht="15">
      <c r="A19" s="7" t="s">
        <v>576</v>
      </c>
      <c r="B19" s="12" t="s">
        <v>77</v>
      </c>
      <c r="C19" s="18"/>
      <c r="D19" s="23"/>
      <c r="E19" s="18"/>
      <c r="F19" s="23"/>
      <c r="G19" s="18">
        <v>0</v>
      </c>
      <c r="H19" s="18"/>
      <c r="I19" s="18"/>
    </row>
    <row r="20" spans="1:9" ht="15">
      <c r="A20" s="7" t="s">
        <v>1069</v>
      </c>
      <c r="B20" s="12" t="s">
        <v>83</v>
      </c>
      <c r="C20" s="18">
        <v>0</v>
      </c>
      <c r="D20" s="23">
        <v>0</v>
      </c>
      <c r="E20" s="18">
        <v>0</v>
      </c>
      <c r="F20" s="23">
        <v>0</v>
      </c>
      <c r="G20" s="18">
        <v>0</v>
      </c>
      <c r="H20" s="18">
        <v>0</v>
      </c>
      <c r="I20" s="18">
        <v>0</v>
      </c>
    </row>
    <row r="21" spans="1:9" ht="45">
      <c r="A21" s="7" t="s">
        <v>795</v>
      </c>
      <c r="B21" s="12" t="s">
        <v>85</v>
      </c>
      <c r="C21" s="3"/>
      <c r="D21" s="26"/>
      <c r="E21" s="3"/>
      <c r="F21" s="26"/>
      <c r="G21" s="18"/>
      <c r="H21" s="18"/>
      <c r="I21" s="3"/>
    </row>
    <row r="22" spans="1:9" ht="45">
      <c r="A22" s="6" t="s">
        <v>1152</v>
      </c>
      <c r="B22" s="14" t="s">
        <v>259</v>
      </c>
      <c r="C22" s="17"/>
      <c r="D22" s="22"/>
      <c r="E22" s="17"/>
      <c r="F22" s="22"/>
      <c r="G22" s="20">
        <v>0</v>
      </c>
      <c r="H22" s="20">
        <v>0</v>
      </c>
      <c r="I22" s="17"/>
    </row>
    <row r="23" ht="12.75" hidden="1"/>
  </sheetData>
  <mergeCells count="16">
    <mergeCell ref="C6:I6"/>
    <mergeCell ref="C7:I7"/>
    <mergeCell ref="C8:I8"/>
    <mergeCell ref="A9:XFD9"/>
    <mergeCell ref="A10:XFD10"/>
    <mergeCell ref="I12:I14"/>
    <mergeCell ref="C13:D13"/>
    <mergeCell ref="E13:F13"/>
    <mergeCell ref="G13:G14"/>
    <mergeCell ref="C12:F12"/>
    <mergeCell ref="H12:H14"/>
    <mergeCell ref="A1:XFD1"/>
    <mergeCell ref="A2:XFD2"/>
    <mergeCell ref="A3:XFD3"/>
    <mergeCell ref="C4:I4"/>
    <mergeCell ref="C5:I5"/>
  </mergeCells>
  <pageMargins left="0.7" right="0.7" top="0.75" bottom="0.75" header="0.3" footer="0.3"/>
  <pageSetup orientation="portrai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f7a71d5f-0726-4e0e-9b69-6df1abbb00cb}">
  <sheetPr>
    <outlinePr summaryBelow="0" summaryRight="0"/>
  </sheetPr>
  <dimension ref="A1:H24"/>
  <sheetViews>
    <sheetView rightToLeft="1" workbookViewId="0" topLeftCell="A1">
      <selection pane="topLeft" activeCell="A1" sqref="A1:XFD1"/>
    </sheetView>
  </sheetViews>
  <sheetFormatPr defaultColWidth="0" defaultRowHeight="12.75" zeroHeight="1"/>
  <cols>
    <col min="1" max="1" width="25.1428571428571" customWidth="1"/>
    <col min="2" max="2" width="8" customWidth="1"/>
    <col min="3" max="4" width="21.5714285714286" customWidth="1"/>
    <col min="5" max="8" width="13.5714285714286" hidden="1" customWidth="1"/>
    <col min="9" max="16384" width="11.4285714285714" hidden="1"/>
  </cols>
  <sheetData>
    <row r="1" spans="1:1" s="49" customFormat="1" ht="12.75">
      <c r="A1" s="49" t="s">
        <v>1450</v>
      </c>
    </row>
    <row r="2" spans="1:1" s="50" customFormat="1" ht="15">
      <c r="A2" s="50" t="s">
        <v>588</v>
      </c>
    </row>
    <row r="3" spans="1:1" s="50" customFormat="1" ht="15">
      <c r="A3" s="50" t="s">
        <v>683</v>
      </c>
    </row>
    <row r="4" spans="1:8" ht="15">
      <c r="A4" s="47" t="s">
        <v>587</v>
      </c>
      <c r="B4" s="5" t="s">
        <v>84</v>
      </c>
      <c r="C4" s="77" t="s">
        <v>838</v>
      </c>
      <c r="D4" s="78"/>
      <c r="E4" s="1"/>
      <c r="F4" s="1"/>
      <c r="G4" s="1"/>
      <c r="H4" s="1"/>
    </row>
    <row r="5" spans="1:8" ht="15">
      <c r="A5" s="41" t="s">
        <v>1390</v>
      </c>
      <c r="B5" s="8">
        <v>44377</v>
      </c>
      <c r="C5" s="79" t="s">
        <v>1391</v>
      </c>
      <c r="D5" s="80"/>
      <c r="E5" s="1"/>
      <c r="F5" s="1"/>
      <c r="G5" s="1"/>
      <c r="H5" s="1"/>
    </row>
    <row r="6" spans="1:8" ht="15">
      <c r="A6" s="45" t="s">
        <v>1120</v>
      </c>
      <c r="B6" s="9" t="s">
        <v>374</v>
      </c>
      <c r="C6" s="79" t="s">
        <v>1391</v>
      </c>
      <c r="D6" s="80"/>
      <c r="E6" s="1"/>
      <c r="F6" s="1"/>
      <c r="G6" s="1"/>
      <c r="H6" s="1"/>
    </row>
    <row r="7" spans="1:8" ht="15">
      <c r="A7" s="2"/>
      <c r="B7" s="10"/>
      <c r="C7" s="79" t="s">
        <v>1391</v>
      </c>
      <c r="D7" s="80"/>
      <c r="E7" s="1"/>
      <c r="F7" s="1"/>
      <c r="G7" s="1"/>
      <c r="H7" s="1"/>
    </row>
    <row r="8" spans="1:8" ht="15">
      <c r="A8" s="46" t="s">
        <v>1012</v>
      </c>
      <c r="B8" s="11" t="str">
        <f>A11</f>
        <v>660-63</v>
      </c>
      <c r="C8" s="79" t="s">
        <v>1391</v>
      </c>
      <c r="D8" s="80"/>
      <c r="E8" s="1"/>
      <c r="F8" s="1"/>
      <c r="G8" s="1"/>
      <c r="H8" s="1"/>
    </row>
    <row r="9" s="55" customFormat="1" ht="12.75"/>
    <row r="10" spans="1:1" s="56" customFormat="1" ht="12.75" customHeight="1">
      <c r="A10" s="56" t="s">
        <v>242</v>
      </c>
    </row>
    <row r="11" spans="1:1" s="57" customFormat="1" ht="15">
      <c r="A11" s="57" t="s">
        <v>241</v>
      </c>
    </row>
    <row r="12" spans="1:8" ht="15">
      <c r="A12" s="1"/>
      <c r="B12" s="1"/>
      <c r="C12" s="58" t="s">
        <v>1379</v>
      </c>
      <c r="D12" s="58"/>
      <c r="E12" s="1"/>
      <c r="F12" s="1"/>
      <c r="G12" s="1"/>
      <c r="H12" s="1"/>
    </row>
    <row r="13" spans="1:8" ht="15">
      <c r="A13" s="1"/>
      <c r="B13" s="1"/>
      <c r="C13" s="15" t="s">
        <v>1049</v>
      </c>
      <c r="D13" s="15" t="s">
        <v>624</v>
      </c>
      <c r="E13" s="1"/>
      <c r="F13" s="1"/>
      <c r="G13" s="1"/>
      <c r="H13" s="1"/>
    </row>
    <row r="14" spans="1:8" ht="15">
      <c r="A14" s="1"/>
      <c r="B14" s="1"/>
      <c r="C14" s="12" t="s">
        <v>31</v>
      </c>
      <c r="D14" s="12" t="s">
        <v>45</v>
      </c>
      <c r="E14" s="1"/>
      <c r="F14" s="1"/>
      <c r="G14" s="1"/>
      <c r="H14" s="1"/>
    </row>
    <row r="15" spans="1:8" ht="15">
      <c r="A15" s="7" t="s">
        <v>1122</v>
      </c>
      <c r="B15" s="12" t="s">
        <v>31</v>
      </c>
      <c r="C15" s="18">
        <v>8899500</v>
      </c>
      <c r="D15" s="18">
        <v>712000</v>
      </c>
      <c r="E15" s="1"/>
      <c r="F15" s="1"/>
      <c r="G15" s="1"/>
      <c r="H15" s="1"/>
    </row>
    <row r="16" spans="1:8" ht="30">
      <c r="A16" s="7" t="s">
        <v>1134</v>
      </c>
      <c r="B16" s="12" t="s">
        <v>45</v>
      </c>
      <c r="C16" s="18">
        <v>122200</v>
      </c>
      <c r="D16" s="18">
        <v>9800</v>
      </c>
      <c r="E16" s="1"/>
      <c r="F16" s="1"/>
      <c r="G16" s="1"/>
      <c r="H16" s="1"/>
    </row>
    <row r="17" spans="1:8" ht="30">
      <c r="A17" s="7" t="s">
        <v>728</v>
      </c>
      <c r="B17" s="12" t="s">
        <v>66</v>
      </c>
      <c r="C17" s="18">
        <v>300</v>
      </c>
      <c r="D17" s="18">
        <v>0</v>
      </c>
      <c r="E17" s="1"/>
      <c r="F17" s="1"/>
      <c r="G17" s="1"/>
      <c r="H17" s="1"/>
    </row>
    <row r="18" spans="1:8" ht="15">
      <c r="A18" s="7" t="s">
        <v>1135</v>
      </c>
      <c r="B18" s="12" t="s">
        <v>77</v>
      </c>
      <c r="C18" s="18">
        <v>0</v>
      </c>
      <c r="D18" s="18">
        <v>0</v>
      </c>
      <c r="E18" s="1"/>
      <c r="F18" s="1"/>
      <c r="G18" s="1"/>
      <c r="H18" s="1"/>
    </row>
    <row r="19" spans="1:8" ht="30">
      <c r="A19" s="7" t="s">
        <v>805</v>
      </c>
      <c r="B19" s="12" t="s">
        <v>83</v>
      </c>
      <c r="C19" s="18">
        <v>0</v>
      </c>
      <c r="D19" s="18">
        <v>0</v>
      </c>
      <c r="E19" s="1"/>
      <c r="F19" s="1"/>
      <c r="G19" s="1"/>
      <c r="H19" s="1"/>
    </row>
    <row r="20" spans="1:8" ht="30">
      <c r="A20" s="7" t="s">
        <v>1220</v>
      </c>
      <c r="B20" s="12" t="s">
        <v>85</v>
      </c>
      <c r="C20" s="18">
        <v>196300</v>
      </c>
      <c r="D20" s="18">
        <v>15700</v>
      </c>
      <c r="E20" s="1"/>
      <c r="F20" s="1"/>
      <c r="G20" s="1"/>
      <c r="H20" s="1"/>
    </row>
    <row r="21" spans="1:8" ht="15">
      <c r="A21" s="7" t="s">
        <v>1170</v>
      </c>
      <c r="B21" s="12" t="s">
        <v>259</v>
      </c>
      <c r="C21" s="18">
        <v>9218300</v>
      </c>
      <c r="D21" s="18">
        <v>737500</v>
      </c>
      <c r="E21" s="1"/>
      <c r="F21" s="1"/>
      <c r="G21" s="1"/>
      <c r="H21" s="1"/>
    </row>
    <row r="22" spans="1:8" ht="15">
      <c r="A22" s="7" t="s">
        <v>1137</v>
      </c>
      <c r="B22" s="12" t="s">
        <v>260</v>
      </c>
      <c r="C22" s="18">
        <v>56700</v>
      </c>
      <c r="D22" s="18">
        <v>4500</v>
      </c>
      <c r="E22" s="1"/>
      <c r="F22" s="1"/>
      <c r="G22" s="1"/>
      <c r="H22" s="1"/>
    </row>
    <row r="23" spans="1:8" ht="15">
      <c r="A23" s="7" t="s">
        <v>1138</v>
      </c>
      <c r="B23" s="12" t="s">
        <v>261</v>
      </c>
      <c r="C23" s="18">
        <v>961200</v>
      </c>
      <c r="D23" s="18">
        <v>76900</v>
      </c>
      <c r="E23" s="1"/>
      <c r="F23" s="1"/>
      <c r="G23" s="1"/>
      <c r="H23" s="1"/>
    </row>
    <row r="24" spans="1:8" ht="15">
      <c r="A24" s="6" t="s">
        <v>1148</v>
      </c>
      <c r="B24" s="14" t="s">
        <v>33</v>
      </c>
      <c r="C24" s="20">
        <v>10236200</v>
      </c>
      <c r="D24" s="20">
        <v>818900</v>
      </c>
      <c r="E24" s="1"/>
      <c r="F24" s="1"/>
      <c r="G24" s="1"/>
      <c r="H24" s="1"/>
    </row>
    <row r="25" ht="12.75" hidden="1"/>
  </sheetData>
  <mergeCells count="12">
    <mergeCell ref="A1:XFD1"/>
    <mergeCell ref="A2:XFD2"/>
    <mergeCell ref="A3:XFD3"/>
    <mergeCell ref="C12:D12"/>
    <mergeCell ref="C4:D4"/>
    <mergeCell ref="C5:D5"/>
    <mergeCell ref="C6:D6"/>
    <mergeCell ref="C7:D7"/>
    <mergeCell ref="C8:D8"/>
    <mergeCell ref="A9:XFD9"/>
    <mergeCell ref="A10:XFD10"/>
    <mergeCell ref="A11:XFD11"/>
  </mergeCells>
  <pageMargins left="0.7" right="0.7" top="0.75" bottom="0.75" header="0.3" footer="0.3"/>
  <pageSetup orientation="portrai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bc2e080b-c6b6-4af4-a55c-9d448ab12e4e}">
  <sheetPr>
    <outlinePr summaryBelow="0" summaryRight="0"/>
  </sheetPr>
  <dimension ref="A1:H35"/>
  <sheetViews>
    <sheetView rightToLeft="1" workbookViewId="0" topLeftCell="A1">
      <selection pane="topLeft" activeCell="A1" sqref="A1:XFD1"/>
    </sheetView>
  </sheetViews>
  <sheetFormatPr defaultColWidth="0" defaultRowHeight="12.75" zeroHeight="1"/>
  <cols>
    <col min="1" max="1" width="25.1428571428571" customWidth="1"/>
    <col min="2" max="2" width="84.5714285714286" customWidth="1"/>
    <col min="3" max="3" width="8" customWidth="1"/>
    <col min="4" max="6" width="21.5714285714286" customWidth="1"/>
    <col min="7" max="8" width="13.5714285714286" hidden="1" customWidth="1"/>
    <col min="9" max="16384" width="11.4285714285714" hidden="1"/>
  </cols>
  <sheetData>
    <row r="1" spans="1:1" s="49" customFormat="1" ht="12.75">
      <c r="A1" s="49" t="s">
        <v>1451</v>
      </c>
    </row>
    <row r="2" spans="1:1" s="50" customFormat="1" ht="15">
      <c r="A2" s="50" t="s">
        <v>588</v>
      </c>
    </row>
    <row r="3" spans="1:1" s="50" customFormat="1" ht="15">
      <c r="A3" s="50" t="s">
        <v>683</v>
      </c>
    </row>
    <row r="4" spans="1:8" ht="15">
      <c r="A4" s="47" t="s">
        <v>587</v>
      </c>
      <c r="B4" s="36" t="s">
        <v>84</v>
      </c>
      <c r="C4" s="51" t="s">
        <v>838</v>
      </c>
      <c r="D4" s="51"/>
      <c r="E4" s="51"/>
      <c r="F4" s="51"/>
      <c r="G4" s="1"/>
      <c r="H4" s="1"/>
    </row>
    <row r="5" spans="1:8" ht="15">
      <c r="A5" s="41" t="s">
        <v>1390</v>
      </c>
      <c r="B5" s="37">
        <v>44377</v>
      </c>
      <c r="C5" s="76" t="s">
        <v>1391</v>
      </c>
      <c r="D5" s="76"/>
      <c r="E5" s="76"/>
      <c r="F5" s="76"/>
      <c r="G5" s="1"/>
      <c r="H5" s="1"/>
    </row>
    <row r="6" spans="1:8" ht="15">
      <c r="A6" s="45" t="s">
        <v>1120</v>
      </c>
      <c r="B6" s="38" t="s">
        <v>374</v>
      </c>
      <c r="C6" s="76" t="s">
        <v>1391</v>
      </c>
      <c r="D6" s="76"/>
      <c r="E6" s="76"/>
      <c r="F6" s="76"/>
      <c r="G6" s="1"/>
      <c r="H6" s="1"/>
    </row>
    <row r="7" spans="1:8" ht="15">
      <c r="A7" s="2"/>
      <c r="B7" s="39"/>
      <c r="C7" s="76" t="s">
        <v>1391</v>
      </c>
      <c r="D7" s="76"/>
      <c r="E7" s="76"/>
      <c r="F7" s="76"/>
      <c r="G7" s="1"/>
      <c r="H7" s="1"/>
    </row>
    <row r="8" spans="1:8" ht="15">
      <c r="A8" s="46" t="s">
        <v>1012</v>
      </c>
      <c r="B8" s="40" t="str">
        <f>A11</f>
        <v>660-64</v>
      </c>
      <c r="C8" s="76" t="s">
        <v>1391</v>
      </c>
      <c r="D8" s="76"/>
      <c r="E8" s="76"/>
      <c r="F8" s="76"/>
      <c r="G8" s="1"/>
      <c r="H8" s="1"/>
    </row>
    <row r="9" s="55" customFormat="1" ht="12.75"/>
    <row r="10" spans="1:1" s="56" customFormat="1" ht="12.75" customHeight="1">
      <c r="A10" s="56" t="s">
        <v>245</v>
      </c>
    </row>
    <row r="11" spans="1:1" s="57" customFormat="1" ht="15">
      <c r="A11" s="57" t="s">
        <v>244</v>
      </c>
    </row>
    <row r="12" spans="1:8" ht="15">
      <c r="A12" s="1"/>
      <c r="B12" s="1"/>
      <c r="C12" s="1"/>
      <c r="D12" s="15" t="s">
        <v>1379</v>
      </c>
      <c r="E12" s="15" t="s">
        <v>1289</v>
      </c>
      <c r="F12" s="15" t="s">
        <v>1369</v>
      </c>
      <c r="G12" s="1"/>
      <c r="H12" s="1"/>
    </row>
    <row r="13" spans="1:8" ht="15">
      <c r="A13" s="1"/>
      <c r="B13" s="1"/>
      <c r="C13" s="1"/>
      <c r="D13" s="12" t="s">
        <v>31</v>
      </c>
      <c r="E13" s="12" t="s">
        <v>31</v>
      </c>
      <c r="F13" s="12" t="s">
        <v>31</v>
      </c>
      <c r="G13" s="1"/>
      <c r="H13" s="1"/>
    </row>
    <row r="14" spans="1:8" ht="15">
      <c r="A14" s="52" t="s">
        <v>811</v>
      </c>
      <c r="B14" s="7" t="s">
        <v>1056</v>
      </c>
      <c r="C14" s="12" t="s">
        <v>31</v>
      </c>
      <c r="D14" s="18">
        <v>16195800</v>
      </c>
      <c r="E14" s="18">
        <v>15179300</v>
      </c>
      <c r="F14" s="18">
        <v>15003000</v>
      </c>
      <c r="G14" s="1"/>
      <c r="H14" s="1"/>
    </row>
    <row r="15" spans="1:8" ht="15">
      <c r="A15" s="53"/>
      <c r="B15" s="7" t="s">
        <v>1218</v>
      </c>
      <c r="C15" s="12" t="s">
        <v>45</v>
      </c>
      <c r="D15" s="18">
        <v>-8300</v>
      </c>
      <c r="E15" s="18">
        <v>-13900</v>
      </c>
      <c r="F15" s="18">
        <v>-11100</v>
      </c>
      <c r="G15" s="1"/>
      <c r="H15" s="1"/>
    </row>
    <row r="16" spans="1:8" ht="15">
      <c r="A16" s="54"/>
      <c r="B16" s="7" t="s">
        <v>1189</v>
      </c>
      <c r="C16" s="12" t="s">
        <v>66</v>
      </c>
      <c r="D16" s="18">
        <v>16187500</v>
      </c>
      <c r="E16" s="18">
        <v>15165400</v>
      </c>
      <c r="F16" s="18">
        <v>14991900</v>
      </c>
      <c r="G16" s="1"/>
      <c r="H16" s="1"/>
    </row>
    <row r="17" spans="1:8" ht="15">
      <c r="A17" s="52" t="s">
        <v>806</v>
      </c>
      <c r="B17" s="7" t="s">
        <v>1232</v>
      </c>
      <c r="C17" s="12" t="s">
        <v>77</v>
      </c>
      <c r="D17" s="18">
        <v>1100</v>
      </c>
      <c r="E17" s="18">
        <v>2500</v>
      </c>
      <c r="F17" s="18">
        <v>600</v>
      </c>
      <c r="G17" s="1"/>
      <c r="H17" s="1"/>
    </row>
    <row r="18" spans="1:8" ht="15">
      <c r="A18" s="53"/>
      <c r="B18" s="7" t="s">
        <v>1217</v>
      </c>
      <c r="C18" s="12" t="s">
        <v>83</v>
      </c>
      <c r="D18" s="18">
        <v>1300</v>
      </c>
      <c r="E18" s="18">
        <v>1500</v>
      </c>
      <c r="F18" s="18">
        <v>2500</v>
      </c>
      <c r="G18" s="1"/>
      <c r="H18" s="1"/>
    </row>
    <row r="19" spans="1:8" ht="15">
      <c r="A19" s="53"/>
      <c r="B19" s="7" t="s">
        <v>614</v>
      </c>
      <c r="C19" s="12" t="s">
        <v>85</v>
      </c>
      <c r="D19" s="18">
        <v>0</v>
      </c>
      <c r="E19" s="18">
        <v>0</v>
      </c>
      <c r="F19" s="18">
        <v>0</v>
      </c>
      <c r="G19" s="1"/>
      <c r="H19" s="1"/>
    </row>
    <row r="20" spans="1:8" ht="15">
      <c r="A20" s="53"/>
      <c r="B20" s="7" t="s">
        <v>1048</v>
      </c>
      <c r="C20" s="12" t="s">
        <v>259</v>
      </c>
      <c r="D20" s="18">
        <v>0</v>
      </c>
      <c r="E20" s="18">
        <v>0</v>
      </c>
      <c r="F20" s="18">
        <v>0</v>
      </c>
      <c r="G20" s="1"/>
      <c r="H20" s="1"/>
    </row>
    <row r="21" spans="1:8" ht="15">
      <c r="A21" s="53"/>
      <c r="B21" s="7" t="s">
        <v>1290</v>
      </c>
      <c r="C21" s="12" t="s">
        <v>260</v>
      </c>
      <c r="D21" s="18">
        <v>0</v>
      </c>
      <c r="E21" s="18">
        <v>0</v>
      </c>
      <c r="F21" s="18">
        <v>0</v>
      </c>
      <c r="G21" s="1"/>
      <c r="H21" s="1"/>
    </row>
    <row r="22" spans="1:8" ht="15">
      <c r="A22" s="53"/>
      <c r="B22" s="7" t="s">
        <v>1216</v>
      </c>
      <c r="C22" s="12" t="s">
        <v>261</v>
      </c>
      <c r="D22" s="18">
        <v>0</v>
      </c>
      <c r="E22" s="18">
        <v>0</v>
      </c>
      <c r="F22" s="18">
        <v>0</v>
      </c>
      <c r="G22" s="1"/>
      <c r="H22" s="1"/>
    </row>
    <row r="23" spans="1:8" ht="15">
      <c r="A23" s="53"/>
      <c r="B23" s="7" t="s">
        <v>1287</v>
      </c>
      <c r="C23" s="12" t="s">
        <v>33</v>
      </c>
      <c r="D23" s="18">
        <v>0</v>
      </c>
      <c r="E23" s="18">
        <v>0</v>
      </c>
      <c r="F23" s="18">
        <v>0</v>
      </c>
      <c r="G23" s="1"/>
      <c r="H23" s="1"/>
    </row>
    <row r="24" spans="1:8" ht="15">
      <c r="A24" s="54"/>
      <c r="B24" s="7" t="s">
        <v>1187</v>
      </c>
      <c r="C24" s="12" t="s">
        <v>35</v>
      </c>
      <c r="D24" s="18">
        <v>2400</v>
      </c>
      <c r="E24" s="18">
        <v>4000</v>
      </c>
      <c r="F24" s="18">
        <v>3100</v>
      </c>
      <c r="G24" s="1"/>
      <c r="H24" s="1"/>
    </row>
    <row r="25" spans="1:8" ht="30">
      <c r="A25" s="52" t="s">
        <v>808</v>
      </c>
      <c r="B25" s="7" t="s">
        <v>1057</v>
      </c>
      <c r="C25" s="12" t="s">
        <v>36</v>
      </c>
      <c r="D25" s="18">
        <v>0</v>
      </c>
      <c r="E25" s="18">
        <v>0</v>
      </c>
      <c r="F25" s="18">
        <v>0</v>
      </c>
      <c r="G25" s="1"/>
      <c r="H25" s="1"/>
    </row>
    <row r="26" spans="1:8" ht="15">
      <c r="A26" s="53"/>
      <c r="B26" s="7" t="s">
        <v>1222</v>
      </c>
      <c r="C26" s="12" t="s">
        <v>38</v>
      </c>
      <c r="D26" s="18">
        <v>0</v>
      </c>
      <c r="E26" s="18">
        <v>0</v>
      </c>
      <c r="F26" s="18">
        <v>0</v>
      </c>
      <c r="G26" s="1"/>
      <c r="H26" s="1"/>
    </row>
    <row r="27" spans="1:8" ht="15">
      <c r="A27" s="53"/>
      <c r="B27" s="7" t="s">
        <v>816</v>
      </c>
      <c r="C27" s="12" t="s">
        <v>39</v>
      </c>
      <c r="D27" s="18">
        <v>0</v>
      </c>
      <c r="E27" s="18">
        <v>0</v>
      </c>
      <c r="F27" s="18">
        <v>0</v>
      </c>
      <c r="G27" s="1"/>
      <c r="H27" s="1"/>
    </row>
    <row r="28" spans="1:8" ht="15">
      <c r="A28" s="53"/>
      <c r="B28" s="7" t="s">
        <v>807</v>
      </c>
      <c r="C28" s="12" t="s">
        <v>40</v>
      </c>
      <c r="D28" s="18">
        <v>0</v>
      </c>
      <c r="E28" s="18">
        <v>0</v>
      </c>
      <c r="F28" s="18">
        <v>0</v>
      </c>
      <c r="G28" s="1"/>
      <c r="H28" s="1"/>
    </row>
    <row r="29" spans="1:8" ht="15">
      <c r="A29" s="54"/>
      <c r="B29" s="7" t="s">
        <v>1188</v>
      </c>
      <c r="C29" s="12" t="s">
        <v>41</v>
      </c>
      <c r="D29" s="18">
        <v>0</v>
      </c>
      <c r="E29" s="18">
        <v>0</v>
      </c>
      <c r="F29" s="18">
        <v>0</v>
      </c>
      <c r="G29" s="1"/>
      <c r="H29" s="1"/>
    </row>
    <row r="30" spans="1:8" ht="15">
      <c r="A30" s="52" t="s">
        <v>810</v>
      </c>
      <c r="B30" s="7" t="s">
        <v>801</v>
      </c>
      <c r="C30" s="12" t="s">
        <v>42</v>
      </c>
      <c r="D30" s="18">
        <v>2369600</v>
      </c>
      <c r="E30" s="18">
        <v>1761400</v>
      </c>
      <c r="F30" s="18">
        <v>2238200</v>
      </c>
      <c r="G30" s="1"/>
      <c r="H30" s="1"/>
    </row>
    <row r="31" spans="1:8" ht="15">
      <c r="A31" s="53"/>
      <c r="B31" s="7" t="s">
        <v>732</v>
      </c>
      <c r="C31" s="12" t="s">
        <v>43</v>
      </c>
      <c r="D31" s="18">
        <v>-1614200</v>
      </c>
      <c r="E31" s="18">
        <v>-1143800</v>
      </c>
      <c r="F31" s="18">
        <v>-1538400</v>
      </c>
      <c r="G31" s="1"/>
      <c r="H31" s="1"/>
    </row>
    <row r="32" spans="1:8" ht="15">
      <c r="A32" s="54"/>
      <c r="B32" s="7" t="s">
        <v>1091</v>
      </c>
      <c r="C32" s="12" t="s">
        <v>44</v>
      </c>
      <c r="D32" s="18">
        <v>755400</v>
      </c>
      <c r="E32" s="18">
        <v>617600</v>
      </c>
      <c r="F32" s="18">
        <v>699800</v>
      </c>
      <c r="G32" s="1"/>
      <c r="H32" s="1"/>
    </row>
    <row r="33" spans="1:8" ht="15">
      <c r="A33" s="54" t="s">
        <v>630</v>
      </c>
      <c r="B33" s="7" t="s">
        <v>636</v>
      </c>
      <c r="C33" s="12" t="s">
        <v>46</v>
      </c>
      <c r="D33" s="18">
        <v>1061700</v>
      </c>
      <c r="E33" s="18">
        <v>963600</v>
      </c>
      <c r="F33" s="18">
        <v>988900</v>
      </c>
      <c r="G33" s="1"/>
      <c r="H33" s="1"/>
    </row>
    <row r="34" spans="1:8" ht="15">
      <c r="A34" s="54"/>
      <c r="B34" s="7" t="s">
        <v>1146</v>
      </c>
      <c r="C34" s="12" t="s">
        <v>57</v>
      </c>
      <c r="D34" s="18">
        <v>16945300</v>
      </c>
      <c r="E34" s="18">
        <v>15787000</v>
      </c>
      <c r="F34" s="18">
        <v>15694800</v>
      </c>
      <c r="G34" s="1"/>
      <c r="H34" s="1"/>
    </row>
    <row r="35" spans="1:8" ht="15">
      <c r="A35" s="6" t="s">
        <v>836</v>
      </c>
      <c r="B35" s="6" t="s">
        <v>831</v>
      </c>
      <c r="C35" s="14" t="s">
        <v>58</v>
      </c>
      <c r="D35" s="19">
        <v>6.2654541377255102</v>
      </c>
      <c r="E35" s="19">
        <v>6.1037562551466404</v>
      </c>
      <c r="F35" s="19">
        <v>6.3008130081300804</v>
      </c>
      <c r="G35" s="1"/>
      <c r="H35" s="1"/>
    </row>
    <row r="36" ht="12.75" hidden="1"/>
  </sheetData>
  <mergeCells count="16">
    <mergeCell ref="A25:A29"/>
    <mergeCell ref="A30:A32"/>
    <mergeCell ref="A33:A34"/>
    <mergeCell ref="A14:A16"/>
    <mergeCell ref="A17:A24"/>
    <mergeCell ref="A1:XFD1"/>
    <mergeCell ref="A11:XFD11"/>
    <mergeCell ref="A2:XFD2"/>
    <mergeCell ref="A3:XFD3"/>
    <mergeCell ref="C4:F4"/>
    <mergeCell ref="C5:F5"/>
    <mergeCell ref="C6:F6"/>
    <mergeCell ref="C7:F7"/>
    <mergeCell ref="C8:F8"/>
    <mergeCell ref="A9:XFD9"/>
    <mergeCell ref="A10:XFD10"/>
  </mergeCells>
  <pageMargins left="0.7" right="0.7" top="0.75" bottom="0.75" header="0.3" footer="0.3"/>
  <pageSetup orientation="portrai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0df1e243-a057-4df1-a316-d3f5d4aea4fc}">
  <sheetPr>
    <outlinePr summaryBelow="0" summaryRight="0"/>
  </sheetPr>
  <dimension ref="A1:N19"/>
  <sheetViews>
    <sheetView rightToLeft="1" workbookViewId="0" topLeftCell="A1">
      <selection pane="topLeft" activeCell="A1" sqref="A1:XFD1"/>
    </sheetView>
  </sheetViews>
  <sheetFormatPr defaultColWidth="0" defaultRowHeight="12.75" zeroHeight="1"/>
  <cols>
    <col min="1" max="1" width="25.1428571428571" customWidth="1"/>
    <col min="2" max="2" width="8" customWidth="1"/>
    <col min="3" max="14" width="21.5714285714286" customWidth="1"/>
    <col min="15" max="16384" width="11.4285714285714" hidden="1"/>
  </cols>
  <sheetData>
    <row r="1" spans="1:1" s="49" customFormat="1" ht="12.75">
      <c r="A1" s="49" t="s">
        <v>1452</v>
      </c>
    </row>
    <row r="2" spans="1:1" s="50" customFormat="1" ht="15">
      <c r="A2" s="50" t="s">
        <v>588</v>
      </c>
    </row>
    <row r="3" spans="1:1" s="50" customFormat="1" ht="15">
      <c r="A3" s="50" t="s">
        <v>683</v>
      </c>
    </row>
    <row r="4" spans="1:14" ht="15">
      <c r="A4" s="47" t="s">
        <v>587</v>
      </c>
      <c r="B4" s="36" t="s">
        <v>84</v>
      </c>
      <c r="C4" s="51" t="s">
        <v>838</v>
      </c>
      <c r="D4" s="51"/>
      <c r="E4" s="51"/>
      <c r="F4" s="51"/>
      <c r="G4" s="51"/>
      <c r="H4" s="51"/>
      <c r="I4" s="51"/>
      <c r="J4" s="51"/>
      <c r="K4" s="51"/>
      <c r="L4" s="51"/>
      <c r="M4" s="51"/>
      <c r="N4" s="51"/>
    </row>
    <row r="5" spans="1:14" ht="15">
      <c r="A5" s="41" t="s">
        <v>1390</v>
      </c>
      <c r="B5" s="37">
        <v>44377</v>
      </c>
      <c r="C5" s="76" t="s">
        <v>1391</v>
      </c>
      <c r="D5" s="76"/>
      <c r="E5" s="76"/>
      <c r="F5" s="76"/>
      <c r="G5" s="76"/>
      <c r="H5" s="76"/>
      <c r="I5" s="76"/>
      <c r="J5" s="76"/>
      <c r="K5" s="76"/>
      <c r="L5" s="76"/>
      <c r="M5" s="76"/>
      <c r="N5" s="76"/>
    </row>
    <row r="6" spans="1:14" ht="15">
      <c r="A6" s="45" t="s">
        <v>1120</v>
      </c>
      <c r="B6" s="38" t="s">
        <v>374</v>
      </c>
      <c r="C6" s="76" t="s">
        <v>1391</v>
      </c>
      <c r="D6" s="76"/>
      <c r="E6" s="76"/>
      <c r="F6" s="76"/>
      <c r="G6" s="76"/>
      <c r="H6" s="76"/>
      <c r="I6" s="76"/>
      <c r="J6" s="76"/>
      <c r="K6" s="76"/>
      <c r="L6" s="76"/>
      <c r="M6" s="76"/>
      <c r="N6" s="76"/>
    </row>
    <row r="7" spans="1:14" ht="15">
      <c r="A7" s="2"/>
      <c r="B7" s="39"/>
      <c r="C7" s="76" t="s">
        <v>1391</v>
      </c>
      <c r="D7" s="76"/>
      <c r="E7" s="76"/>
      <c r="F7" s="76"/>
      <c r="G7" s="76"/>
      <c r="H7" s="76"/>
      <c r="I7" s="76"/>
      <c r="J7" s="76"/>
      <c r="K7" s="76"/>
      <c r="L7" s="76"/>
      <c r="M7" s="76"/>
      <c r="N7" s="76"/>
    </row>
    <row r="8" spans="1:14" ht="15">
      <c r="A8" s="46" t="s">
        <v>1012</v>
      </c>
      <c r="B8" s="40" t="str">
        <f>A11</f>
        <v>660-65</v>
      </c>
      <c r="C8" s="76" t="s">
        <v>1391</v>
      </c>
      <c r="D8" s="76"/>
      <c r="E8" s="76"/>
      <c r="F8" s="76"/>
      <c r="G8" s="76"/>
      <c r="H8" s="76"/>
      <c r="I8" s="76"/>
      <c r="J8" s="76"/>
      <c r="K8" s="76"/>
      <c r="L8" s="76"/>
      <c r="M8" s="76"/>
      <c r="N8" s="76"/>
    </row>
    <row r="9" s="55" customFormat="1" ht="12.75"/>
    <row r="10" spans="1:1" s="56" customFormat="1" ht="12.75" customHeight="1">
      <c r="A10" s="56" t="s">
        <v>248</v>
      </c>
    </row>
    <row r="11" spans="1:1" s="57" customFormat="1" ht="15">
      <c r="A11" s="57" t="s">
        <v>247</v>
      </c>
    </row>
    <row r="12" spans="1:14" ht="15">
      <c r="A12" s="1"/>
      <c r="B12" s="1"/>
      <c r="C12" s="58" t="s">
        <v>1379</v>
      </c>
      <c r="D12" s="59"/>
      <c r="E12" s="59"/>
      <c r="F12" s="58"/>
      <c r="G12" s="58" t="s">
        <v>1289</v>
      </c>
      <c r="H12" s="59"/>
      <c r="I12" s="59"/>
      <c r="J12" s="58"/>
      <c r="K12" s="58" t="s">
        <v>1369</v>
      </c>
      <c r="L12" s="59"/>
      <c r="M12" s="59"/>
      <c r="N12" s="58"/>
    </row>
    <row r="13" spans="1:14" ht="15">
      <c r="A13" s="1"/>
      <c r="B13" s="1"/>
      <c r="C13" s="58" t="s">
        <v>860</v>
      </c>
      <c r="D13" s="58"/>
      <c r="E13" s="58" t="s">
        <v>706</v>
      </c>
      <c r="F13" s="58" t="s">
        <v>862</v>
      </c>
      <c r="G13" s="58" t="s">
        <v>860</v>
      </c>
      <c r="H13" s="58"/>
      <c r="I13" s="58" t="s">
        <v>706</v>
      </c>
      <c r="J13" s="58" t="s">
        <v>862</v>
      </c>
      <c r="K13" s="58" t="s">
        <v>860</v>
      </c>
      <c r="L13" s="58"/>
      <c r="M13" s="58" t="s">
        <v>706</v>
      </c>
      <c r="N13" s="58" t="s">
        <v>862</v>
      </c>
    </row>
    <row r="14" spans="1:14" ht="30">
      <c r="A14" s="1"/>
      <c r="B14" s="1"/>
      <c r="C14" s="15" t="s">
        <v>1253</v>
      </c>
      <c r="D14" s="15" t="s">
        <v>551</v>
      </c>
      <c r="E14" s="58"/>
      <c r="F14" s="58"/>
      <c r="G14" s="15" t="s">
        <v>1253</v>
      </c>
      <c r="H14" s="15" t="s">
        <v>551</v>
      </c>
      <c r="I14" s="58"/>
      <c r="J14" s="58"/>
      <c r="K14" s="15" t="s">
        <v>1253</v>
      </c>
      <c r="L14" s="15" t="s">
        <v>551</v>
      </c>
      <c r="M14" s="58"/>
      <c r="N14" s="58"/>
    </row>
    <row r="15" spans="1:14" ht="15">
      <c r="A15" s="1"/>
      <c r="B15" s="1"/>
      <c r="C15" s="12" t="s">
        <v>31</v>
      </c>
      <c r="D15" s="12" t="s">
        <v>45</v>
      </c>
      <c r="E15" s="12" t="s">
        <v>66</v>
      </c>
      <c r="F15" s="12" t="s">
        <v>77</v>
      </c>
      <c r="G15" s="12" t="s">
        <v>31</v>
      </c>
      <c r="H15" s="12" t="s">
        <v>45</v>
      </c>
      <c r="I15" s="12" t="s">
        <v>66</v>
      </c>
      <c r="J15" s="12" t="s">
        <v>77</v>
      </c>
      <c r="K15" s="12" t="s">
        <v>31</v>
      </c>
      <c r="L15" s="12" t="s">
        <v>45</v>
      </c>
      <c r="M15" s="12" t="s">
        <v>66</v>
      </c>
      <c r="N15" s="12" t="s">
        <v>77</v>
      </c>
    </row>
    <row r="16" spans="1:14" ht="15">
      <c r="A16" s="7" t="s">
        <v>783</v>
      </c>
      <c r="B16" s="12" t="s">
        <v>31</v>
      </c>
      <c r="C16" s="18">
        <v>136400</v>
      </c>
      <c r="D16" s="18">
        <v>12204300</v>
      </c>
      <c r="E16" s="18">
        <v>157900</v>
      </c>
      <c r="F16" s="18">
        <v>12182800</v>
      </c>
      <c r="G16" s="18">
        <v>192400</v>
      </c>
      <c r="H16" s="18">
        <v>11138800</v>
      </c>
      <c r="I16" s="18">
        <v>165800</v>
      </c>
      <c r="J16" s="18">
        <v>11165400</v>
      </c>
      <c r="K16" s="18">
        <v>167900</v>
      </c>
      <c r="L16" s="18">
        <v>10832100</v>
      </c>
      <c r="M16" s="18">
        <v>111500</v>
      </c>
      <c r="N16" s="18">
        <v>10888500</v>
      </c>
    </row>
    <row r="17" spans="1:14" ht="15">
      <c r="A17" s="7" t="s">
        <v>552</v>
      </c>
      <c r="B17" s="12" t="s">
        <v>45</v>
      </c>
      <c r="C17" s="18">
        <v>0</v>
      </c>
      <c r="D17" s="18">
        <v>684800</v>
      </c>
      <c r="E17" s="18">
        <v>0</v>
      </c>
      <c r="F17" s="18">
        <v>684800</v>
      </c>
      <c r="G17" s="18">
        <v>0</v>
      </c>
      <c r="H17" s="18">
        <v>422600</v>
      </c>
      <c r="I17" s="18">
        <v>0</v>
      </c>
      <c r="J17" s="18">
        <v>422600</v>
      </c>
      <c r="K17" s="18">
        <v>0</v>
      </c>
      <c r="L17" s="18">
        <v>271700</v>
      </c>
      <c r="M17" s="18">
        <v>0</v>
      </c>
      <c r="N17" s="18">
        <v>271700</v>
      </c>
    </row>
    <row r="18" spans="1:14" ht="15">
      <c r="A18" s="7" t="s">
        <v>809</v>
      </c>
      <c r="B18" s="12" t="s">
        <v>66</v>
      </c>
      <c r="C18" s="18">
        <v>0</v>
      </c>
      <c r="D18" s="18">
        <v>2369600</v>
      </c>
      <c r="E18" s="18">
        <v>3100</v>
      </c>
      <c r="F18" s="18">
        <v>2366500</v>
      </c>
      <c r="G18" s="18">
        <v>0</v>
      </c>
      <c r="H18" s="18">
        <v>1761300</v>
      </c>
      <c r="I18" s="18">
        <v>2500</v>
      </c>
      <c r="J18" s="18">
        <v>1758800</v>
      </c>
      <c r="K18" s="18">
        <v>0</v>
      </c>
      <c r="L18" s="18">
        <v>2064600</v>
      </c>
      <c r="M18" s="18">
        <v>3100</v>
      </c>
      <c r="N18" s="18">
        <v>2061500</v>
      </c>
    </row>
    <row r="19" spans="1:14" ht="15">
      <c r="A19" s="6" t="s">
        <v>1069</v>
      </c>
      <c r="B19" s="14" t="s">
        <v>77</v>
      </c>
      <c r="C19" s="20">
        <v>136400</v>
      </c>
      <c r="D19" s="20">
        <v>15258700</v>
      </c>
      <c r="E19" s="20">
        <v>161000</v>
      </c>
      <c r="F19" s="20">
        <v>15234100</v>
      </c>
      <c r="G19" s="20">
        <v>192400</v>
      </c>
      <c r="H19" s="20">
        <v>13322700</v>
      </c>
      <c r="I19" s="20">
        <v>168300</v>
      </c>
      <c r="J19" s="20">
        <v>13346800</v>
      </c>
      <c r="K19" s="20">
        <v>167900</v>
      </c>
      <c r="L19" s="20">
        <v>13168400</v>
      </c>
      <c r="M19" s="20">
        <v>114600</v>
      </c>
      <c r="N19" s="20">
        <v>13221700</v>
      </c>
    </row>
    <row r="20" ht="12.75" hidden="1"/>
  </sheetData>
  <mergeCells count="23">
    <mergeCell ref="K12:N12"/>
    <mergeCell ref="C13:D13"/>
    <mergeCell ref="E13:E14"/>
    <mergeCell ref="F13:F14"/>
    <mergeCell ref="G13:H13"/>
    <mergeCell ref="I13:I14"/>
    <mergeCell ref="J13:J14"/>
    <mergeCell ref="K13:L13"/>
    <mergeCell ref="M13:M14"/>
    <mergeCell ref="N13:N14"/>
    <mergeCell ref="C12:F12"/>
    <mergeCell ref="G12:J12"/>
    <mergeCell ref="A11:XFD11"/>
    <mergeCell ref="A1:XFD1"/>
    <mergeCell ref="A2:XFD2"/>
    <mergeCell ref="A3:XFD3"/>
    <mergeCell ref="C4:N4"/>
    <mergeCell ref="C5:N5"/>
    <mergeCell ref="C6:N6"/>
    <mergeCell ref="C7:N7"/>
    <mergeCell ref="C8:N8"/>
    <mergeCell ref="A9:XFD9"/>
    <mergeCell ref="A10:XFD10"/>
  </mergeCells>
  <pageMargins left="0.7" right="0.7" top="0.75" bottom="0.75" header="0.3" footer="0.3"/>
  <pageSetup orientation="portrai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15f866c8-bf0d-4e38-a0f8-78e2084a15f8}">
  <sheetPr>
    <outlinePr summaryBelow="0" summaryRight="0"/>
  </sheetPr>
  <dimension ref="A1:L22"/>
  <sheetViews>
    <sheetView rightToLeft="1" workbookViewId="0" topLeftCell="A1">
      <selection pane="topLeft" activeCell="A1" sqref="A1:XFD1"/>
    </sheetView>
  </sheetViews>
  <sheetFormatPr defaultColWidth="0" defaultRowHeight="12.75" zeroHeight="1"/>
  <cols>
    <col min="1" max="1" width="25.1428571428571" customWidth="1"/>
    <col min="2" max="2" width="20.5714285714286" customWidth="1"/>
    <col min="3" max="3" width="8" customWidth="1"/>
    <col min="4" max="4" width="21.5714285714286" customWidth="1"/>
    <col min="5" max="6" width="13.5714285714286" customWidth="1"/>
    <col min="7" max="7" width="21.5714285714286" customWidth="1"/>
    <col min="8" max="9" width="13.5714285714286" customWidth="1"/>
    <col min="10" max="10" width="21.5714285714286" customWidth="1"/>
    <col min="11" max="12" width="13.5714285714286" customWidth="1"/>
    <col min="13" max="16384" width="11.4285714285714" hidden="1"/>
  </cols>
  <sheetData>
    <row r="1" spans="1:1" s="49" customFormat="1" ht="12.75">
      <c r="A1" s="49" t="s">
        <v>1399</v>
      </c>
    </row>
    <row r="2" spans="1:1" s="50" customFormat="1" ht="15">
      <c r="A2" s="50" t="s">
        <v>588</v>
      </c>
    </row>
    <row r="3" spans="1:1" s="50" customFormat="1" ht="15">
      <c r="A3" s="50" t="s">
        <v>683</v>
      </c>
    </row>
    <row r="4" spans="1:12" ht="15">
      <c r="A4" s="29" t="s">
        <v>587</v>
      </c>
      <c r="B4" s="36" t="s">
        <v>84</v>
      </c>
      <c r="C4" s="51" t="s">
        <v>838</v>
      </c>
      <c r="D4" s="51"/>
      <c r="E4" s="51"/>
      <c r="F4" s="51"/>
      <c r="G4" s="51"/>
      <c r="H4" s="51"/>
      <c r="I4" s="51"/>
      <c r="J4" s="51"/>
      <c r="K4" s="51"/>
      <c r="L4" s="51"/>
    </row>
    <row r="5" spans="1:12" ht="15">
      <c r="A5" s="41" t="s">
        <v>1390</v>
      </c>
      <c r="B5" s="37">
        <v>44377</v>
      </c>
      <c r="C5" s="48" t="s">
        <v>1391</v>
      </c>
      <c r="D5" s="48"/>
      <c r="E5" s="48"/>
      <c r="F5" s="48"/>
      <c r="G5" s="48"/>
      <c r="H5" s="48"/>
      <c r="I5" s="48"/>
      <c r="J5" s="48"/>
      <c r="K5" s="48"/>
      <c r="L5" s="48"/>
    </row>
    <row r="6" spans="1:12" ht="15">
      <c r="A6" s="27" t="s">
        <v>1120</v>
      </c>
      <c r="B6" s="38" t="s">
        <v>374</v>
      </c>
      <c r="C6" s="48" t="s">
        <v>1391</v>
      </c>
      <c r="D6" s="48"/>
      <c r="E6" s="48"/>
      <c r="F6" s="48"/>
      <c r="G6" s="48"/>
      <c r="H6" s="48"/>
      <c r="I6" s="48"/>
      <c r="J6" s="48"/>
      <c r="K6" s="48"/>
      <c r="L6" s="48"/>
    </row>
    <row r="7" spans="1:12" ht="15">
      <c r="A7" s="2"/>
      <c r="B7" s="39"/>
      <c r="C7" s="48" t="s">
        <v>1391</v>
      </c>
      <c r="D7" s="48"/>
      <c r="E7" s="48"/>
      <c r="F7" s="48"/>
      <c r="G7" s="48"/>
      <c r="H7" s="48"/>
      <c r="I7" s="48"/>
      <c r="J7" s="48"/>
      <c r="K7" s="48"/>
      <c r="L7" s="48"/>
    </row>
    <row r="8" spans="1:12" ht="15">
      <c r="A8" s="28" t="s">
        <v>1012</v>
      </c>
      <c r="B8" s="40" t="str">
        <f>A11</f>
        <v>660-5</v>
      </c>
      <c r="C8" s="48" t="s">
        <v>1391</v>
      </c>
      <c r="D8" s="48"/>
      <c r="E8" s="48"/>
      <c r="F8" s="48"/>
      <c r="G8" s="48"/>
      <c r="H8" s="48"/>
      <c r="I8" s="48"/>
      <c r="J8" s="48"/>
      <c r="K8" s="48"/>
      <c r="L8" s="48"/>
    </row>
    <row r="9" s="55" customFormat="1" ht="12.75"/>
    <row r="10" spans="1:1" s="56" customFormat="1" ht="12.75" customHeight="1">
      <c r="A10" s="56" t="s">
        <v>230</v>
      </c>
    </row>
    <row r="11" spans="1:1" s="57" customFormat="1" ht="15">
      <c r="A11" s="57" t="s">
        <v>203</v>
      </c>
    </row>
    <row r="12" spans="1:12" ht="12.75">
      <c r="A12" s="1"/>
      <c r="B12" s="1"/>
      <c r="C12" s="1"/>
      <c r="D12" s="58" t="s">
        <v>1379</v>
      </c>
      <c r="E12" s="59"/>
      <c r="F12" s="58" t="s">
        <v>1379</v>
      </c>
      <c r="G12" s="58" t="s">
        <v>1289</v>
      </c>
      <c r="H12" s="59"/>
      <c r="I12" s="58" t="s">
        <v>1289</v>
      </c>
      <c r="J12" s="58" t="s">
        <v>1369</v>
      </c>
      <c r="K12" s="59"/>
      <c r="L12" s="58" t="s">
        <v>1369</v>
      </c>
    </row>
    <row r="13" spans="1:12" ht="30">
      <c r="A13" s="1"/>
      <c r="B13" s="1"/>
      <c r="C13" s="1"/>
      <c r="D13" s="15" t="s">
        <v>1132</v>
      </c>
      <c r="E13" s="15" t="s">
        <v>1128</v>
      </c>
      <c r="F13" s="15" t="s">
        <v>1069</v>
      </c>
      <c r="G13" s="15" t="s">
        <v>1132</v>
      </c>
      <c r="H13" s="15" t="s">
        <v>1128</v>
      </c>
      <c r="I13" s="15" t="s">
        <v>1069</v>
      </c>
      <c r="J13" s="15" t="s">
        <v>1132</v>
      </c>
      <c r="K13" s="15" t="s">
        <v>1128</v>
      </c>
      <c r="L13" s="15" t="s">
        <v>1069</v>
      </c>
    </row>
    <row r="14" spans="1:12" ht="15">
      <c r="A14" s="1"/>
      <c r="B14" s="1"/>
      <c r="C14" s="1"/>
      <c r="D14" s="12" t="s">
        <v>31</v>
      </c>
      <c r="E14" s="12" t="s">
        <v>45</v>
      </c>
      <c r="F14" s="12" t="s">
        <v>66</v>
      </c>
      <c r="G14" s="12" t="s">
        <v>31</v>
      </c>
      <c r="H14" s="12" t="s">
        <v>45</v>
      </c>
      <c r="I14" s="12" t="s">
        <v>66</v>
      </c>
      <c r="J14" s="12" t="s">
        <v>31</v>
      </c>
      <c r="K14" s="12" t="s">
        <v>45</v>
      </c>
      <c r="L14" s="12" t="s">
        <v>66</v>
      </c>
    </row>
    <row r="15" spans="1:12" ht="15">
      <c r="A15" s="54" t="s">
        <v>18</v>
      </c>
      <c r="B15" s="54"/>
      <c r="C15" s="12" t="s">
        <v>31</v>
      </c>
      <c r="D15" s="18">
        <v>23000</v>
      </c>
      <c r="E15" s="18"/>
      <c r="F15" s="18">
        <v>23000</v>
      </c>
      <c r="G15" s="18">
        <v>19000</v>
      </c>
      <c r="H15" s="18"/>
      <c r="I15" s="18">
        <v>19000</v>
      </c>
      <c r="J15" s="18">
        <v>14000</v>
      </c>
      <c r="K15" s="18"/>
      <c r="L15" s="18">
        <v>14000</v>
      </c>
    </row>
    <row r="16" spans="1:12" ht="15">
      <c r="A16" s="54" t="s">
        <v>17</v>
      </c>
      <c r="B16" s="54"/>
      <c r="C16" s="12" t="s">
        <v>45</v>
      </c>
      <c r="D16" s="18">
        <v>11000</v>
      </c>
      <c r="E16" s="18"/>
      <c r="F16" s="18">
        <v>11000</v>
      </c>
      <c r="G16" s="18">
        <v>11000</v>
      </c>
      <c r="H16" s="18"/>
      <c r="I16" s="18">
        <v>11000</v>
      </c>
      <c r="J16" s="18">
        <v>12000</v>
      </c>
      <c r="K16" s="18"/>
      <c r="L16" s="18">
        <v>12000</v>
      </c>
    </row>
    <row r="17" spans="1:12" ht="15">
      <c r="A17" s="54" t="s">
        <v>21</v>
      </c>
      <c r="B17" s="54"/>
      <c r="C17" s="12" t="s">
        <v>66</v>
      </c>
      <c r="D17" s="18">
        <v>52000</v>
      </c>
      <c r="E17" s="18"/>
      <c r="F17" s="18">
        <v>52000</v>
      </c>
      <c r="G17" s="18">
        <v>51000</v>
      </c>
      <c r="H17" s="18"/>
      <c r="I17" s="18">
        <v>51000</v>
      </c>
      <c r="J17" s="18">
        <v>63000</v>
      </c>
      <c r="K17" s="18"/>
      <c r="L17" s="18">
        <v>63000</v>
      </c>
    </row>
    <row r="18" spans="1:12" ht="15">
      <c r="A18" s="54" t="s">
        <v>19</v>
      </c>
      <c r="B18" s="54"/>
      <c r="C18" s="12" t="s">
        <v>77</v>
      </c>
      <c r="D18" s="18">
        <v>0</v>
      </c>
      <c r="E18" s="18"/>
      <c r="F18" s="18">
        <v>0</v>
      </c>
      <c r="G18" s="18">
        <v>0</v>
      </c>
      <c r="H18" s="18"/>
      <c r="I18" s="18">
        <v>0</v>
      </c>
      <c r="J18" s="18">
        <v>0</v>
      </c>
      <c r="K18" s="18"/>
      <c r="L18" s="18">
        <v>0</v>
      </c>
    </row>
    <row r="19" spans="1:12" ht="15">
      <c r="A19" s="54" t="s">
        <v>20</v>
      </c>
      <c r="B19" s="54"/>
      <c r="C19" s="12" t="s">
        <v>83</v>
      </c>
      <c r="D19" s="18">
        <v>0</v>
      </c>
      <c r="E19" s="18"/>
      <c r="F19" s="18">
        <v>0</v>
      </c>
      <c r="G19" s="18">
        <v>0</v>
      </c>
      <c r="H19" s="18"/>
      <c r="I19" s="18">
        <v>0</v>
      </c>
      <c r="J19" s="18">
        <v>0</v>
      </c>
      <c r="K19" s="18"/>
      <c r="L19" s="18">
        <v>0</v>
      </c>
    </row>
    <row r="20" spans="1:12" ht="15">
      <c r="A20" s="54" t="s">
        <v>897</v>
      </c>
      <c r="B20" s="54"/>
      <c r="C20" s="12" t="s">
        <v>85</v>
      </c>
      <c r="D20" s="18">
        <v>4000</v>
      </c>
      <c r="E20" s="18"/>
      <c r="F20" s="18">
        <v>4000</v>
      </c>
      <c r="G20" s="18">
        <v>1000</v>
      </c>
      <c r="H20" s="18"/>
      <c r="I20" s="18">
        <v>1000</v>
      </c>
      <c r="J20" s="18">
        <v>3000</v>
      </c>
      <c r="K20" s="18"/>
      <c r="L20" s="18">
        <v>3000</v>
      </c>
    </row>
    <row r="21" spans="1:12" ht="15">
      <c r="A21" s="54" t="s">
        <v>1202</v>
      </c>
      <c r="B21" s="54"/>
      <c r="C21" s="12" t="s">
        <v>259</v>
      </c>
      <c r="D21" s="18">
        <v>90000</v>
      </c>
      <c r="E21" s="18">
        <v>0</v>
      </c>
      <c r="F21" s="18">
        <v>90000</v>
      </c>
      <c r="G21" s="18">
        <v>82000</v>
      </c>
      <c r="H21" s="18">
        <v>0</v>
      </c>
      <c r="I21" s="18">
        <v>82000</v>
      </c>
      <c r="J21" s="18">
        <v>92000</v>
      </c>
      <c r="K21" s="18">
        <v>0</v>
      </c>
      <c r="L21" s="18">
        <v>92000</v>
      </c>
    </row>
    <row r="22" spans="1:12" ht="15">
      <c r="A22" s="6"/>
      <c r="B22" s="6" t="s">
        <v>958</v>
      </c>
      <c r="C22" s="14" t="s">
        <v>260</v>
      </c>
      <c r="D22" s="20"/>
      <c r="E22" s="20"/>
      <c r="F22" s="20"/>
      <c r="G22" s="20"/>
      <c r="H22" s="20"/>
      <c r="I22" s="20"/>
      <c r="J22" s="20"/>
      <c r="K22" s="20"/>
      <c r="L22" s="20"/>
    </row>
    <row r="23" ht="12.75" hidden="1"/>
  </sheetData>
  <mergeCells count="21">
    <mergeCell ref="A20:B20"/>
    <mergeCell ref="A21:B21"/>
    <mergeCell ref="A15:B15"/>
    <mergeCell ref="A16:B16"/>
    <mergeCell ref="A17:B17"/>
    <mergeCell ref="A18:B18"/>
    <mergeCell ref="A19:B19"/>
    <mergeCell ref="A1:XFD1"/>
    <mergeCell ref="D12:F12"/>
    <mergeCell ref="G12:I12"/>
    <mergeCell ref="J12:L12"/>
    <mergeCell ref="C7:L7"/>
    <mergeCell ref="C8:L8"/>
    <mergeCell ref="A9:XFD9"/>
    <mergeCell ref="A10:XFD10"/>
    <mergeCell ref="A11:XFD11"/>
    <mergeCell ref="A2:XFD2"/>
    <mergeCell ref="A3:XFD3"/>
    <mergeCell ref="C4:L4"/>
    <mergeCell ref="C5:L5"/>
    <mergeCell ref="C6:L6"/>
  </mergeCells>
  <pageMargins left="0.7" right="0.7" top="0.75" bottom="0.75" header="0.3" footer="0.3"/>
  <pageSetup orientation="portrai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09859edb-c8de-415b-b9a4-280649f8279f}">
  <sheetPr>
    <outlinePr summaryBelow="0" summaryRight="0"/>
  </sheetPr>
  <dimension ref="A1:AJ27"/>
  <sheetViews>
    <sheetView rightToLeft="1" workbookViewId="0" topLeftCell="A1">
      <selection pane="topLeft" activeCell="A1" sqref="A1:XFD1"/>
    </sheetView>
  </sheetViews>
  <sheetFormatPr defaultColWidth="0" defaultRowHeight="12.75" zeroHeight="1"/>
  <cols>
    <col min="1" max="1" width="25.1428571428571" customWidth="1"/>
    <col min="2" max="2" width="21.4285714285714" customWidth="1"/>
    <col min="3" max="3" width="8" customWidth="1"/>
    <col min="4" max="36" width="21.5714285714286" customWidth="1"/>
    <col min="37" max="16384" width="11.4285714285714" hidden="1"/>
  </cols>
  <sheetData>
    <row r="1" spans="1:1" s="49" customFormat="1" ht="12.75">
      <c r="A1" s="49" t="s">
        <v>1453</v>
      </c>
    </row>
    <row r="2" spans="1:1" s="50" customFormat="1" ht="15">
      <c r="A2" s="50" t="s">
        <v>588</v>
      </c>
    </row>
    <row r="3" spans="1:1" s="50" customFormat="1" ht="15">
      <c r="A3" s="50" t="s">
        <v>683</v>
      </c>
    </row>
    <row r="4" spans="1:36" ht="15">
      <c r="A4" s="47" t="s">
        <v>587</v>
      </c>
      <c r="B4" s="36" t="s">
        <v>84</v>
      </c>
      <c r="C4" s="51" t="s">
        <v>838</v>
      </c>
      <c r="D4" s="51"/>
      <c r="E4" s="51"/>
      <c r="F4" s="51"/>
      <c r="G4" s="51"/>
      <c r="H4" s="51"/>
      <c r="I4" s="51"/>
      <c r="J4" s="51"/>
      <c r="K4" s="51"/>
      <c r="L4" s="51"/>
      <c r="M4" s="51"/>
      <c r="N4" s="51"/>
      <c r="O4" s="51"/>
      <c r="P4" s="51"/>
      <c r="Q4" s="51"/>
      <c r="R4" s="51"/>
      <c r="S4" s="51"/>
      <c r="T4" s="51"/>
      <c r="U4" s="51"/>
      <c r="V4" s="51"/>
      <c r="W4" s="51"/>
      <c r="X4" s="51"/>
      <c r="Y4" s="51"/>
      <c r="Z4" s="51"/>
      <c r="AA4" s="51"/>
      <c r="AB4" s="51"/>
      <c r="AC4" s="51"/>
      <c r="AD4" s="51"/>
      <c r="AE4" s="51"/>
      <c r="AF4" s="51"/>
      <c r="AG4" s="51"/>
      <c r="AH4" s="51"/>
      <c r="AI4" s="51"/>
      <c r="AJ4" s="51"/>
    </row>
    <row r="5" spans="1:36" ht="15">
      <c r="A5" s="41" t="s">
        <v>1390</v>
      </c>
      <c r="B5" s="37">
        <v>44377</v>
      </c>
      <c r="C5" s="76" t="s">
        <v>1391</v>
      </c>
      <c r="D5" s="76"/>
      <c r="E5" s="76"/>
      <c r="F5" s="76"/>
      <c r="G5" s="76"/>
      <c r="H5" s="76"/>
      <c r="I5" s="76"/>
      <c r="J5" s="76"/>
      <c r="K5" s="76"/>
      <c r="L5" s="76"/>
      <c r="M5" s="76"/>
      <c r="N5" s="76"/>
      <c r="O5" s="76"/>
      <c r="P5" s="76"/>
      <c r="Q5" s="76"/>
      <c r="R5" s="76"/>
      <c r="S5" s="76"/>
      <c r="T5" s="76"/>
      <c r="U5" s="76"/>
      <c r="V5" s="76"/>
      <c r="W5" s="76"/>
      <c r="X5" s="76"/>
      <c r="Y5" s="76"/>
      <c r="Z5" s="76"/>
      <c r="AA5" s="76"/>
      <c r="AB5" s="76"/>
      <c r="AC5" s="76"/>
      <c r="AD5" s="76"/>
      <c r="AE5" s="76"/>
      <c r="AF5" s="76"/>
      <c r="AG5" s="76"/>
      <c r="AH5" s="76"/>
      <c r="AI5" s="76"/>
      <c r="AJ5" s="76"/>
    </row>
    <row r="6" spans="1:36" ht="15">
      <c r="A6" s="45" t="s">
        <v>1120</v>
      </c>
      <c r="B6" s="38" t="s">
        <v>374</v>
      </c>
      <c r="C6" s="76" t="s">
        <v>1391</v>
      </c>
      <c r="D6" s="76"/>
      <c r="E6" s="76"/>
      <c r="F6" s="76"/>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row>
    <row r="7" spans="1:36" ht="15">
      <c r="A7" s="2"/>
      <c r="B7" s="39"/>
      <c r="C7" s="76" t="s">
        <v>1391</v>
      </c>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row>
    <row r="8" spans="1:36" ht="15">
      <c r="A8" s="46" t="s">
        <v>1012</v>
      </c>
      <c r="B8" s="40" t="str">
        <f>A11</f>
        <v>660-66</v>
      </c>
      <c r="C8" s="76" t="s">
        <v>1391</v>
      </c>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row>
    <row r="9" s="55" customFormat="1" ht="12.75"/>
    <row r="10" spans="1:1" s="56" customFormat="1" ht="12.75" customHeight="1">
      <c r="A10" s="56" t="s">
        <v>251</v>
      </c>
    </row>
    <row r="11" spans="1:1" s="57" customFormat="1" ht="15">
      <c r="A11" s="57" t="s">
        <v>250</v>
      </c>
    </row>
    <row r="12" spans="1:36" ht="15">
      <c r="A12" s="1"/>
      <c r="B12" s="1"/>
      <c r="C12" s="1"/>
      <c r="D12" s="58" t="s">
        <v>1379</v>
      </c>
      <c r="E12" s="59"/>
      <c r="F12" s="59"/>
      <c r="G12" s="59"/>
      <c r="H12" s="59"/>
      <c r="I12" s="59"/>
      <c r="J12" s="59"/>
      <c r="K12" s="59"/>
      <c r="L12" s="59"/>
      <c r="M12" s="59"/>
      <c r="N12" s="58"/>
      <c r="O12" s="58" t="s">
        <v>1289</v>
      </c>
      <c r="P12" s="59"/>
      <c r="Q12" s="59"/>
      <c r="R12" s="59"/>
      <c r="S12" s="59"/>
      <c r="T12" s="59"/>
      <c r="U12" s="59"/>
      <c r="V12" s="59"/>
      <c r="W12" s="59"/>
      <c r="X12" s="59"/>
      <c r="Y12" s="58"/>
      <c r="Z12" s="58" t="s">
        <v>1369</v>
      </c>
      <c r="AA12" s="59"/>
      <c r="AB12" s="59"/>
      <c r="AC12" s="59"/>
      <c r="AD12" s="59"/>
      <c r="AE12" s="59"/>
      <c r="AF12" s="59"/>
      <c r="AG12" s="59"/>
      <c r="AH12" s="59"/>
      <c r="AI12" s="59"/>
      <c r="AJ12" s="58"/>
    </row>
    <row r="13" spans="1:36" ht="45">
      <c r="A13" s="1"/>
      <c r="B13" s="1"/>
      <c r="C13" s="1"/>
      <c r="D13" s="15" t="s">
        <v>24</v>
      </c>
      <c r="E13" s="15" t="s">
        <v>25</v>
      </c>
      <c r="F13" s="15" t="s">
        <v>26</v>
      </c>
      <c r="G13" s="15" t="s">
        <v>27</v>
      </c>
      <c r="H13" s="15" t="s">
        <v>28</v>
      </c>
      <c r="I13" s="15" t="s">
        <v>29</v>
      </c>
      <c r="J13" s="15" t="s">
        <v>30</v>
      </c>
      <c r="K13" s="15" t="s">
        <v>31</v>
      </c>
      <c r="L13" s="15" t="s">
        <v>32</v>
      </c>
      <c r="M13" s="15" t="s">
        <v>547</v>
      </c>
      <c r="N13" s="15" t="s">
        <v>1111</v>
      </c>
      <c r="O13" s="15" t="s">
        <v>24</v>
      </c>
      <c r="P13" s="15" t="s">
        <v>25</v>
      </c>
      <c r="Q13" s="15" t="s">
        <v>26</v>
      </c>
      <c r="R13" s="15" t="s">
        <v>27</v>
      </c>
      <c r="S13" s="15" t="s">
        <v>28</v>
      </c>
      <c r="T13" s="15" t="s">
        <v>29</v>
      </c>
      <c r="U13" s="15" t="s">
        <v>30</v>
      </c>
      <c r="V13" s="15" t="s">
        <v>31</v>
      </c>
      <c r="W13" s="15" t="s">
        <v>32</v>
      </c>
      <c r="X13" s="15" t="s">
        <v>547</v>
      </c>
      <c r="Y13" s="15" t="s">
        <v>1111</v>
      </c>
      <c r="Z13" s="15" t="s">
        <v>24</v>
      </c>
      <c r="AA13" s="15" t="s">
        <v>25</v>
      </c>
      <c r="AB13" s="15" t="s">
        <v>26</v>
      </c>
      <c r="AC13" s="15" t="s">
        <v>27</v>
      </c>
      <c r="AD13" s="15" t="s">
        <v>28</v>
      </c>
      <c r="AE13" s="15" t="s">
        <v>29</v>
      </c>
      <c r="AF13" s="15" t="s">
        <v>30</v>
      </c>
      <c r="AG13" s="15" t="s">
        <v>31</v>
      </c>
      <c r="AH13" s="15" t="s">
        <v>32</v>
      </c>
      <c r="AI13" s="15" t="s">
        <v>547</v>
      </c>
      <c r="AJ13" s="15" t="s">
        <v>1111</v>
      </c>
    </row>
    <row r="14" spans="1:36" ht="15">
      <c r="A14" s="1"/>
      <c r="B14" s="1"/>
      <c r="C14" s="1"/>
      <c r="D14" s="12" t="s">
        <v>31</v>
      </c>
      <c r="E14" s="12" t="s">
        <v>45</v>
      </c>
      <c r="F14" s="12" t="s">
        <v>66</v>
      </c>
      <c r="G14" s="12" t="s">
        <v>77</v>
      </c>
      <c r="H14" s="12" t="s">
        <v>83</v>
      </c>
      <c r="I14" s="12" t="s">
        <v>85</v>
      </c>
      <c r="J14" s="12" t="s">
        <v>259</v>
      </c>
      <c r="K14" s="12" t="s">
        <v>260</v>
      </c>
      <c r="L14" s="12" t="s">
        <v>261</v>
      </c>
      <c r="M14" s="12" t="s">
        <v>33</v>
      </c>
      <c r="N14" s="12" t="s">
        <v>35</v>
      </c>
      <c r="O14" s="12" t="s">
        <v>31</v>
      </c>
      <c r="P14" s="12" t="s">
        <v>45</v>
      </c>
      <c r="Q14" s="12" t="s">
        <v>66</v>
      </c>
      <c r="R14" s="12" t="s">
        <v>77</v>
      </c>
      <c r="S14" s="12" t="s">
        <v>83</v>
      </c>
      <c r="T14" s="12" t="s">
        <v>85</v>
      </c>
      <c r="U14" s="12" t="s">
        <v>259</v>
      </c>
      <c r="V14" s="12" t="s">
        <v>260</v>
      </c>
      <c r="W14" s="12" t="s">
        <v>261</v>
      </c>
      <c r="X14" s="12" t="s">
        <v>33</v>
      </c>
      <c r="Y14" s="12" t="s">
        <v>35</v>
      </c>
      <c r="Z14" s="12" t="s">
        <v>31</v>
      </c>
      <c r="AA14" s="12" t="s">
        <v>45</v>
      </c>
      <c r="AB14" s="12" t="s">
        <v>66</v>
      </c>
      <c r="AC14" s="12" t="s">
        <v>77</v>
      </c>
      <c r="AD14" s="12" t="s">
        <v>83</v>
      </c>
      <c r="AE14" s="12" t="s">
        <v>85</v>
      </c>
      <c r="AF14" s="12" t="s">
        <v>259</v>
      </c>
      <c r="AG14" s="12" t="s">
        <v>260</v>
      </c>
      <c r="AH14" s="12" t="s">
        <v>261</v>
      </c>
      <c r="AI14" s="12" t="s">
        <v>33</v>
      </c>
      <c r="AJ14" s="12" t="s">
        <v>35</v>
      </c>
    </row>
    <row r="15" spans="1:36" ht="15">
      <c r="A15" s="54" t="s">
        <v>1329</v>
      </c>
      <c r="B15" s="54"/>
      <c r="C15" s="12" t="s">
        <v>31</v>
      </c>
      <c r="D15" s="18">
        <v>2945900</v>
      </c>
      <c r="E15" s="18">
        <v>0</v>
      </c>
      <c r="F15" s="18">
        <v>21400</v>
      </c>
      <c r="G15" s="18">
        <v>0</v>
      </c>
      <c r="H15" s="18">
        <v>0</v>
      </c>
      <c r="I15" s="18">
        <v>0</v>
      </c>
      <c r="J15" s="18">
        <v>0</v>
      </c>
      <c r="K15" s="18">
        <v>0</v>
      </c>
      <c r="L15" s="18">
        <v>0</v>
      </c>
      <c r="M15" s="18">
        <v>0</v>
      </c>
      <c r="N15" s="18">
        <v>2967300</v>
      </c>
      <c r="O15" s="18">
        <v>3078600</v>
      </c>
      <c r="P15" s="18">
        <v>25200</v>
      </c>
      <c r="Q15" s="18">
        <v>0</v>
      </c>
      <c r="R15" s="18">
        <v>0</v>
      </c>
      <c r="S15" s="18">
        <v>0</v>
      </c>
      <c r="T15" s="18">
        <v>0</v>
      </c>
      <c r="U15" s="18">
        <v>0</v>
      </c>
      <c r="V15" s="18">
        <v>0</v>
      </c>
      <c r="W15" s="18">
        <v>0</v>
      </c>
      <c r="X15" s="18">
        <v>0</v>
      </c>
      <c r="Y15" s="18">
        <v>3103800</v>
      </c>
      <c r="Z15" s="18">
        <v>3094900</v>
      </c>
      <c r="AA15" s="18">
        <v>0</v>
      </c>
      <c r="AB15" s="18">
        <v>43900</v>
      </c>
      <c r="AC15" s="18">
        <v>0</v>
      </c>
      <c r="AD15" s="18">
        <v>0</v>
      </c>
      <c r="AE15" s="18">
        <v>0</v>
      </c>
      <c r="AF15" s="18">
        <v>0</v>
      </c>
      <c r="AG15" s="18">
        <v>0</v>
      </c>
      <c r="AH15" s="18">
        <v>0</v>
      </c>
      <c r="AI15" s="18">
        <v>0</v>
      </c>
      <c r="AJ15" s="18">
        <v>3138800</v>
      </c>
    </row>
    <row r="16" spans="1:36" ht="15">
      <c r="A16" s="54" t="s">
        <v>842</v>
      </c>
      <c r="B16" s="54"/>
      <c r="C16" s="12" t="s">
        <v>45</v>
      </c>
      <c r="D16" s="18">
        <v>0</v>
      </c>
      <c r="E16" s="18">
        <v>0</v>
      </c>
      <c r="F16" s="18">
        <v>0</v>
      </c>
      <c r="G16" s="18">
        <v>0</v>
      </c>
      <c r="H16" s="18">
        <v>0</v>
      </c>
      <c r="I16" s="18">
        <v>0</v>
      </c>
      <c r="J16" s="18">
        <v>0</v>
      </c>
      <c r="K16" s="18">
        <v>0</v>
      </c>
      <c r="L16" s="18">
        <v>0</v>
      </c>
      <c r="M16" s="18">
        <v>0</v>
      </c>
      <c r="N16" s="18">
        <v>0</v>
      </c>
      <c r="O16" s="18">
        <v>0</v>
      </c>
      <c r="P16" s="18">
        <v>100</v>
      </c>
      <c r="Q16" s="18">
        <v>0</v>
      </c>
      <c r="R16" s="18">
        <v>0</v>
      </c>
      <c r="S16" s="18">
        <v>0</v>
      </c>
      <c r="T16" s="18">
        <v>0</v>
      </c>
      <c r="U16" s="18">
        <v>0</v>
      </c>
      <c r="V16" s="18">
        <v>0</v>
      </c>
      <c r="W16" s="18">
        <v>0</v>
      </c>
      <c r="X16" s="18">
        <v>0</v>
      </c>
      <c r="Y16" s="18">
        <v>100</v>
      </c>
      <c r="Z16" s="18">
        <v>0</v>
      </c>
      <c r="AA16" s="18">
        <v>0</v>
      </c>
      <c r="AB16" s="18">
        <v>0</v>
      </c>
      <c r="AC16" s="18">
        <v>0</v>
      </c>
      <c r="AD16" s="18">
        <v>0</v>
      </c>
      <c r="AE16" s="18">
        <v>0</v>
      </c>
      <c r="AF16" s="18">
        <v>0</v>
      </c>
      <c r="AG16" s="18">
        <v>0</v>
      </c>
      <c r="AH16" s="18">
        <v>0</v>
      </c>
      <c r="AI16" s="18">
        <v>0</v>
      </c>
      <c r="AJ16" s="18">
        <v>0</v>
      </c>
    </row>
    <row r="17" spans="1:36" ht="15">
      <c r="A17" s="54" t="s">
        <v>591</v>
      </c>
      <c r="B17" s="54"/>
      <c r="C17" s="12" t="s">
        <v>66</v>
      </c>
      <c r="D17" s="18">
        <v>0</v>
      </c>
      <c r="E17" s="18">
        <v>0</v>
      </c>
      <c r="F17" s="18">
        <v>167000</v>
      </c>
      <c r="G17" s="18">
        <v>0</v>
      </c>
      <c r="H17" s="18">
        <v>10500</v>
      </c>
      <c r="I17" s="18">
        <v>0</v>
      </c>
      <c r="J17" s="18">
        <v>0</v>
      </c>
      <c r="K17" s="18">
        <v>0</v>
      </c>
      <c r="L17" s="18">
        <v>0</v>
      </c>
      <c r="M17" s="18">
        <v>0</v>
      </c>
      <c r="N17" s="18">
        <v>177500</v>
      </c>
      <c r="O17" s="18">
        <v>0</v>
      </c>
      <c r="P17" s="18">
        <v>167600</v>
      </c>
      <c r="Q17" s="18">
        <v>0</v>
      </c>
      <c r="R17" s="18">
        <v>0</v>
      </c>
      <c r="S17" s="18">
        <v>0</v>
      </c>
      <c r="T17" s="18">
        <v>0</v>
      </c>
      <c r="U17" s="18">
        <v>0</v>
      </c>
      <c r="V17" s="18">
        <v>0</v>
      </c>
      <c r="W17" s="18">
        <v>0</v>
      </c>
      <c r="X17" s="18">
        <v>0</v>
      </c>
      <c r="Y17" s="18">
        <v>167600</v>
      </c>
      <c r="Z17" s="18">
        <v>0</v>
      </c>
      <c r="AA17" s="18">
        <v>0</v>
      </c>
      <c r="AB17" s="18">
        <v>145300</v>
      </c>
      <c r="AC17" s="18">
        <v>0</v>
      </c>
      <c r="AD17" s="18">
        <v>20900</v>
      </c>
      <c r="AE17" s="18">
        <v>0</v>
      </c>
      <c r="AF17" s="18">
        <v>0</v>
      </c>
      <c r="AG17" s="18">
        <v>0</v>
      </c>
      <c r="AH17" s="18">
        <v>0</v>
      </c>
      <c r="AI17" s="18">
        <v>0</v>
      </c>
      <c r="AJ17" s="18">
        <v>166200</v>
      </c>
    </row>
    <row r="18" spans="1:36" ht="15">
      <c r="A18" s="54" t="s">
        <v>763</v>
      </c>
      <c r="B18" s="54"/>
      <c r="C18" s="12" t="s">
        <v>77</v>
      </c>
      <c r="D18" s="18">
        <v>0</v>
      </c>
      <c r="E18" s="18">
        <v>0</v>
      </c>
      <c r="F18" s="18">
        <v>0</v>
      </c>
      <c r="G18" s="18">
        <v>0</v>
      </c>
      <c r="H18" s="18">
        <v>0</v>
      </c>
      <c r="I18" s="18">
        <v>0</v>
      </c>
      <c r="J18" s="18">
        <v>1542400</v>
      </c>
      <c r="K18" s="18">
        <v>14200</v>
      </c>
      <c r="L18" s="18">
        <v>0</v>
      </c>
      <c r="M18" s="18">
        <v>0</v>
      </c>
      <c r="N18" s="18">
        <v>1556600</v>
      </c>
      <c r="O18" s="18">
        <v>0</v>
      </c>
      <c r="P18" s="18">
        <v>0</v>
      </c>
      <c r="Q18" s="18">
        <v>0</v>
      </c>
      <c r="R18" s="18">
        <v>0</v>
      </c>
      <c r="S18" s="18">
        <v>0</v>
      </c>
      <c r="T18" s="18">
        <v>0</v>
      </c>
      <c r="U18" s="18">
        <v>0</v>
      </c>
      <c r="V18" s="18">
        <v>0</v>
      </c>
      <c r="W18" s="18">
        <v>0</v>
      </c>
      <c r="X18" s="18">
        <v>0</v>
      </c>
      <c r="Y18" s="18">
        <v>0</v>
      </c>
      <c r="Z18" s="18">
        <v>0</v>
      </c>
      <c r="AA18" s="18">
        <v>0</v>
      </c>
      <c r="AB18" s="18">
        <v>0</v>
      </c>
      <c r="AC18" s="18">
        <v>0</v>
      </c>
      <c r="AD18" s="18">
        <v>0</v>
      </c>
      <c r="AE18" s="18">
        <v>0</v>
      </c>
      <c r="AF18" s="18">
        <v>0</v>
      </c>
      <c r="AG18" s="18">
        <v>0</v>
      </c>
      <c r="AH18" s="18">
        <v>0</v>
      </c>
      <c r="AI18" s="18">
        <v>0</v>
      </c>
      <c r="AJ18" s="18">
        <v>0</v>
      </c>
    </row>
    <row r="19" spans="1:36" ht="15">
      <c r="A19" s="54" t="s">
        <v>1372</v>
      </c>
      <c r="B19" s="54"/>
      <c r="C19" s="12" t="s">
        <v>83</v>
      </c>
      <c r="D19" s="18">
        <v>0</v>
      </c>
      <c r="E19" s="18">
        <v>0</v>
      </c>
      <c r="F19" s="18">
        <v>33000</v>
      </c>
      <c r="G19" s="18">
        <v>0</v>
      </c>
      <c r="H19" s="18">
        <v>0</v>
      </c>
      <c r="I19" s="18">
        <v>0</v>
      </c>
      <c r="J19" s="18">
        <v>0</v>
      </c>
      <c r="K19" s="18">
        <v>1927900</v>
      </c>
      <c r="L19" s="18">
        <v>0</v>
      </c>
      <c r="M19" s="18">
        <v>0</v>
      </c>
      <c r="N19" s="18">
        <v>1960900</v>
      </c>
      <c r="O19" s="18">
        <v>0</v>
      </c>
      <c r="P19" s="18">
        <v>30600</v>
      </c>
      <c r="Q19" s="18">
        <v>0</v>
      </c>
      <c r="R19" s="18">
        <v>0</v>
      </c>
      <c r="S19" s="18">
        <v>0</v>
      </c>
      <c r="T19" s="18">
        <v>0</v>
      </c>
      <c r="U19" s="18">
        <v>2465700</v>
      </c>
      <c r="V19" s="18">
        <v>2800</v>
      </c>
      <c r="W19" s="18">
        <v>0</v>
      </c>
      <c r="X19" s="18">
        <v>0</v>
      </c>
      <c r="Y19" s="18">
        <v>2499100</v>
      </c>
      <c r="Z19" s="18">
        <v>0</v>
      </c>
      <c r="AA19" s="18">
        <v>0</v>
      </c>
      <c r="AB19" s="18">
        <v>22200</v>
      </c>
      <c r="AC19" s="18">
        <v>0</v>
      </c>
      <c r="AD19" s="18">
        <v>0</v>
      </c>
      <c r="AE19" s="18">
        <v>0</v>
      </c>
      <c r="AF19" s="18">
        <v>0</v>
      </c>
      <c r="AG19" s="18">
        <v>1951800</v>
      </c>
      <c r="AH19" s="18">
        <v>100</v>
      </c>
      <c r="AI19" s="18">
        <v>0</v>
      </c>
      <c r="AJ19" s="18">
        <v>1974100</v>
      </c>
    </row>
    <row r="20" spans="1:36" ht="15">
      <c r="A20" s="54" t="s">
        <v>812</v>
      </c>
      <c r="B20" s="54"/>
      <c r="C20" s="12" t="s">
        <v>85</v>
      </c>
      <c r="D20" s="18">
        <v>0</v>
      </c>
      <c r="E20" s="18">
        <v>0</v>
      </c>
      <c r="F20" s="18">
        <v>0</v>
      </c>
      <c r="G20" s="18">
        <v>0</v>
      </c>
      <c r="H20" s="18">
        <v>0</v>
      </c>
      <c r="I20" s="18">
        <v>0</v>
      </c>
      <c r="J20" s="18">
        <v>0</v>
      </c>
      <c r="K20" s="18">
        <v>0</v>
      </c>
      <c r="L20" s="18">
        <v>0</v>
      </c>
      <c r="M20" s="18">
        <v>0</v>
      </c>
      <c r="N20" s="18">
        <v>0</v>
      </c>
      <c r="O20" s="18">
        <v>0</v>
      </c>
      <c r="P20" s="18">
        <v>0</v>
      </c>
      <c r="Q20" s="18">
        <v>0</v>
      </c>
      <c r="R20" s="18">
        <v>0</v>
      </c>
      <c r="S20" s="18">
        <v>0</v>
      </c>
      <c r="T20" s="18">
        <v>1738300</v>
      </c>
      <c r="U20" s="18">
        <v>65300</v>
      </c>
      <c r="V20" s="18">
        <v>82000</v>
      </c>
      <c r="W20" s="18">
        <v>0</v>
      </c>
      <c r="X20" s="18">
        <v>0</v>
      </c>
      <c r="Y20" s="18">
        <v>1885600</v>
      </c>
      <c r="Z20" s="18">
        <v>0</v>
      </c>
      <c r="AA20" s="18">
        <v>0</v>
      </c>
      <c r="AB20" s="18">
        <v>0</v>
      </c>
      <c r="AC20" s="18">
        <v>0</v>
      </c>
      <c r="AD20" s="18">
        <v>0</v>
      </c>
      <c r="AE20" s="18">
        <v>0</v>
      </c>
      <c r="AF20" s="18">
        <v>0</v>
      </c>
      <c r="AG20" s="18">
        <v>0</v>
      </c>
      <c r="AH20" s="18">
        <v>100</v>
      </c>
      <c r="AI20" s="18">
        <v>0</v>
      </c>
      <c r="AJ20" s="18">
        <v>100</v>
      </c>
    </row>
    <row r="21" spans="1:36" ht="15">
      <c r="A21" s="54" t="s">
        <v>668</v>
      </c>
      <c r="B21" s="54"/>
      <c r="C21" s="12" t="s">
        <v>259</v>
      </c>
      <c r="D21" s="18">
        <v>0</v>
      </c>
      <c r="E21" s="18">
        <v>0</v>
      </c>
      <c r="F21" s="18">
        <v>0</v>
      </c>
      <c r="G21" s="18">
        <v>0</v>
      </c>
      <c r="H21" s="18">
        <v>0</v>
      </c>
      <c r="I21" s="18">
        <v>0</v>
      </c>
      <c r="J21" s="18">
        <v>160400</v>
      </c>
      <c r="K21" s="18">
        <v>0</v>
      </c>
      <c r="L21" s="18">
        <v>0</v>
      </c>
      <c r="M21" s="18">
        <v>0</v>
      </c>
      <c r="N21" s="18">
        <v>160400</v>
      </c>
      <c r="O21" s="18">
        <v>0</v>
      </c>
      <c r="P21" s="18">
        <v>0</v>
      </c>
      <c r="Q21" s="18">
        <v>0</v>
      </c>
      <c r="R21" s="18">
        <v>0</v>
      </c>
      <c r="S21" s="18">
        <v>0</v>
      </c>
      <c r="T21" s="18">
        <v>0</v>
      </c>
      <c r="U21" s="18">
        <v>0</v>
      </c>
      <c r="V21" s="18">
        <v>0</v>
      </c>
      <c r="W21" s="18">
        <v>0</v>
      </c>
      <c r="X21" s="18">
        <v>0</v>
      </c>
      <c r="Y21" s="18">
        <v>0</v>
      </c>
      <c r="Z21" s="18">
        <v>0</v>
      </c>
      <c r="AA21" s="18">
        <v>0</v>
      </c>
      <c r="AB21" s="18">
        <v>0</v>
      </c>
      <c r="AC21" s="18">
        <v>0</v>
      </c>
      <c r="AD21" s="18">
        <v>0</v>
      </c>
      <c r="AE21" s="18">
        <v>0</v>
      </c>
      <c r="AF21" s="18">
        <v>1540300</v>
      </c>
      <c r="AG21" s="18">
        <v>25400</v>
      </c>
      <c r="AH21" s="18">
        <v>93900</v>
      </c>
      <c r="AI21" s="18">
        <v>0</v>
      </c>
      <c r="AJ21" s="18">
        <v>1659600</v>
      </c>
    </row>
    <row r="22" spans="1:36" ht="15">
      <c r="A22" s="54" t="s">
        <v>575</v>
      </c>
      <c r="B22" s="54"/>
      <c r="C22" s="12" t="s">
        <v>260</v>
      </c>
      <c r="D22" s="18">
        <v>0</v>
      </c>
      <c r="E22" s="18">
        <v>0</v>
      </c>
      <c r="F22" s="18">
        <v>0</v>
      </c>
      <c r="G22" s="18">
        <v>2693800</v>
      </c>
      <c r="H22" s="18">
        <v>1645100</v>
      </c>
      <c r="I22" s="18">
        <v>1337200</v>
      </c>
      <c r="J22" s="18">
        <v>3170200</v>
      </c>
      <c r="K22" s="18">
        <v>93400</v>
      </c>
      <c r="L22" s="18">
        <v>0</v>
      </c>
      <c r="M22" s="18">
        <v>0</v>
      </c>
      <c r="N22" s="18">
        <v>8939700</v>
      </c>
      <c r="O22" s="18">
        <v>0</v>
      </c>
      <c r="P22" s="18">
        <v>0</v>
      </c>
      <c r="Q22" s="18">
        <v>0</v>
      </c>
      <c r="R22" s="18">
        <v>0</v>
      </c>
      <c r="S22" s="18">
        <v>0</v>
      </c>
      <c r="T22" s="18">
        <v>0</v>
      </c>
      <c r="U22" s="18">
        <v>0</v>
      </c>
      <c r="V22" s="18">
        <v>0</v>
      </c>
      <c r="W22" s="18">
        <v>0</v>
      </c>
      <c r="X22" s="18">
        <v>0</v>
      </c>
      <c r="Y22" s="18">
        <v>0</v>
      </c>
      <c r="Z22" s="18">
        <v>0</v>
      </c>
      <c r="AA22" s="18">
        <v>0</v>
      </c>
      <c r="AB22" s="18">
        <v>0</v>
      </c>
      <c r="AC22" s="18">
        <v>0</v>
      </c>
      <c r="AD22" s="18">
        <v>0</v>
      </c>
      <c r="AE22" s="18">
        <v>0</v>
      </c>
      <c r="AF22" s="18">
        <v>138300</v>
      </c>
      <c r="AG22" s="18">
        <v>0</v>
      </c>
      <c r="AH22" s="18">
        <v>2100</v>
      </c>
      <c r="AI22" s="18">
        <v>0</v>
      </c>
      <c r="AJ22" s="18">
        <v>140400</v>
      </c>
    </row>
    <row r="23" spans="1:36" ht="15">
      <c r="A23" s="54" t="s">
        <v>574</v>
      </c>
      <c r="B23" s="54"/>
      <c r="C23" s="12" t="s">
        <v>261</v>
      </c>
      <c r="D23" s="18">
        <v>0</v>
      </c>
      <c r="E23" s="18">
        <v>0</v>
      </c>
      <c r="F23" s="18">
        <v>0</v>
      </c>
      <c r="G23" s="18">
        <v>0</v>
      </c>
      <c r="H23" s="18">
        <v>0</v>
      </c>
      <c r="I23" s="18">
        <v>0</v>
      </c>
      <c r="J23" s="18">
        <v>0</v>
      </c>
      <c r="K23" s="18">
        <v>0</v>
      </c>
      <c r="L23" s="18">
        <v>0</v>
      </c>
      <c r="M23" s="18">
        <v>0</v>
      </c>
      <c r="N23" s="18">
        <v>0</v>
      </c>
      <c r="O23" s="18">
        <v>0</v>
      </c>
      <c r="P23" s="18">
        <v>0</v>
      </c>
      <c r="Q23" s="18">
        <v>0</v>
      </c>
      <c r="R23" s="18">
        <v>0</v>
      </c>
      <c r="S23" s="18">
        <v>0</v>
      </c>
      <c r="T23" s="18">
        <v>0</v>
      </c>
      <c r="U23" s="18">
        <v>0</v>
      </c>
      <c r="V23" s="18">
        <v>0</v>
      </c>
      <c r="W23" s="18">
        <v>0</v>
      </c>
      <c r="X23" s="18">
        <v>0</v>
      </c>
      <c r="Y23" s="18">
        <v>0</v>
      </c>
      <c r="Z23" s="18">
        <v>0</v>
      </c>
      <c r="AA23" s="18">
        <v>0</v>
      </c>
      <c r="AB23" s="18">
        <v>0</v>
      </c>
      <c r="AC23" s="18">
        <v>2718800</v>
      </c>
      <c r="AD23" s="18">
        <v>1435500</v>
      </c>
      <c r="AE23" s="18">
        <v>942500</v>
      </c>
      <c r="AF23" s="18">
        <v>2760200</v>
      </c>
      <c r="AG23" s="18">
        <v>63100</v>
      </c>
      <c r="AH23" s="18">
        <v>28300</v>
      </c>
      <c r="AI23" s="18">
        <v>0</v>
      </c>
      <c r="AJ23" s="18">
        <v>7948400</v>
      </c>
    </row>
    <row r="24" spans="1:36" ht="15">
      <c r="A24" s="54" t="s">
        <v>666</v>
      </c>
      <c r="B24" s="54"/>
      <c r="C24" s="12" t="s">
        <v>33</v>
      </c>
      <c r="D24" s="18">
        <v>0</v>
      </c>
      <c r="E24" s="18">
        <v>0</v>
      </c>
      <c r="F24" s="18">
        <v>0</v>
      </c>
      <c r="G24" s="18">
        <v>0</v>
      </c>
      <c r="H24" s="18">
        <v>0</v>
      </c>
      <c r="I24" s="18">
        <v>0</v>
      </c>
      <c r="J24" s="18">
        <v>0</v>
      </c>
      <c r="K24" s="18">
        <v>68200</v>
      </c>
      <c r="L24" s="18">
        <v>160400</v>
      </c>
      <c r="M24" s="18">
        <v>0</v>
      </c>
      <c r="N24" s="18">
        <v>228600</v>
      </c>
      <c r="O24" s="18">
        <v>0</v>
      </c>
      <c r="P24" s="18">
        <v>0</v>
      </c>
      <c r="Q24" s="18">
        <v>0</v>
      </c>
      <c r="R24" s="18">
        <v>0</v>
      </c>
      <c r="S24" s="18">
        <v>0</v>
      </c>
      <c r="T24" s="18">
        <v>0</v>
      </c>
      <c r="U24" s="18">
        <v>0</v>
      </c>
      <c r="V24" s="18">
        <v>0</v>
      </c>
      <c r="W24" s="18">
        <v>0</v>
      </c>
      <c r="X24" s="18">
        <v>0</v>
      </c>
      <c r="Y24" s="18">
        <v>0</v>
      </c>
      <c r="Z24" s="18">
        <v>0</v>
      </c>
      <c r="AA24" s="18">
        <v>0</v>
      </c>
      <c r="AB24" s="18">
        <v>0</v>
      </c>
      <c r="AC24" s="18">
        <v>0</v>
      </c>
      <c r="AD24" s="18">
        <v>0</v>
      </c>
      <c r="AE24" s="18">
        <v>0</v>
      </c>
      <c r="AF24" s="18">
        <v>0</v>
      </c>
      <c r="AG24" s="18">
        <v>0</v>
      </c>
      <c r="AH24" s="18">
        <v>0</v>
      </c>
      <c r="AI24" s="18">
        <v>0</v>
      </c>
      <c r="AJ24" s="18">
        <v>0</v>
      </c>
    </row>
    <row r="25" spans="1:36" ht="15">
      <c r="A25" s="54" t="s">
        <v>1051</v>
      </c>
      <c r="B25" s="54"/>
      <c r="C25" s="12" t="s">
        <v>35</v>
      </c>
      <c r="D25" s="18">
        <v>226100</v>
      </c>
      <c r="E25" s="18">
        <v>0</v>
      </c>
      <c r="F25" s="18">
        <v>0</v>
      </c>
      <c r="G25" s="18">
        <v>0</v>
      </c>
      <c r="H25" s="18">
        <v>0</v>
      </c>
      <c r="I25" s="18">
        <v>0</v>
      </c>
      <c r="J25" s="18">
        <v>0</v>
      </c>
      <c r="K25" s="18">
        <v>437600</v>
      </c>
      <c r="L25" s="18">
        <v>0</v>
      </c>
      <c r="M25" s="18">
        <v>68400</v>
      </c>
      <c r="N25" s="18">
        <v>732100</v>
      </c>
      <c r="O25" s="18">
        <v>194900</v>
      </c>
      <c r="P25" s="18">
        <v>0</v>
      </c>
      <c r="Q25" s="18">
        <v>0</v>
      </c>
      <c r="R25" s="18">
        <v>0</v>
      </c>
      <c r="S25" s="18">
        <v>0</v>
      </c>
      <c r="T25" s="18">
        <v>0</v>
      </c>
      <c r="U25" s="18">
        <v>385400</v>
      </c>
      <c r="V25" s="18">
        <v>0</v>
      </c>
      <c r="W25" s="18">
        <v>86100</v>
      </c>
      <c r="X25" s="18">
        <v>0</v>
      </c>
      <c r="Y25" s="18">
        <v>666400</v>
      </c>
      <c r="Z25" s="18">
        <v>196700</v>
      </c>
      <c r="AA25" s="18">
        <v>0</v>
      </c>
      <c r="AB25" s="18">
        <v>0</v>
      </c>
      <c r="AC25" s="18">
        <v>0</v>
      </c>
      <c r="AD25" s="18">
        <v>0</v>
      </c>
      <c r="AE25" s="18">
        <v>0</v>
      </c>
      <c r="AF25" s="18">
        <v>0</v>
      </c>
      <c r="AG25" s="18">
        <v>409100</v>
      </c>
      <c r="AH25" s="18">
        <v>0</v>
      </c>
      <c r="AI25" s="18">
        <v>81000</v>
      </c>
      <c r="AJ25" s="18">
        <v>686800</v>
      </c>
    </row>
    <row r="26" spans="1:36" ht="15">
      <c r="A26" s="7"/>
      <c r="B26" s="7" t="s">
        <v>922</v>
      </c>
      <c r="C26" s="12" t="s">
        <v>36</v>
      </c>
      <c r="D26" s="18">
        <v>0</v>
      </c>
      <c r="E26" s="18">
        <v>0</v>
      </c>
      <c r="F26" s="18">
        <v>0</v>
      </c>
      <c r="G26" s="18">
        <v>0</v>
      </c>
      <c r="H26" s="18">
        <v>0</v>
      </c>
      <c r="I26" s="18">
        <v>0</v>
      </c>
      <c r="J26" s="18">
        <v>0</v>
      </c>
      <c r="K26" s="18">
        <v>83800</v>
      </c>
      <c r="L26" s="18">
        <v>0</v>
      </c>
      <c r="M26" s="18">
        <v>0</v>
      </c>
      <c r="N26" s="18">
        <v>83800</v>
      </c>
      <c r="O26" s="18">
        <v>0</v>
      </c>
      <c r="P26" s="18">
        <v>0</v>
      </c>
      <c r="Q26" s="18">
        <v>0</v>
      </c>
      <c r="R26" s="18">
        <v>0</v>
      </c>
      <c r="S26" s="18">
        <v>0</v>
      </c>
      <c r="T26" s="18">
        <v>0</v>
      </c>
      <c r="U26" s="18">
        <v>0</v>
      </c>
      <c r="V26" s="18">
        <v>0</v>
      </c>
      <c r="W26" s="18">
        <v>0</v>
      </c>
      <c r="X26" s="18">
        <v>0</v>
      </c>
      <c r="Y26" s="18">
        <v>0</v>
      </c>
      <c r="Z26" s="18">
        <v>0</v>
      </c>
      <c r="AA26" s="18">
        <v>0</v>
      </c>
      <c r="AB26" s="18">
        <v>0</v>
      </c>
      <c r="AC26" s="18">
        <v>0</v>
      </c>
      <c r="AD26" s="18">
        <v>0</v>
      </c>
      <c r="AE26" s="18">
        <v>0</v>
      </c>
      <c r="AF26" s="18">
        <v>0</v>
      </c>
      <c r="AG26" s="18">
        <v>0</v>
      </c>
      <c r="AH26" s="18">
        <v>0</v>
      </c>
      <c r="AI26" s="18">
        <v>0</v>
      </c>
      <c r="AJ26" s="18">
        <v>0</v>
      </c>
    </row>
    <row r="27" spans="1:36" ht="15">
      <c r="A27" s="52" t="s">
        <v>1069</v>
      </c>
      <c r="B27" s="52"/>
      <c r="C27" s="14" t="s">
        <v>38</v>
      </c>
      <c r="D27" s="20">
        <v>3172000</v>
      </c>
      <c r="E27" s="20">
        <v>0</v>
      </c>
      <c r="F27" s="20">
        <v>221400</v>
      </c>
      <c r="G27" s="20">
        <v>2693800</v>
      </c>
      <c r="H27" s="20">
        <v>1655600</v>
      </c>
      <c r="I27" s="20">
        <v>1337200</v>
      </c>
      <c r="J27" s="20">
        <v>4873000</v>
      </c>
      <c r="K27" s="20">
        <v>2541300</v>
      </c>
      <c r="L27" s="20">
        <v>160400</v>
      </c>
      <c r="M27" s="20">
        <v>68400</v>
      </c>
      <c r="N27" s="20">
        <v>16723100</v>
      </c>
      <c r="O27" s="20">
        <v>3273500</v>
      </c>
      <c r="P27" s="20">
        <v>223500</v>
      </c>
      <c r="Q27" s="20">
        <v>0</v>
      </c>
      <c r="R27" s="20">
        <v>0</v>
      </c>
      <c r="S27" s="20">
        <v>0</v>
      </c>
      <c r="T27" s="20">
        <v>1738300</v>
      </c>
      <c r="U27" s="20">
        <v>2916400</v>
      </c>
      <c r="V27" s="20">
        <v>84800</v>
      </c>
      <c r="W27" s="20">
        <v>86100</v>
      </c>
      <c r="X27" s="20">
        <v>0</v>
      </c>
      <c r="Y27" s="20">
        <v>8322600</v>
      </c>
      <c r="Z27" s="20">
        <v>3291600</v>
      </c>
      <c r="AA27" s="20">
        <v>0</v>
      </c>
      <c r="AB27" s="20">
        <v>211400</v>
      </c>
      <c r="AC27" s="20">
        <v>2718800</v>
      </c>
      <c r="AD27" s="20">
        <v>1456400</v>
      </c>
      <c r="AE27" s="20">
        <v>942500</v>
      </c>
      <c r="AF27" s="20">
        <v>4438800</v>
      </c>
      <c r="AG27" s="20">
        <v>2449400</v>
      </c>
      <c r="AH27" s="20">
        <v>124500</v>
      </c>
      <c r="AI27" s="20">
        <v>81000</v>
      </c>
      <c r="AJ27" s="20">
        <v>15714400</v>
      </c>
    </row>
    <row r="28" ht="12.75" hidden="1"/>
  </sheetData>
  <mergeCells count="26">
    <mergeCell ref="A24:B24"/>
    <mergeCell ref="A25:B25"/>
    <mergeCell ref="A27:B27"/>
    <mergeCell ref="A19:B19"/>
    <mergeCell ref="A20:B20"/>
    <mergeCell ref="A21:B21"/>
    <mergeCell ref="A22:B22"/>
    <mergeCell ref="A23:B23"/>
    <mergeCell ref="Z12:AJ12"/>
    <mergeCell ref="A15:B15"/>
    <mergeCell ref="A16:B16"/>
    <mergeCell ref="A17:B17"/>
    <mergeCell ref="A18:B18"/>
    <mergeCell ref="D12:N12"/>
    <mergeCell ref="O12:Y12"/>
    <mergeCell ref="A11:XFD11"/>
    <mergeCell ref="A1:XFD1"/>
    <mergeCell ref="A2:XFD2"/>
    <mergeCell ref="A3:XFD3"/>
    <mergeCell ref="C4:AJ4"/>
    <mergeCell ref="C5:AJ5"/>
    <mergeCell ref="C6:AJ6"/>
    <mergeCell ref="C7:AJ7"/>
    <mergeCell ref="C8:AJ8"/>
    <mergeCell ref="A9:XFD9"/>
    <mergeCell ref="A10:XFD10"/>
  </mergeCells>
  <pageMargins left="0.7" right="0.7" top="0.75" bottom="0.75" header="0.3" footer="0.3"/>
  <pageSetup orientation="portrait"/>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2642c5f8-3ca5-48d9-9d81-e41d3af70a26}">
  <sheetPr>
    <outlinePr summaryBelow="0" summaryRight="0"/>
  </sheetPr>
  <dimension ref="A1:O24"/>
  <sheetViews>
    <sheetView rightToLeft="1" workbookViewId="0" topLeftCell="A1">
      <selection pane="topLeft" activeCell="A1" sqref="A1:XFD1"/>
    </sheetView>
  </sheetViews>
  <sheetFormatPr defaultColWidth="0" defaultRowHeight="12.75" zeroHeight="1"/>
  <cols>
    <col min="1" max="1" width="25.1428571428571" customWidth="1"/>
    <col min="2" max="2" width="8" customWidth="1"/>
    <col min="3" max="15" width="21.5714285714286" customWidth="1"/>
    <col min="16" max="16384" width="11.4285714285714" hidden="1"/>
  </cols>
  <sheetData>
    <row r="1" spans="1:1" s="49" customFormat="1" ht="12.75">
      <c r="A1" s="49" t="s">
        <v>1393</v>
      </c>
    </row>
    <row r="2" spans="1:1" s="50" customFormat="1" ht="15">
      <c r="A2" s="50" t="s">
        <v>588</v>
      </c>
    </row>
    <row r="3" spans="1:15" s="82" customFormat="1" ht="15">
      <c r="A3" s="81" t="s">
        <v>683</v>
      </c>
      <c r="B3" s="50"/>
      <c r="C3" s="50"/>
      <c r="D3" s="50"/>
      <c r="E3" s="50"/>
      <c r="F3" s="50"/>
      <c r="G3" s="50"/>
      <c r="H3" s="50"/>
      <c r="I3" s="50"/>
      <c r="J3" s="50"/>
      <c r="K3" s="50"/>
      <c r="L3" s="50"/>
      <c r="M3" s="50"/>
      <c r="N3" s="50"/>
      <c r="O3" s="50"/>
    </row>
    <row r="4" spans="1:15" ht="15">
      <c r="A4" s="33" t="s">
        <v>587</v>
      </c>
      <c r="B4" s="36" t="s">
        <v>84</v>
      </c>
      <c r="C4" s="51" t="s">
        <v>838</v>
      </c>
      <c r="D4" s="51"/>
      <c r="E4" s="51"/>
      <c r="F4" s="51"/>
      <c r="G4" s="51"/>
      <c r="H4" s="51"/>
      <c r="I4" s="51"/>
      <c r="J4" s="51"/>
      <c r="K4" s="51"/>
      <c r="L4" s="51"/>
      <c r="M4" s="51"/>
      <c r="N4" s="51"/>
      <c r="O4" s="51"/>
    </row>
    <row r="5" spans="1:15" ht="15">
      <c r="A5" s="34" t="s">
        <v>1390</v>
      </c>
      <c r="B5" s="37">
        <v>44377</v>
      </c>
      <c r="C5" s="76" t="s">
        <v>1391</v>
      </c>
      <c r="D5" s="76"/>
      <c r="E5" s="76"/>
      <c r="F5" s="76"/>
      <c r="G5" s="76"/>
      <c r="H5" s="76"/>
      <c r="I5" s="76"/>
      <c r="J5" s="76"/>
      <c r="K5" s="76"/>
      <c r="L5" s="76"/>
      <c r="M5" s="76"/>
      <c r="N5" s="76"/>
      <c r="O5" s="76"/>
    </row>
    <row r="6" spans="1:15" ht="15">
      <c r="A6" s="34" t="s">
        <v>1120</v>
      </c>
      <c r="B6" s="38" t="s">
        <v>374</v>
      </c>
      <c r="C6" s="76" t="s">
        <v>1391</v>
      </c>
      <c r="D6" s="76"/>
      <c r="E6" s="76"/>
      <c r="F6" s="76"/>
      <c r="G6" s="76"/>
      <c r="H6" s="76"/>
      <c r="I6" s="76"/>
      <c r="J6" s="76"/>
      <c r="K6" s="76"/>
      <c r="L6" s="76"/>
      <c r="M6" s="76"/>
      <c r="N6" s="76"/>
      <c r="O6" s="76"/>
    </row>
    <row r="7" spans="1:15" ht="15">
      <c r="A7" s="2"/>
      <c r="B7" s="39"/>
      <c r="C7" s="76" t="s">
        <v>1391</v>
      </c>
      <c r="D7" s="76"/>
      <c r="E7" s="76"/>
      <c r="F7" s="76"/>
      <c r="G7" s="76"/>
      <c r="H7" s="76"/>
      <c r="I7" s="76"/>
      <c r="J7" s="76"/>
      <c r="K7" s="76"/>
      <c r="L7" s="76"/>
      <c r="M7" s="76"/>
      <c r="N7" s="76"/>
      <c r="O7" s="76"/>
    </row>
    <row r="8" spans="1:15" ht="15">
      <c r="A8" s="35" t="s">
        <v>1012</v>
      </c>
      <c r="B8" s="40" t="str">
        <f>A11</f>
        <v>660-67</v>
      </c>
      <c r="C8" s="76" t="s">
        <v>1391</v>
      </c>
      <c r="D8" s="76"/>
      <c r="E8" s="76"/>
      <c r="F8" s="76"/>
      <c r="G8" s="76"/>
      <c r="H8" s="76"/>
      <c r="I8" s="76"/>
      <c r="J8" s="76"/>
      <c r="K8" s="76"/>
      <c r="L8" s="76"/>
      <c r="M8" s="76"/>
      <c r="N8" s="76"/>
      <c r="O8" s="76"/>
    </row>
    <row r="9" s="55" customFormat="1" ht="12.75"/>
    <row r="10" spans="1:1" s="56" customFormat="1" ht="12.75" customHeight="1">
      <c r="A10" s="56" t="s">
        <v>254</v>
      </c>
    </row>
    <row r="11" spans="1:1" s="57" customFormat="1" ht="15">
      <c r="A11" s="57" t="s">
        <v>253</v>
      </c>
    </row>
    <row r="12" spans="1:15" ht="15">
      <c r="A12" s="1"/>
      <c r="B12" s="1"/>
      <c r="C12" s="58" t="s">
        <v>765</v>
      </c>
      <c r="D12" s="59"/>
      <c r="E12" s="59"/>
      <c r="F12" s="58"/>
      <c r="G12" s="58" t="s">
        <v>1269</v>
      </c>
      <c r="H12" s="59"/>
      <c r="I12" s="59"/>
      <c r="J12" s="59"/>
      <c r="K12" s="58"/>
      <c r="L12" s="58" t="s">
        <v>1268</v>
      </c>
      <c r="M12" s="58"/>
      <c r="N12" s="58" t="s">
        <v>766</v>
      </c>
      <c r="O12" s="58"/>
    </row>
    <row r="13" spans="1:15" ht="30">
      <c r="A13" s="1"/>
      <c r="B13" s="1"/>
      <c r="C13" s="15" t="s">
        <v>871</v>
      </c>
      <c r="D13" s="15" t="s">
        <v>1010</v>
      </c>
      <c r="E13" s="58" t="s">
        <v>1212</v>
      </c>
      <c r="F13" s="58"/>
      <c r="G13" s="15" t="s">
        <v>771</v>
      </c>
      <c r="H13" s="58" t="s">
        <v>772</v>
      </c>
      <c r="I13" s="59"/>
      <c r="J13" s="59"/>
      <c r="K13" s="58"/>
      <c r="L13" s="58" t="s">
        <v>762</v>
      </c>
      <c r="M13" s="58"/>
      <c r="N13" s="15" t="s">
        <v>871</v>
      </c>
      <c r="O13" s="15" t="s">
        <v>923</v>
      </c>
    </row>
    <row r="14" spans="1:15" ht="45">
      <c r="A14" s="1"/>
      <c r="B14" s="1"/>
      <c r="C14" s="58" t="s">
        <v>573</v>
      </c>
      <c r="D14" s="58" t="s">
        <v>579</v>
      </c>
      <c r="E14" s="15" t="s">
        <v>1069</v>
      </c>
      <c r="F14" s="15" t="s">
        <v>925</v>
      </c>
      <c r="G14" s="58" t="s">
        <v>573</v>
      </c>
      <c r="H14" s="15" t="s">
        <v>779</v>
      </c>
      <c r="I14" s="15" t="s">
        <v>770</v>
      </c>
      <c r="J14" s="15" t="s">
        <v>769</v>
      </c>
      <c r="K14" s="15" t="s">
        <v>1085</v>
      </c>
      <c r="L14" s="15" t="s">
        <v>774</v>
      </c>
      <c r="M14" s="15" t="s">
        <v>775</v>
      </c>
      <c r="N14" s="58" t="s">
        <v>573</v>
      </c>
      <c r="O14" s="58" t="s">
        <v>573</v>
      </c>
    </row>
    <row r="15" spans="1:15" ht="15">
      <c r="A15" s="1"/>
      <c r="B15" s="1"/>
      <c r="C15" s="58"/>
      <c r="D15" s="58"/>
      <c r="E15" s="15" t="s">
        <v>573</v>
      </c>
      <c r="F15" s="15" t="s">
        <v>573</v>
      </c>
      <c r="G15" s="58"/>
      <c r="H15" s="15" t="s">
        <v>573</v>
      </c>
      <c r="I15" s="15" t="s">
        <v>573</v>
      </c>
      <c r="J15" s="15" t="s">
        <v>573</v>
      </c>
      <c r="K15" s="15" t="s">
        <v>573</v>
      </c>
      <c r="L15" s="15" t="s">
        <v>573</v>
      </c>
      <c r="M15" s="15" t="s">
        <v>573</v>
      </c>
      <c r="N15" s="58"/>
      <c r="O15" s="58"/>
    </row>
    <row r="16" spans="1:15" ht="15">
      <c r="A16" s="1"/>
      <c r="B16" s="1"/>
      <c r="C16" s="12" t="s">
        <v>31</v>
      </c>
      <c r="D16" s="12" t="s">
        <v>45</v>
      </c>
      <c r="E16" s="12" t="s">
        <v>66</v>
      </c>
      <c r="F16" s="12" t="s">
        <v>77</v>
      </c>
      <c r="G16" s="12" t="s">
        <v>83</v>
      </c>
      <c r="H16" s="12" t="s">
        <v>85</v>
      </c>
      <c r="I16" s="12" t="s">
        <v>259</v>
      </c>
      <c r="J16" s="12" t="s">
        <v>260</v>
      </c>
      <c r="K16" s="12" t="s">
        <v>261</v>
      </c>
      <c r="L16" s="12" t="s">
        <v>33</v>
      </c>
      <c r="M16" s="12" t="s">
        <v>35</v>
      </c>
      <c r="N16" s="12" t="s">
        <v>36</v>
      </c>
      <c r="O16" s="12" t="s">
        <v>38</v>
      </c>
    </row>
    <row r="17" spans="1:15" ht="15">
      <c r="A17" s="7" t="s">
        <v>1245</v>
      </c>
      <c r="B17" s="12" t="s">
        <v>31</v>
      </c>
      <c r="C17" s="18">
        <v>0</v>
      </c>
      <c r="D17" s="23">
        <v>0</v>
      </c>
      <c r="E17" s="18">
        <v>0</v>
      </c>
      <c r="F17" s="3"/>
      <c r="G17" s="18">
        <v>0</v>
      </c>
      <c r="H17" s="18">
        <v>0</v>
      </c>
      <c r="I17" s="18">
        <v>0</v>
      </c>
      <c r="J17" s="18">
        <v>0</v>
      </c>
      <c r="K17" s="18">
        <v>0</v>
      </c>
      <c r="L17" s="23">
        <v>0</v>
      </c>
      <c r="M17" s="18">
        <v>0</v>
      </c>
      <c r="N17" s="18">
        <v>0</v>
      </c>
      <c r="O17" s="18">
        <v>0</v>
      </c>
    </row>
    <row r="18" spans="1:15" ht="15">
      <c r="A18" s="7" t="s">
        <v>1244</v>
      </c>
      <c r="B18" s="12" t="s">
        <v>45</v>
      </c>
      <c r="C18" s="18">
        <v>0</v>
      </c>
      <c r="D18" s="23">
        <v>0</v>
      </c>
      <c r="E18" s="18">
        <v>0</v>
      </c>
      <c r="F18" s="3"/>
      <c r="G18" s="18">
        <v>0</v>
      </c>
      <c r="H18" s="18">
        <v>0</v>
      </c>
      <c r="I18" s="18">
        <v>0</v>
      </c>
      <c r="J18" s="18">
        <v>0</v>
      </c>
      <c r="K18" s="18">
        <v>0</v>
      </c>
      <c r="L18" s="23">
        <v>0</v>
      </c>
      <c r="M18" s="18">
        <v>0</v>
      </c>
      <c r="N18" s="18">
        <v>0</v>
      </c>
      <c r="O18" s="18">
        <v>0</v>
      </c>
    </row>
    <row r="19" spans="1:15" ht="15">
      <c r="A19" s="7" t="s">
        <v>1246</v>
      </c>
      <c r="B19" s="12" t="s">
        <v>66</v>
      </c>
      <c r="C19" s="18">
        <v>88000</v>
      </c>
      <c r="D19" s="23">
        <v>60000</v>
      </c>
      <c r="E19" s="18">
        <v>11400</v>
      </c>
      <c r="F19" s="3"/>
      <c r="G19" s="18">
        <v>0</v>
      </c>
      <c r="H19" s="18">
        <v>0</v>
      </c>
      <c r="I19" s="18">
        <v>88000</v>
      </c>
      <c r="J19" s="18">
        <v>88000</v>
      </c>
      <c r="K19" s="18">
        <v>176000</v>
      </c>
      <c r="L19" s="23">
        <v>2400</v>
      </c>
      <c r="M19" s="18">
        <v>85600</v>
      </c>
      <c r="N19" s="18">
        <v>205600</v>
      </c>
      <c r="O19" s="18">
        <v>700</v>
      </c>
    </row>
    <row r="20" spans="1:15" ht="15">
      <c r="A20" s="7" t="s">
        <v>558</v>
      </c>
      <c r="B20" s="12" t="s">
        <v>77</v>
      </c>
      <c r="C20" s="18">
        <v>67500</v>
      </c>
      <c r="D20" s="23">
        <v>1329000</v>
      </c>
      <c r="E20" s="18">
        <v>40700</v>
      </c>
      <c r="F20" s="3"/>
      <c r="G20" s="18">
        <v>1800</v>
      </c>
      <c r="H20" s="18">
        <v>0</v>
      </c>
      <c r="I20" s="18">
        <v>65700</v>
      </c>
      <c r="J20" s="18">
        <v>65700</v>
      </c>
      <c r="K20" s="18">
        <v>131400</v>
      </c>
      <c r="L20" s="23">
        <v>400</v>
      </c>
      <c r="M20" s="18">
        <v>65300</v>
      </c>
      <c r="N20" s="18">
        <v>188200</v>
      </c>
      <c r="O20" s="18">
        <v>3300</v>
      </c>
    </row>
    <row r="21" spans="1:15" ht="15">
      <c r="A21" s="7" t="s">
        <v>669</v>
      </c>
      <c r="B21" s="12" t="s">
        <v>83</v>
      </c>
      <c r="C21" s="18">
        <v>916300</v>
      </c>
      <c r="D21" s="23">
        <v>1513000</v>
      </c>
      <c r="E21" s="18">
        <v>112200</v>
      </c>
      <c r="F21" s="3"/>
      <c r="G21" s="18">
        <v>3500</v>
      </c>
      <c r="H21" s="18">
        <v>19500</v>
      </c>
      <c r="I21" s="18">
        <v>893300</v>
      </c>
      <c r="J21" s="18">
        <v>912800</v>
      </c>
      <c r="K21" s="18">
        <v>1825600</v>
      </c>
      <c r="L21" s="23">
        <v>76200</v>
      </c>
      <c r="M21" s="18">
        <v>836600</v>
      </c>
      <c r="N21" s="18">
        <v>1775900</v>
      </c>
      <c r="O21" s="18">
        <v>28900</v>
      </c>
    </row>
    <row r="22" spans="1:15" ht="75">
      <c r="A22" s="7" t="s">
        <v>1271</v>
      </c>
      <c r="B22" s="12" t="s">
        <v>85</v>
      </c>
      <c r="C22" s="18">
        <v>0</v>
      </c>
      <c r="D22" s="23">
        <v>0</v>
      </c>
      <c r="E22" s="18">
        <v>0</v>
      </c>
      <c r="F22" s="3"/>
      <c r="G22" s="18">
        <v>0</v>
      </c>
      <c r="H22" s="18">
        <v>0</v>
      </c>
      <c r="I22" s="18">
        <v>0</v>
      </c>
      <c r="J22" s="18">
        <v>0</v>
      </c>
      <c r="K22" s="18">
        <v>0</v>
      </c>
      <c r="L22" s="23">
        <v>0</v>
      </c>
      <c r="M22" s="18">
        <v>0</v>
      </c>
      <c r="N22" s="18">
        <v>0</v>
      </c>
      <c r="O22" s="18">
        <v>0</v>
      </c>
    </row>
    <row r="23" spans="1:15" ht="15">
      <c r="A23" s="7" t="s">
        <v>1069</v>
      </c>
      <c r="B23" s="12" t="s">
        <v>259</v>
      </c>
      <c r="C23" s="18">
        <v>1071800</v>
      </c>
      <c r="D23" s="23">
        <v>2902000</v>
      </c>
      <c r="E23" s="18">
        <v>164300</v>
      </c>
      <c r="F23" s="18">
        <v>0</v>
      </c>
      <c r="G23" s="18">
        <v>5300</v>
      </c>
      <c r="H23" s="18">
        <v>19500</v>
      </c>
      <c r="I23" s="18">
        <v>1047000</v>
      </c>
      <c r="J23" s="18">
        <v>1066500</v>
      </c>
      <c r="K23" s="18">
        <v>2133000</v>
      </c>
      <c r="L23" s="23">
        <v>79000</v>
      </c>
      <c r="M23" s="18">
        <v>987500</v>
      </c>
      <c r="N23" s="18">
        <v>2169700</v>
      </c>
      <c r="O23" s="18">
        <v>32900</v>
      </c>
    </row>
    <row r="24" spans="1:15" ht="30">
      <c r="A24" s="6" t="s">
        <v>938</v>
      </c>
      <c r="B24" s="14" t="s">
        <v>260</v>
      </c>
      <c r="C24" s="17"/>
      <c r="D24" s="22"/>
      <c r="E24" s="17"/>
      <c r="F24" s="17"/>
      <c r="G24" s="20"/>
      <c r="H24" s="17"/>
      <c r="I24" s="17"/>
      <c r="J24" s="17"/>
      <c r="K24" s="17"/>
      <c r="L24" s="22"/>
      <c r="M24" s="17"/>
      <c r="N24" s="17"/>
      <c r="O24" s="17"/>
    </row>
    <row r="25" ht="12.75" hidden="1"/>
  </sheetData>
  <mergeCells count="23">
    <mergeCell ref="A1:XFD1"/>
    <mergeCell ref="A2:XFD2"/>
    <mergeCell ref="A3:XFD3"/>
    <mergeCell ref="C4:O4"/>
    <mergeCell ref="C5:O5"/>
    <mergeCell ref="N12:O12"/>
    <mergeCell ref="E13:F13"/>
    <mergeCell ref="H13:K13"/>
    <mergeCell ref="L13:M13"/>
    <mergeCell ref="C14:C15"/>
    <mergeCell ref="D14:D15"/>
    <mergeCell ref="G14:G15"/>
    <mergeCell ref="N14:N15"/>
    <mergeCell ref="O14:O15"/>
    <mergeCell ref="C12:F12"/>
    <mergeCell ref="G12:K12"/>
    <mergeCell ref="L12:M12"/>
    <mergeCell ref="A11:XFD11"/>
    <mergeCell ref="C6:O6"/>
    <mergeCell ref="C7:O7"/>
    <mergeCell ref="C8:O8"/>
    <mergeCell ref="A9:XFD9"/>
    <mergeCell ref="A10:XFD10"/>
  </mergeCells>
  <pageMargins left="0.7" right="0.7" top="0.75" bottom="0.75" header="0.3" footer="0.3"/>
  <pageSetup orientation="portrai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97270c09-5c79-4b09-b320-5afdf9ab8ed6}">
  <dimension ref="A1:IT63"/>
  <sheetViews>
    <sheetView workbookViewId="0" topLeftCell="A1"/>
  </sheetViews>
  <sheetFormatPr defaultColWidth="11.4242857142857" defaultRowHeight="12.75"/>
  <sheetData>
    <row r="1" spans="1:2" ht="12.75">
      <c r="A1" t="s">
        <v>86</v>
      </c>
      <c r="B1" t="s">
        <v>87</v>
      </c>
    </row>
    <row r="2" spans="1:1" ht="12.75">
      <c r="A2" t="s">
        <v>88</v>
      </c>
    </row>
    <row r="3" spans="1:1" ht="12.75">
      <c r="A3" t="s">
        <v>105</v>
      </c>
    </row>
    <row r="4" spans="1:1" ht="12.75">
      <c r="A4" t="s">
        <v>137</v>
      </c>
    </row>
    <row r="5" spans="1:254" ht="12.75">
      <c r="A5" t="s">
        <v>510</v>
      </c>
      <c r="B5" t="s">
        <v>511</v>
      </c>
      <c r="C5" t="s">
        <v>501</v>
      </c>
      <c r="D5" t="s">
        <v>506</v>
      </c>
      <c r="E5" t="s">
        <v>287</v>
      </c>
      <c r="F5" t="s">
        <v>286</v>
      </c>
      <c r="G5" t="s">
        <v>502</v>
      </c>
      <c r="H5" t="s">
        <v>504</v>
      </c>
      <c r="I5" t="s">
        <v>288</v>
      </c>
      <c r="J5" t="s">
        <v>383</v>
      </c>
      <c r="K5" t="s">
        <v>503</v>
      </c>
      <c r="L5" t="s">
        <v>373</v>
      </c>
      <c r="M5" t="s">
        <v>381</v>
      </c>
      <c r="N5" t="s">
        <v>379</v>
      </c>
      <c r="O5" t="s">
        <v>378</v>
      </c>
      <c r="P5" t="s">
        <v>472</v>
      </c>
      <c r="Q5" t="s">
        <v>275</v>
      </c>
      <c r="R5" t="s">
        <v>276</v>
      </c>
      <c r="S5" t="s">
        <v>333</v>
      </c>
      <c r="T5" t="s">
        <v>274</v>
      </c>
      <c r="U5" t="s">
        <v>273</v>
      </c>
      <c r="V5" t="s">
        <v>277</v>
      </c>
      <c r="W5" t="s">
        <v>283</v>
      </c>
      <c r="X5" t="s">
        <v>285</v>
      </c>
      <c r="Y5" t="s">
        <v>278</v>
      </c>
      <c r="Z5" t="s">
        <v>339</v>
      </c>
      <c r="AA5" t="s">
        <v>272</v>
      </c>
      <c r="AB5" t="s">
        <v>334</v>
      </c>
      <c r="AC5" t="s">
        <v>280</v>
      </c>
      <c r="AD5" t="s">
        <v>271</v>
      </c>
      <c r="AE5" t="s">
        <v>336</v>
      </c>
      <c r="AF5" t="s">
        <v>281</v>
      </c>
      <c r="AG5" t="s">
        <v>505</v>
      </c>
      <c r="AH5" t="s">
        <v>340</v>
      </c>
      <c r="AI5" t="s">
        <v>296</v>
      </c>
      <c r="AJ5" t="s">
        <v>305</v>
      </c>
      <c r="AK5" t="s">
        <v>306</v>
      </c>
      <c r="AL5" t="s">
        <v>294</v>
      </c>
      <c r="AM5" t="s">
        <v>301</v>
      </c>
      <c r="AN5" t="s">
        <v>297</v>
      </c>
      <c r="AO5" t="s">
        <v>307</v>
      </c>
      <c r="AP5" t="s">
        <v>289</v>
      </c>
      <c r="AQ5" t="s">
        <v>292</v>
      </c>
      <c r="AR5" t="s">
        <v>295</v>
      </c>
      <c r="AS5" t="s">
        <v>298</v>
      </c>
      <c r="AT5" t="s">
        <v>290</v>
      </c>
      <c r="AU5" t="s">
        <v>299</v>
      </c>
      <c r="AV5" t="s">
        <v>293</v>
      </c>
      <c r="AW5" t="s">
        <v>291</v>
      </c>
      <c r="AX5" t="s">
        <v>303</v>
      </c>
      <c r="AY5" t="s">
        <v>304</v>
      </c>
      <c r="AZ5" t="s">
        <v>302</v>
      </c>
      <c r="BA5" t="s">
        <v>279</v>
      </c>
      <c r="BB5" t="s">
        <v>300</v>
      </c>
      <c r="BC5" t="s">
        <v>467</v>
      </c>
      <c r="BD5" t="s">
        <v>329</v>
      </c>
      <c r="BE5" t="s">
        <v>384</v>
      </c>
      <c r="BF5" t="s">
        <v>385</v>
      </c>
      <c r="BG5" t="s">
        <v>348</v>
      </c>
      <c r="BH5" t="s">
        <v>350</v>
      </c>
      <c r="BI5" t="s">
        <v>352</v>
      </c>
      <c r="BJ5" t="s">
        <v>365</v>
      </c>
      <c r="BK5" t="s">
        <v>355</v>
      </c>
      <c r="BL5" t="s">
        <v>363</v>
      </c>
      <c r="BM5" t="s">
        <v>351</v>
      </c>
      <c r="BN5" t="s">
        <v>366</v>
      </c>
      <c r="BO5" t="s">
        <v>364</v>
      </c>
      <c r="BP5" t="s">
        <v>353</v>
      </c>
      <c r="BQ5" t="s">
        <v>354</v>
      </c>
      <c r="BR5" t="s">
        <v>359</v>
      </c>
      <c r="BS5" t="s">
        <v>357</v>
      </c>
      <c r="BT5" t="s">
        <v>356</v>
      </c>
      <c r="BU5" t="s">
        <v>362</v>
      </c>
      <c r="BV5" t="s">
        <v>328</v>
      </c>
      <c r="BW5" t="s">
        <v>361</v>
      </c>
      <c r="BX5" t="s">
        <v>330</v>
      </c>
      <c r="BY5" t="s">
        <v>331</v>
      </c>
      <c r="BZ5" t="s">
        <v>517</v>
      </c>
      <c r="CA5" t="s">
        <v>375</v>
      </c>
      <c r="CB5" t="s">
        <v>371</v>
      </c>
      <c r="CC5" t="s">
        <v>376</v>
      </c>
      <c r="CD5" t="s">
        <v>438</v>
      </c>
      <c r="CE5" t="s">
        <v>367</v>
      </c>
      <c r="CF5" t="s">
        <v>372</v>
      </c>
      <c r="CG5" t="s">
        <v>369</v>
      </c>
      <c r="CH5" t="s">
        <v>368</v>
      </c>
      <c r="CI5" t="s">
        <v>513</v>
      </c>
      <c r="CJ5" t="s">
        <v>514</v>
      </c>
      <c r="CK5" t="s">
        <v>507</v>
      </c>
      <c r="CL5" t="s">
        <v>512</v>
      </c>
      <c r="CM5" t="s">
        <v>509</v>
      </c>
      <c r="CN5" t="s">
        <v>519</v>
      </c>
      <c r="CO5" t="s">
        <v>518</v>
      </c>
      <c r="CP5" t="s">
        <v>314</v>
      </c>
      <c r="CQ5" t="s">
        <v>490</v>
      </c>
      <c r="CR5" t="s">
        <v>498</v>
      </c>
      <c r="CS5" t="s">
        <v>488</v>
      </c>
      <c r="CT5" t="s">
        <v>494</v>
      </c>
      <c r="CU5" t="s">
        <v>496</v>
      </c>
      <c r="CV5" t="s">
        <v>491</v>
      </c>
      <c r="CW5" t="s">
        <v>497</v>
      </c>
      <c r="CX5" t="s">
        <v>492</v>
      </c>
      <c r="CY5" t="s">
        <v>499</v>
      </c>
      <c r="CZ5" t="s">
        <v>493</v>
      </c>
      <c r="DA5" t="s">
        <v>500</v>
      </c>
      <c r="DB5" t="s">
        <v>377</v>
      </c>
      <c r="DC5" t="s">
        <v>456</v>
      </c>
      <c r="DD5" t="s">
        <v>284</v>
      </c>
      <c r="DE5" t="s">
        <v>495</v>
      </c>
      <c r="DF5" t="s">
        <v>486</v>
      </c>
      <c r="DG5" t="s">
        <v>360</v>
      </c>
      <c r="DH5" t="s">
        <v>387</v>
      </c>
      <c r="DI5" t="s">
        <v>386</v>
      </c>
      <c r="DJ5" t="s">
        <v>382</v>
      </c>
      <c r="DK5" t="s">
        <v>395</v>
      </c>
      <c r="DL5" t="s">
        <v>321</v>
      </c>
      <c r="DM5" t="s">
        <v>396</v>
      </c>
      <c r="DN5" t="s">
        <v>397</v>
      </c>
      <c r="DO5" t="s">
        <v>399</v>
      </c>
      <c r="DP5" t="s">
        <v>405</v>
      </c>
      <c r="DQ5" t="s">
        <v>406</v>
      </c>
      <c r="DR5" t="s">
        <v>398</v>
      </c>
      <c r="DS5" t="s">
        <v>404</v>
      </c>
      <c r="DT5" t="s">
        <v>401</v>
      </c>
      <c r="DU5" t="s">
        <v>403</v>
      </c>
      <c r="DV5" t="s">
        <v>424</v>
      </c>
      <c r="DW5" t="s">
        <v>427</v>
      </c>
      <c r="DX5" t="s">
        <v>430</v>
      </c>
      <c r="DY5" t="s">
        <v>417</v>
      </c>
      <c r="DZ5" t="s">
        <v>412</v>
      </c>
      <c r="EA5" t="s">
        <v>423</v>
      </c>
      <c r="EB5" t="s">
        <v>411</v>
      </c>
      <c r="EC5" t="s">
        <v>421</v>
      </c>
      <c r="ED5" t="s">
        <v>420</v>
      </c>
      <c r="EE5" t="s">
        <v>425</v>
      </c>
      <c r="EF5" t="s">
        <v>410</v>
      </c>
      <c r="EG5" t="s">
        <v>419</v>
      </c>
      <c r="EH5" t="s">
        <v>347</v>
      </c>
      <c r="EI5" t="s">
        <v>428</v>
      </c>
      <c r="EJ5" t="s">
        <v>413</v>
      </c>
      <c r="EK5" t="s">
        <v>429</v>
      </c>
      <c r="EL5" t="s">
        <v>418</v>
      </c>
      <c r="EM5" t="s">
        <v>349</v>
      </c>
      <c r="EN5" t="s">
        <v>335</v>
      </c>
      <c r="EO5" t="s">
        <v>407</v>
      </c>
      <c r="EP5" t="s">
        <v>416</v>
      </c>
      <c r="EQ5" t="s">
        <v>414</v>
      </c>
      <c r="ER5" t="s">
        <v>408</v>
      </c>
      <c r="ES5" t="s">
        <v>426</v>
      </c>
      <c r="ET5" t="s">
        <v>422</v>
      </c>
      <c r="EU5" t="s">
        <v>415</v>
      </c>
      <c r="EV5" t="s">
        <v>441</v>
      </c>
      <c r="EW5" t="s">
        <v>439</v>
      </c>
      <c r="EX5" t="s">
        <v>434</v>
      </c>
      <c r="EY5" t="s">
        <v>437</v>
      </c>
      <c r="EZ5" t="s">
        <v>435</v>
      </c>
      <c r="FA5" t="s">
        <v>442</v>
      </c>
      <c r="FB5" t="s">
        <v>433</v>
      </c>
      <c r="FC5" t="s">
        <v>436</v>
      </c>
      <c r="FD5" t="s">
        <v>431</v>
      </c>
      <c r="FE5" t="s">
        <v>440</v>
      </c>
      <c r="FF5" t="s">
        <v>478</v>
      </c>
      <c r="FG5" t="s">
        <v>337</v>
      </c>
      <c r="FH5" t="s">
        <v>464</v>
      </c>
      <c r="FI5" t="s">
        <v>477</v>
      </c>
      <c r="FJ5" t="s">
        <v>483</v>
      </c>
      <c r="FK5" t="s">
        <v>469</v>
      </c>
      <c r="FL5" t="s">
        <v>474</v>
      </c>
      <c r="FM5" t="s">
        <v>485</v>
      </c>
      <c r="FN5" t="s">
        <v>479</v>
      </c>
      <c r="FO5" t="s">
        <v>471</v>
      </c>
      <c r="FP5" t="s">
        <v>484</v>
      </c>
      <c r="FQ5" t="s">
        <v>313</v>
      </c>
      <c r="FR5" t="s">
        <v>466</v>
      </c>
      <c r="FS5" t="s">
        <v>481</v>
      </c>
      <c r="FT5" t="s">
        <v>480</v>
      </c>
      <c r="FU5" t="s">
        <v>515</v>
      </c>
      <c r="FV5" t="s">
        <v>282</v>
      </c>
      <c r="FW5" t="s">
        <v>473</v>
      </c>
      <c r="FX5" t="s">
        <v>465</v>
      </c>
      <c r="FY5" t="s">
        <v>468</v>
      </c>
      <c r="FZ5" t="s">
        <v>508</v>
      </c>
      <c r="GA5" t="s">
        <v>400</v>
      </c>
      <c r="GB5" t="s">
        <v>475</v>
      </c>
      <c r="GC5" t="s">
        <v>393</v>
      </c>
      <c r="GD5" t="s">
        <v>338</v>
      </c>
      <c r="GE5" t="s">
        <v>476</v>
      </c>
      <c r="GF5" t="s">
        <v>402</v>
      </c>
      <c r="GG5" t="s">
        <v>443</v>
      </c>
      <c r="GH5" t="s">
        <v>380</v>
      </c>
      <c r="GI5" t="s">
        <v>463</v>
      </c>
      <c r="GJ5" t="s">
        <v>449</v>
      </c>
      <c r="GK5" t="s">
        <v>450</v>
      </c>
      <c r="GL5" t="s">
        <v>346</v>
      </c>
      <c r="GM5" t="s">
        <v>451</v>
      </c>
      <c r="GN5" t="s">
        <v>457</v>
      </c>
      <c r="GO5" t="s">
        <v>344</v>
      </c>
      <c r="GP5" t="s">
        <v>452</v>
      </c>
      <c r="GQ5" t="s">
        <v>454</v>
      </c>
      <c r="GR5" t="s">
        <v>343</v>
      </c>
      <c r="GS5" t="s">
        <v>446</v>
      </c>
      <c r="GT5" t="s">
        <v>448</v>
      </c>
      <c r="GU5" t="s">
        <v>342</v>
      </c>
      <c r="GV5" t="s">
        <v>445</v>
      </c>
      <c r="GW5" t="s">
        <v>444</v>
      </c>
      <c r="GX5" t="s">
        <v>455</v>
      </c>
      <c r="GY5" t="s">
        <v>447</v>
      </c>
      <c r="GZ5" t="s">
        <v>487</v>
      </c>
      <c r="HA5" t="s">
        <v>312</v>
      </c>
      <c r="HB5" t="s">
        <v>327</v>
      </c>
      <c r="HC5" t="s">
        <v>345</v>
      </c>
      <c r="HD5" t="s">
        <v>458</v>
      </c>
      <c r="HE5" t="s">
        <v>323</v>
      </c>
      <c r="HF5" t="s">
        <v>319</v>
      </c>
      <c r="HG5" t="s">
        <v>320</v>
      </c>
      <c r="HH5" t="s">
        <v>317</v>
      </c>
      <c r="HI5" t="s">
        <v>316</v>
      </c>
      <c r="HJ5" t="s">
        <v>322</v>
      </c>
      <c r="HK5" t="s">
        <v>318</v>
      </c>
      <c r="HL5" t="s">
        <v>310</v>
      </c>
      <c r="HM5" t="s">
        <v>394</v>
      </c>
      <c r="HN5" t="s">
        <v>453</v>
      </c>
      <c r="HO5" t="s">
        <v>388</v>
      </c>
      <c r="HP5" t="s">
        <v>325</v>
      </c>
      <c r="HQ5" t="s">
        <v>390</v>
      </c>
      <c r="HR5" t="s">
        <v>392</v>
      </c>
      <c r="HS5" t="s">
        <v>432</v>
      </c>
      <c r="HT5" t="s">
        <v>391</v>
      </c>
      <c r="HU5" t="s">
        <v>315</v>
      </c>
      <c r="HV5" t="s">
        <v>309</v>
      </c>
      <c r="HW5" t="s">
        <v>389</v>
      </c>
      <c r="HX5" t="s">
        <v>326</v>
      </c>
      <c r="HY5" t="s">
        <v>370</v>
      </c>
      <c r="HZ5" t="s">
        <v>324</v>
      </c>
      <c r="IA5" t="s">
        <v>459</v>
      </c>
      <c r="IB5" t="s">
        <v>462</v>
      </c>
      <c r="IC5" t="s">
        <v>460</v>
      </c>
      <c r="ID5" t="s">
        <v>461</v>
      </c>
      <c r="IE5" t="s">
        <v>332</v>
      </c>
      <c r="IF5" t="s">
        <v>308</v>
      </c>
      <c r="IG5" t="s">
        <v>482</v>
      </c>
      <c r="IH5" t="s">
        <v>311</v>
      </c>
      <c r="II5" t="s">
        <v>470</v>
      </c>
      <c r="IJ5" t="s">
        <v>489</v>
      </c>
      <c r="IK5" t="s">
        <v>516</v>
      </c>
      <c r="IL5" t="s">
        <v>55</v>
      </c>
      <c r="IM5" t="s">
        <v>56</v>
      </c>
      <c r="IN5" t="s">
        <v>48</v>
      </c>
      <c r="IO5" t="s">
        <v>49</v>
      </c>
      <c r="IP5" t="s">
        <v>50</v>
      </c>
      <c r="IQ5" t="s">
        <v>51</v>
      </c>
      <c r="IR5" t="s">
        <v>52</v>
      </c>
      <c r="IS5" t="s">
        <v>53</v>
      </c>
      <c r="IT5" t="s">
        <v>54</v>
      </c>
    </row>
    <row r="6" spans="1:2" ht="12.75">
      <c r="A6" t="s">
        <v>169</v>
      </c>
      <c r="B6" t="s">
        <v>202</v>
      </c>
    </row>
    <row r="7" spans="1:2" ht="12.75">
      <c r="A7" t="s">
        <v>199</v>
      </c>
      <c r="B7" t="s">
        <v>201</v>
      </c>
    </row>
    <row r="8" spans="1:1" ht="12.75">
      <c r="A8" t="s">
        <v>203</v>
      </c>
    </row>
    <row r="9" spans="1:1" ht="12.75">
      <c r="A9" t="s">
        <v>231</v>
      </c>
    </row>
    <row r="10" spans="1:2" ht="12.75">
      <c r="A10" t="s">
        <v>256</v>
      </c>
      <c r="B10" t="s">
        <v>258</v>
      </c>
    </row>
    <row r="11" spans="1:2" ht="12.75">
      <c r="A11" t="s">
        <v>90</v>
      </c>
      <c r="B11" t="s">
        <v>92</v>
      </c>
    </row>
    <row r="12" spans="1:2" ht="12.75">
      <c r="A12" t="s">
        <v>93</v>
      </c>
      <c r="B12" t="s">
        <v>95</v>
      </c>
    </row>
    <row r="13" spans="1:2" ht="12.75">
      <c r="A13" t="s">
        <v>96</v>
      </c>
      <c r="B13" t="s">
        <v>98</v>
      </c>
    </row>
    <row r="14" spans="1:2" ht="12.75">
      <c r="A14" t="s">
        <v>99</v>
      </c>
      <c r="B14" t="s">
        <v>101</v>
      </c>
    </row>
    <row r="15" spans="1:2" ht="12.75">
      <c r="A15" t="s">
        <v>102</v>
      </c>
      <c r="B15" t="s">
        <v>104</v>
      </c>
    </row>
    <row r="16" spans="1:2" ht="12.75">
      <c r="A16" t="s">
        <v>106</v>
      </c>
      <c r="B16" t="s">
        <v>108</v>
      </c>
    </row>
    <row r="17" spans="1:2" ht="12.75">
      <c r="A17" t="s">
        <v>109</v>
      </c>
      <c r="B17" t="s">
        <v>111</v>
      </c>
    </row>
    <row r="18" spans="1:2" ht="12.75">
      <c r="A18" t="s">
        <v>112</v>
      </c>
      <c r="B18" t="s">
        <v>114</v>
      </c>
    </row>
    <row r="19" spans="1:2" ht="12.75">
      <c r="A19" t="s">
        <v>115</v>
      </c>
      <c r="B19" t="s">
        <v>117</v>
      </c>
    </row>
    <row r="20" spans="1:2" ht="12.75">
      <c r="A20" t="s">
        <v>118</v>
      </c>
      <c r="B20" t="s">
        <v>120</v>
      </c>
    </row>
    <row r="21" spans="1:2" ht="12.75">
      <c r="A21" t="s">
        <v>121</v>
      </c>
      <c r="B21" t="s">
        <v>123</v>
      </c>
    </row>
    <row r="22" spans="1:2" ht="12.75">
      <c r="A22" t="s">
        <v>124</v>
      </c>
      <c r="B22" t="s">
        <v>126</v>
      </c>
    </row>
    <row r="23" spans="1:2" ht="12.75">
      <c r="A23" t="s">
        <v>127</v>
      </c>
      <c r="B23" t="s">
        <v>129</v>
      </c>
    </row>
    <row r="24" spans="1:2" ht="12.75">
      <c r="A24" t="s">
        <v>130</v>
      </c>
      <c r="B24" t="s">
        <v>132</v>
      </c>
    </row>
    <row r="25" spans="1:2" ht="12.75">
      <c r="A25" t="s">
        <v>133</v>
      </c>
      <c r="B25" t="s">
        <v>135</v>
      </c>
    </row>
    <row r="26" spans="1:2" ht="12.75">
      <c r="A26" t="s">
        <v>138</v>
      </c>
      <c r="B26" t="s">
        <v>140</v>
      </c>
    </row>
    <row r="27" spans="1:2" ht="12.75">
      <c r="A27" t="s">
        <v>141</v>
      </c>
      <c r="B27" t="s">
        <v>143</v>
      </c>
    </row>
    <row r="28" spans="1:2" ht="12.75">
      <c r="A28" t="s">
        <v>144</v>
      </c>
      <c r="B28" t="s">
        <v>146</v>
      </c>
    </row>
    <row r="29" spans="1:2" ht="12.75">
      <c r="A29" t="s">
        <v>147</v>
      </c>
      <c r="B29" t="s">
        <v>149</v>
      </c>
    </row>
    <row r="30" spans="1:2" ht="12.75">
      <c r="A30" t="s">
        <v>150</v>
      </c>
      <c r="B30" t="s">
        <v>152</v>
      </c>
    </row>
    <row r="31" spans="1:2" ht="12.75">
      <c r="A31" t="s">
        <v>153</v>
      </c>
      <c r="B31" t="s">
        <v>155</v>
      </c>
    </row>
    <row r="32" spans="1:2" ht="12.75">
      <c r="A32" t="s">
        <v>156</v>
      </c>
      <c r="B32" t="s">
        <v>158</v>
      </c>
    </row>
    <row r="33" spans="1:2" ht="12.75">
      <c r="A33" t="s">
        <v>159</v>
      </c>
      <c r="B33" t="s">
        <v>161</v>
      </c>
    </row>
    <row r="34" spans="1:2" ht="12.75">
      <c r="A34" t="s">
        <v>162</v>
      </c>
      <c r="B34" t="s">
        <v>164</v>
      </c>
    </row>
    <row r="35" spans="1:2" ht="12.75">
      <c r="A35" t="s">
        <v>165</v>
      </c>
      <c r="B35" t="s">
        <v>167</v>
      </c>
    </row>
    <row r="36" spans="1:2" ht="12.75">
      <c r="A36" t="s">
        <v>171</v>
      </c>
      <c r="B36" t="s">
        <v>173</v>
      </c>
    </row>
    <row r="37" spans="1:2" ht="12.75">
      <c r="A37" t="s">
        <v>174</v>
      </c>
      <c r="B37" t="s">
        <v>176</v>
      </c>
    </row>
    <row r="38" spans="1:1" ht="12.75">
      <c r="A38" t="s">
        <v>177</v>
      </c>
    </row>
    <row r="39" spans="1:2" ht="12.75">
      <c r="A39" t="s">
        <v>179</v>
      </c>
      <c r="B39" t="s">
        <v>181</v>
      </c>
    </row>
    <row r="40" spans="1:2" ht="12.75">
      <c r="A40" t="s">
        <v>182</v>
      </c>
      <c r="B40" t="s">
        <v>184</v>
      </c>
    </row>
    <row r="41" spans="1:1" ht="12.75">
      <c r="A41" t="s">
        <v>185</v>
      </c>
    </row>
    <row r="42" spans="1:2" ht="12.75">
      <c r="A42" t="s">
        <v>187</v>
      </c>
      <c r="B42" t="s">
        <v>189</v>
      </c>
    </row>
    <row r="43" spans="1:2" ht="12.75">
      <c r="A43" t="s">
        <v>190</v>
      </c>
      <c r="B43" t="s">
        <v>192</v>
      </c>
    </row>
    <row r="44" spans="1:2" ht="12.75">
      <c r="A44" t="s">
        <v>193</v>
      </c>
      <c r="B44" t="s">
        <v>195</v>
      </c>
    </row>
    <row r="45" spans="1:2" ht="12.75">
      <c r="A45" t="s">
        <v>196</v>
      </c>
      <c r="B45" t="s">
        <v>198</v>
      </c>
    </row>
    <row r="46" spans="1:2" ht="12.75">
      <c r="A46" t="s">
        <v>204</v>
      </c>
      <c r="B46" t="s">
        <v>206</v>
      </c>
    </row>
    <row r="47" spans="1:2" ht="12.75">
      <c r="A47" t="s">
        <v>207</v>
      </c>
      <c r="B47" t="s">
        <v>209</v>
      </c>
    </row>
    <row r="48" spans="1:2" ht="12.75">
      <c r="A48" t="s">
        <v>210</v>
      </c>
      <c r="B48" t="s">
        <v>212</v>
      </c>
    </row>
    <row r="49" spans="1:1" ht="12.75">
      <c r="A49" t="s">
        <v>213</v>
      </c>
    </row>
    <row r="50" spans="1:2" ht="12.75">
      <c r="A50" t="s">
        <v>215</v>
      </c>
      <c r="B50" t="s">
        <v>217</v>
      </c>
    </row>
    <row r="51" spans="1:2" ht="12.75">
      <c r="A51" t="s">
        <v>218</v>
      </c>
      <c r="B51" t="s">
        <v>220</v>
      </c>
    </row>
    <row r="52" spans="1:2" ht="12.75">
      <c r="A52" t="s">
        <v>221</v>
      </c>
      <c r="B52" t="s">
        <v>223</v>
      </c>
    </row>
    <row r="53" spans="1:1" ht="12.75">
      <c r="A53" t="s">
        <v>224</v>
      </c>
    </row>
    <row r="54" spans="1:1" ht="12.75">
      <c r="A54" t="s">
        <v>226</v>
      </c>
    </row>
    <row r="55" spans="1:1" ht="12.75">
      <c r="A55" t="s">
        <v>228</v>
      </c>
    </row>
    <row r="56" spans="1:2" ht="12.75">
      <c r="A56" t="s">
        <v>232</v>
      </c>
      <c r="B56" t="s">
        <v>234</v>
      </c>
    </row>
    <row r="57" spans="1:2" ht="12.75">
      <c r="A57" t="s">
        <v>235</v>
      </c>
      <c r="B57" t="s">
        <v>237</v>
      </c>
    </row>
    <row r="58" spans="1:2" ht="12.75">
      <c r="A58" t="s">
        <v>238</v>
      </c>
      <c r="B58" t="s">
        <v>240</v>
      </c>
    </row>
    <row r="59" spans="1:2" ht="12.75">
      <c r="A59" t="s">
        <v>241</v>
      </c>
      <c r="B59" t="s">
        <v>243</v>
      </c>
    </row>
    <row r="60" spans="1:2" ht="12.75">
      <c r="A60" t="s">
        <v>244</v>
      </c>
      <c r="B60" t="s">
        <v>246</v>
      </c>
    </row>
    <row r="61" spans="1:2" ht="12.75">
      <c r="A61" t="s">
        <v>247</v>
      </c>
      <c r="B61" t="s">
        <v>249</v>
      </c>
    </row>
    <row r="62" spans="1:2" ht="12.75">
      <c r="A62" t="s">
        <v>250</v>
      </c>
      <c r="B62" t="s">
        <v>252</v>
      </c>
    </row>
    <row r="63" spans="1:1" ht="12.75">
      <c r="A63" t="s">
        <v>253</v>
      </c>
    </row>
  </sheetData>
  <sheetProtection algorithmName="SHA-512" hashValue="oUIGkU59f9lhWD/kAZeKMfeYeK6mlfcefRmp6waDbOiYrE1HOBXrjPqH5oq/C9znU8aOIlxckW50TFAbqVn1Xg==" saltValue="oYzWP56t3qmuvPlw7RSbdw==" spinCount="100000" sheet="1" objects="1" scenarios="1" selectLockedCells="1" selectUnlockedCells="1"/>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1ff0db09-8246-4d4f-97dc-00405da1e8bc}">
  <sheetPr>
    <outlinePr summaryBelow="0" summaryRight="0"/>
  </sheetPr>
  <dimension ref="A1:M24"/>
  <sheetViews>
    <sheetView rightToLeft="1" workbookViewId="0" topLeftCell="A1">
      <selection pane="topLeft" activeCell="A1" sqref="A1:XFD1"/>
    </sheetView>
  </sheetViews>
  <sheetFormatPr defaultColWidth="0" defaultRowHeight="12.75" zeroHeight="1"/>
  <cols>
    <col min="1" max="1" width="25.1428571428571" customWidth="1"/>
    <col min="2" max="2" width="15.4285714285714" customWidth="1"/>
    <col min="3" max="3" width="19.4285714285714" customWidth="1"/>
    <col min="4" max="4" width="8" customWidth="1"/>
    <col min="5" max="13" width="21.5714285714286" customWidth="1"/>
    <col min="14" max="16384" width="11.4285714285714" hidden="1"/>
  </cols>
  <sheetData>
    <row r="1" spans="1:1" s="49" customFormat="1" ht="12.75">
      <c r="A1" s="49" t="s">
        <v>1400</v>
      </c>
    </row>
    <row r="2" spans="1:1" s="50" customFormat="1" ht="15">
      <c r="A2" s="50" t="s">
        <v>588</v>
      </c>
    </row>
    <row r="3" spans="1:1" s="50" customFormat="1" ht="15">
      <c r="A3" s="50" t="s">
        <v>683</v>
      </c>
    </row>
    <row r="4" spans="1:13" ht="15">
      <c r="A4" s="29" t="s">
        <v>587</v>
      </c>
      <c r="B4" s="36" t="s">
        <v>84</v>
      </c>
      <c r="C4" s="51" t="s">
        <v>838</v>
      </c>
      <c r="D4" s="51"/>
      <c r="E4" s="51"/>
      <c r="F4" s="51"/>
      <c r="G4" s="51"/>
      <c r="H4" s="51"/>
      <c r="I4" s="51"/>
      <c r="J4" s="51"/>
      <c r="K4" s="51"/>
      <c r="L4" s="51"/>
      <c r="M4" s="51"/>
    </row>
    <row r="5" spans="1:13" ht="15">
      <c r="A5" s="41" t="s">
        <v>1390</v>
      </c>
      <c r="B5" s="37">
        <v>44377</v>
      </c>
      <c r="C5" s="48" t="s">
        <v>1391</v>
      </c>
      <c r="D5" s="48"/>
      <c r="E5" s="48"/>
      <c r="F5" s="48"/>
      <c r="G5" s="48"/>
      <c r="H5" s="48"/>
      <c r="I5" s="48"/>
      <c r="J5" s="48"/>
      <c r="K5" s="48"/>
      <c r="L5" s="48"/>
      <c r="M5" s="48"/>
    </row>
    <row r="6" spans="1:13" ht="15">
      <c r="A6" s="27" t="s">
        <v>1120</v>
      </c>
      <c r="B6" s="38" t="s">
        <v>374</v>
      </c>
      <c r="C6" s="48" t="s">
        <v>1391</v>
      </c>
      <c r="D6" s="48"/>
      <c r="E6" s="48"/>
      <c r="F6" s="48"/>
      <c r="G6" s="48"/>
      <c r="H6" s="48"/>
      <c r="I6" s="48"/>
      <c r="J6" s="48"/>
      <c r="K6" s="48"/>
      <c r="L6" s="48"/>
      <c r="M6" s="48"/>
    </row>
    <row r="7" spans="1:13" ht="15">
      <c r="A7" s="2"/>
      <c r="B7" s="39"/>
      <c r="C7" s="48" t="s">
        <v>1391</v>
      </c>
      <c r="D7" s="48"/>
      <c r="E7" s="48"/>
      <c r="F7" s="48"/>
      <c r="G7" s="48"/>
      <c r="H7" s="48"/>
      <c r="I7" s="48"/>
      <c r="J7" s="48"/>
      <c r="K7" s="48"/>
      <c r="L7" s="48"/>
      <c r="M7" s="48"/>
    </row>
    <row r="8" spans="1:13" ht="15">
      <c r="A8" s="28" t="s">
        <v>1012</v>
      </c>
      <c r="B8" s="40" t="str">
        <f>A11</f>
        <v>660-6</v>
      </c>
      <c r="C8" s="48" t="s">
        <v>1391</v>
      </c>
      <c r="D8" s="48"/>
      <c r="E8" s="48"/>
      <c r="F8" s="48"/>
      <c r="G8" s="48"/>
      <c r="H8" s="48"/>
      <c r="I8" s="48"/>
      <c r="J8" s="48"/>
      <c r="K8" s="48"/>
      <c r="L8" s="48"/>
      <c r="M8" s="48"/>
    </row>
    <row r="9" s="55" customFormat="1" ht="12.75"/>
    <row r="10" spans="1:1" s="56" customFormat="1" ht="12.75" customHeight="1">
      <c r="A10" s="56" t="s">
        <v>255</v>
      </c>
    </row>
    <row r="11" spans="1:1" s="57" customFormat="1" ht="15">
      <c r="A11" s="57" t="s">
        <v>231</v>
      </c>
    </row>
    <row r="12" spans="1:13" ht="15">
      <c r="A12" s="1"/>
      <c r="B12" s="1"/>
      <c r="C12" s="1"/>
      <c r="D12" s="1"/>
      <c r="E12" s="58" t="s">
        <v>1379</v>
      </c>
      <c r="F12" s="59"/>
      <c r="G12" s="58"/>
      <c r="H12" s="58" t="s">
        <v>1289</v>
      </c>
      <c r="I12" s="59"/>
      <c r="J12" s="58"/>
      <c r="K12" s="58" t="s">
        <v>1369</v>
      </c>
      <c r="L12" s="59"/>
      <c r="M12" s="58"/>
    </row>
    <row r="13" spans="1:13" ht="15">
      <c r="A13" s="1"/>
      <c r="B13" s="1"/>
      <c r="C13" s="1"/>
      <c r="D13" s="1"/>
      <c r="E13" s="15" t="s">
        <v>986</v>
      </c>
      <c r="F13" s="15" t="s">
        <v>984</v>
      </c>
      <c r="G13" s="15" t="s">
        <v>1148</v>
      </c>
      <c r="H13" s="15" t="s">
        <v>986</v>
      </c>
      <c r="I13" s="15" t="s">
        <v>984</v>
      </c>
      <c r="J13" s="15" t="s">
        <v>1148</v>
      </c>
      <c r="K13" s="15" t="s">
        <v>986</v>
      </c>
      <c r="L13" s="15" t="s">
        <v>984</v>
      </c>
      <c r="M13" s="15" t="s">
        <v>1148</v>
      </c>
    </row>
    <row r="14" spans="1:13" ht="15">
      <c r="A14" s="1"/>
      <c r="B14" s="1"/>
      <c r="C14" s="1"/>
      <c r="D14" s="1"/>
      <c r="E14" s="12" t="s">
        <v>31</v>
      </c>
      <c r="F14" s="12" t="s">
        <v>45</v>
      </c>
      <c r="G14" s="12" t="s">
        <v>66</v>
      </c>
      <c r="H14" s="12" t="s">
        <v>31</v>
      </c>
      <c r="I14" s="12" t="s">
        <v>45</v>
      </c>
      <c r="J14" s="12" t="s">
        <v>66</v>
      </c>
      <c r="K14" s="12" t="s">
        <v>31</v>
      </c>
      <c r="L14" s="12" t="s">
        <v>45</v>
      </c>
      <c r="M14" s="12" t="s">
        <v>66</v>
      </c>
    </row>
    <row r="15" spans="1:13" ht="15">
      <c r="A15" s="54" t="s">
        <v>525</v>
      </c>
      <c r="B15" s="54" t="s">
        <v>1341</v>
      </c>
      <c r="C15" s="54" t="s">
        <v>1341</v>
      </c>
      <c r="D15" s="12" t="s">
        <v>31</v>
      </c>
      <c r="E15" s="18">
        <v>773500</v>
      </c>
      <c r="F15" s="18">
        <v>30400</v>
      </c>
      <c r="G15" s="18">
        <v>803900</v>
      </c>
      <c r="H15" s="18">
        <v>819500</v>
      </c>
      <c r="I15" s="18">
        <v>2700</v>
      </c>
      <c r="J15" s="18">
        <v>822200</v>
      </c>
      <c r="K15" s="18">
        <v>866600</v>
      </c>
      <c r="L15" s="18">
        <v>-29000</v>
      </c>
      <c r="M15" s="18">
        <v>837600</v>
      </c>
    </row>
    <row r="16" spans="1:13" ht="15">
      <c r="A16" s="54"/>
      <c r="B16" s="54" t="s">
        <v>966</v>
      </c>
      <c r="C16" s="54" t="s">
        <v>966</v>
      </c>
      <c r="D16" s="12" t="s">
        <v>45</v>
      </c>
      <c r="E16" s="18">
        <v>762700</v>
      </c>
      <c r="F16" s="18">
        <v>19700</v>
      </c>
      <c r="G16" s="18">
        <v>782400</v>
      </c>
      <c r="H16" s="18">
        <v>797900</v>
      </c>
      <c r="I16" s="18">
        <v>-4400</v>
      </c>
      <c r="J16" s="18">
        <v>793500</v>
      </c>
      <c r="K16" s="18">
        <v>860500</v>
      </c>
      <c r="L16" s="18">
        <v>-29100</v>
      </c>
      <c r="M16" s="18">
        <v>831400</v>
      </c>
    </row>
    <row r="17" spans="1:13" ht="15">
      <c r="A17" s="52" t="s">
        <v>723</v>
      </c>
      <c r="B17" s="52" t="s">
        <v>1348</v>
      </c>
      <c r="C17" s="7" t="s">
        <v>1238</v>
      </c>
      <c r="D17" s="12" t="s">
        <v>66</v>
      </c>
      <c r="E17" s="18">
        <v>-3700</v>
      </c>
      <c r="F17" s="18">
        <v>24</v>
      </c>
      <c r="G17" s="18">
        <v>-3676</v>
      </c>
      <c r="H17" s="18">
        <v>-8500</v>
      </c>
      <c r="I17" s="18">
        <v>-100</v>
      </c>
      <c r="J17" s="18">
        <v>-8600</v>
      </c>
      <c r="K17" s="18">
        <v>-24800</v>
      </c>
      <c r="L17" s="18">
        <v>-1400</v>
      </c>
      <c r="M17" s="18">
        <v>-26200</v>
      </c>
    </row>
    <row r="18" spans="1:13" ht="15">
      <c r="A18" s="53"/>
      <c r="B18" s="53"/>
      <c r="C18" s="7" t="s">
        <v>966</v>
      </c>
      <c r="D18" s="12" t="s">
        <v>77</v>
      </c>
      <c r="E18" s="18">
        <v>-1129</v>
      </c>
      <c r="F18" s="18">
        <v>-949</v>
      </c>
      <c r="G18" s="18">
        <v>-2078</v>
      </c>
      <c r="H18" s="18">
        <v>-7311</v>
      </c>
      <c r="I18" s="18">
        <v>-18</v>
      </c>
      <c r="J18" s="18">
        <v>-7329</v>
      </c>
      <c r="K18" s="18">
        <v>-24201</v>
      </c>
      <c r="L18" s="18">
        <v>-1439</v>
      </c>
      <c r="M18" s="18">
        <v>-25640</v>
      </c>
    </row>
    <row r="19" spans="1:13" ht="15">
      <c r="A19" s="53"/>
      <c r="B19" s="53"/>
      <c r="C19" s="7" t="s">
        <v>840</v>
      </c>
      <c r="D19" s="12" t="s">
        <v>83</v>
      </c>
      <c r="E19" s="18">
        <v>12600</v>
      </c>
      <c r="F19" s="18">
        <v>8</v>
      </c>
      <c r="G19" s="18">
        <v>12608</v>
      </c>
      <c r="H19" s="18">
        <v>15900</v>
      </c>
      <c r="I19" s="18">
        <v>100</v>
      </c>
      <c r="J19" s="18">
        <v>16000</v>
      </c>
      <c r="K19" s="18">
        <v>32800</v>
      </c>
      <c r="L19" s="18">
        <v>1500</v>
      </c>
      <c r="M19" s="18">
        <v>34300</v>
      </c>
    </row>
    <row r="20" spans="1:13" ht="15">
      <c r="A20" s="53"/>
      <c r="B20" s="54"/>
      <c r="C20" s="7" t="s">
        <v>966</v>
      </c>
      <c r="D20" s="12" t="s">
        <v>85</v>
      </c>
      <c r="E20" s="18">
        <v>8980</v>
      </c>
      <c r="F20" s="18">
        <v>1023</v>
      </c>
      <c r="G20" s="18">
        <v>10003</v>
      </c>
      <c r="H20" s="18">
        <v>14223</v>
      </c>
      <c r="I20" s="18">
        <v>83</v>
      </c>
      <c r="J20" s="18">
        <v>14306</v>
      </c>
      <c r="K20" s="18">
        <v>32139</v>
      </c>
      <c r="L20" s="18">
        <v>1539</v>
      </c>
      <c r="M20" s="18">
        <v>33678</v>
      </c>
    </row>
    <row r="21" spans="1:13" ht="15">
      <c r="A21" s="53"/>
      <c r="B21" s="52" t="s">
        <v>1347</v>
      </c>
      <c r="C21" s="7" t="s">
        <v>757</v>
      </c>
      <c r="D21" s="12" t="s">
        <v>259</v>
      </c>
      <c r="E21" s="18">
        <v>-56600</v>
      </c>
      <c r="F21" s="18">
        <v>-600</v>
      </c>
      <c r="G21" s="18">
        <v>-57200</v>
      </c>
      <c r="H21" s="18">
        <v>-54400</v>
      </c>
      <c r="I21" s="18">
        <v>-1600</v>
      </c>
      <c r="J21" s="18">
        <v>-56000</v>
      </c>
      <c r="K21" s="18">
        <v>-56400</v>
      </c>
      <c r="L21" s="18">
        <v>-900</v>
      </c>
      <c r="M21" s="18">
        <v>-57300</v>
      </c>
    </row>
    <row r="22" spans="1:13" ht="15">
      <c r="A22" s="53"/>
      <c r="B22" s="53"/>
      <c r="C22" s="7" t="s">
        <v>713</v>
      </c>
      <c r="D22" s="12" t="s">
        <v>260</v>
      </c>
      <c r="E22" s="18">
        <v>56500</v>
      </c>
      <c r="F22" s="18">
        <v>600</v>
      </c>
      <c r="G22" s="18">
        <v>57100</v>
      </c>
      <c r="H22" s="18">
        <v>53100</v>
      </c>
      <c r="I22" s="18">
        <v>1600</v>
      </c>
      <c r="J22" s="18">
        <v>54700</v>
      </c>
      <c r="K22" s="18">
        <v>51300</v>
      </c>
      <c r="L22" s="18">
        <v>500</v>
      </c>
      <c r="M22" s="18">
        <v>51800</v>
      </c>
    </row>
    <row r="23" spans="1:13" ht="30">
      <c r="A23" s="53"/>
      <c r="B23" s="53"/>
      <c r="C23" s="7" t="s">
        <v>1240</v>
      </c>
      <c r="D23" s="12" t="s">
        <v>261</v>
      </c>
      <c r="E23" s="18">
        <v>45200</v>
      </c>
      <c r="F23" s="18">
        <v>-400</v>
      </c>
      <c r="G23" s="18">
        <v>44800</v>
      </c>
      <c r="H23" s="18">
        <v>40400</v>
      </c>
      <c r="I23" s="18">
        <v>1100</v>
      </c>
      <c r="J23" s="18">
        <v>41500</v>
      </c>
      <c r="K23" s="18">
        <v>34200</v>
      </c>
      <c r="L23" s="18">
        <v>-100</v>
      </c>
      <c r="M23" s="18">
        <v>34100</v>
      </c>
    </row>
    <row r="24" spans="1:13" ht="30">
      <c r="A24" s="52"/>
      <c r="B24" s="52"/>
      <c r="C24" s="6" t="s">
        <v>841</v>
      </c>
      <c r="D24" s="14" t="s">
        <v>33</v>
      </c>
      <c r="E24" s="20">
        <v>-37600</v>
      </c>
      <c r="F24" s="20">
        <v>-300</v>
      </c>
      <c r="G24" s="20">
        <v>-37900</v>
      </c>
      <c r="H24" s="20">
        <v>-33500</v>
      </c>
      <c r="I24" s="20">
        <v>-900</v>
      </c>
      <c r="J24" s="20">
        <v>-34400</v>
      </c>
      <c r="K24" s="20">
        <v>-28300</v>
      </c>
      <c r="L24" s="20">
        <v>100</v>
      </c>
      <c r="M24" s="20">
        <v>-28200</v>
      </c>
    </row>
    <row r="25" ht="12.75" hidden="1"/>
  </sheetData>
  <mergeCells count="20">
    <mergeCell ref="A15:A16"/>
    <mergeCell ref="B15:C15"/>
    <mergeCell ref="B16:C16"/>
    <mergeCell ref="A17:A24"/>
    <mergeCell ref="B17:B20"/>
    <mergeCell ref="B21:B24"/>
    <mergeCell ref="C6:M6"/>
    <mergeCell ref="E12:G12"/>
    <mergeCell ref="H12:J12"/>
    <mergeCell ref="C7:M7"/>
    <mergeCell ref="C8:M8"/>
    <mergeCell ref="A9:XFD9"/>
    <mergeCell ref="A10:XFD10"/>
    <mergeCell ref="A11:XFD11"/>
    <mergeCell ref="K12:M12"/>
    <mergeCell ref="A1:XFD1"/>
    <mergeCell ref="A2:XFD2"/>
    <mergeCell ref="A3:XFD3"/>
    <mergeCell ref="C4:M4"/>
    <mergeCell ref="C5:M5"/>
  </mergeCell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dd3fc822-7e8e-4f5d-b956-4cf641f4e06b}">
  <sheetPr>
    <outlinePr summaryBelow="0" summaryRight="0"/>
  </sheetPr>
  <dimension ref="A1:L18"/>
  <sheetViews>
    <sheetView rightToLeft="1" workbookViewId="0" topLeftCell="A1">
      <selection pane="topLeft" activeCell="A1" sqref="A1:XFD1"/>
    </sheetView>
  </sheetViews>
  <sheetFormatPr defaultColWidth="0" defaultRowHeight="12.75" zeroHeight="1"/>
  <cols>
    <col min="1" max="1" width="25.1428571428571" customWidth="1"/>
    <col min="2" max="2" width="17.5714285714286" customWidth="1"/>
    <col min="3" max="3" width="8" customWidth="1"/>
    <col min="4" max="12" width="21.5714285714286" customWidth="1"/>
    <col min="13" max="16384" width="11.4285714285714" hidden="1"/>
  </cols>
  <sheetData>
    <row r="1" spans="1:1" s="49" customFormat="1" ht="12.75">
      <c r="A1" s="49" t="s">
        <v>1401</v>
      </c>
    </row>
    <row r="2" spans="1:1" s="50" customFormat="1" ht="15">
      <c r="A2" s="50" t="s">
        <v>588</v>
      </c>
    </row>
    <row r="3" spans="1:1" s="50" customFormat="1" ht="15">
      <c r="A3" s="50" t="s">
        <v>683</v>
      </c>
    </row>
    <row r="4" spans="1:12" ht="15">
      <c r="A4" s="29" t="s">
        <v>587</v>
      </c>
      <c r="B4" s="36" t="s">
        <v>84</v>
      </c>
      <c r="C4" s="51" t="s">
        <v>838</v>
      </c>
      <c r="D4" s="51"/>
      <c r="E4" s="51"/>
      <c r="F4" s="51"/>
      <c r="G4" s="51"/>
      <c r="H4" s="51"/>
      <c r="I4" s="51"/>
      <c r="J4" s="51"/>
      <c r="K4" s="51"/>
      <c r="L4" s="51"/>
    </row>
    <row r="5" spans="1:12" ht="15">
      <c r="A5" s="41" t="s">
        <v>1390</v>
      </c>
      <c r="B5" s="37">
        <v>44377</v>
      </c>
      <c r="C5" s="48" t="s">
        <v>1391</v>
      </c>
      <c r="D5" s="48"/>
      <c r="E5" s="48"/>
      <c r="F5" s="48"/>
      <c r="G5" s="48"/>
      <c r="H5" s="48"/>
      <c r="I5" s="48"/>
      <c r="J5" s="48"/>
      <c r="K5" s="48"/>
      <c r="L5" s="48"/>
    </row>
    <row r="6" spans="1:12" ht="15">
      <c r="A6" s="27" t="s">
        <v>1120</v>
      </c>
      <c r="B6" s="38" t="s">
        <v>374</v>
      </c>
      <c r="C6" s="48" t="s">
        <v>1391</v>
      </c>
      <c r="D6" s="48"/>
      <c r="E6" s="48"/>
      <c r="F6" s="48"/>
      <c r="G6" s="48"/>
      <c r="H6" s="48"/>
      <c r="I6" s="48"/>
      <c r="J6" s="48"/>
      <c r="K6" s="48"/>
      <c r="L6" s="48"/>
    </row>
    <row r="7" spans="1:12" ht="15">
      <c r="A7" s="2"/>
      <c r="B7" s="39"/>
      <c r="C7" s="48" t="s">
        <v>1391</v>
      </c>
      <c r="D7" s="48"/>
      <c r="E7" s="48"/>
      <c r="F7" s="48"/>
      <c r="G7" s="48"/>
      <c r="H7" s="48"/>
      <c r="I7" s="48"/>
      <c r="J7" s="48"/>
      <c r="K7" s="48"/>
      <c r="L7" s="48"/>
    </row>
    <row r="8" spans="1:12" ht="15">
      <c r="A8" s="28" t="s">
        <v>1012</v>
      </c>
      <c r="B8" s="40" t="str">
        <f>A11</f>
        <v>660-7</v>
      </c>
      <c r="C8" s="48" t="s">
        <v>1391</v>
      </c>
      <c r="D8" s="48"/>
      <c r="E8" s="48"/>
      <c r="F8" s="48"/>
      <c r="G8" s="48"/>
      <c r="H8" s="48"/>
      <c r="I8" s="48"/>
      <c r="J8" s="48"/>
      <c r="K8" s="48"/>
      <c r="L8" s="48"/>
    </row>
    <row r="9" s="55" customFormat="1" ht="12.75"/>
    <row r="10" spans="1:1" s="56" customFormat="1" ht="12.75" customHeight="1">
      <c r="A10" s="56" t="s">
        <v>257</v>
      </c>
    </row>
    <row r="11" spans="1:1" s="57" customFormat="1" ht="15">
      <c r="A11" s="57" t="s">
        <v>256</v>
      </c>
    </row>
    <row r="12" spans="1:12" ht="15">
      <c r="A12" s="1"/>
      <c r="B12" s="1"/>
      <c r="C12" s="1"/>
      <c r="D12" s="58" t="s">
        <v>1379</v>
      </c>
      <c r="E12" s="59"/>
      <c r="F12" s="58"/>
      <c r="G12" s="58" t="s">
        <v>1289</v>
      </c>
      <c r="H12" s="59"/>
      <c r="I12" s="58"/>
      <c r="J12" s="58" t="s">
        <v>1369</v>
      </c>
      <c r="K12" s="59"/>
      <c r="L12" s="58"/>
    </row>
    <row r="13" spans="1:12" ht="30">
      <c r="A13" s="1"/>
      <c r="B13" s="1"/>
      <c r="C13" s="1"/>
      <c r="D13" s="15" t="s">
        <v>657</v>
      </c>
      <c r="E13" s="15" t="s">
        <v>656</v>
      </c>
      <c r="F13" s="15" t="s">
        <v>1179</v>
      </c>
      <c r="G13" s="15" t="s">
        <v>657</v>
      </c>
      <c r="H13" s="15" t="s">
        <v>656</v>
      </c>
      <c r="I13" s="15" t="s">
        <v>1179</v>
      </c>
      <c r="J13" s="15" t="s">
        <v>657</v>
      </c>
      <c r="K13" s="15" t="s">
        <v>656</v>
      </c>
      <c r="L13" s="15" t="s">
        <v>1179</v>
      </c>
    </row>
    <row r="14" spans="1:12" ht="15">
      <c r="A14" s="1"/>
      <c r="B14" s="1"/>
      <c r="C14" s="1"/>
      <c r="D14" s="12" t="s">
        <v>31</v>
      </c>
      <c r="E14" s="12" t="s">
        <v>45</v>
      </c>
      <c r="F14" s="12" t="s">
        <v>66</v>
      </c>
      <c r="G14" s="12" t="s">
        <v>31</v>
      </c>
      <c r="H14" s="12" t="s">
        <v>45</v>
      </c>
      <c r="I14" s="12" t="s">
        <v>66</v>
      </c>
      <c r="J14" s="12" t="s">
        <v>31</v>
      </c>
      <c r="K14" s="12" t="s">
        <v>45</v>
      </c>
      <c r="L14" s="12" t="s">
        <v>66</v>
      </c>
    </row>
    <row r="15" spans="1:12" ht="30">
      <c r="A15" s="52" t="s">
        <v>1348</v>
      </c>
      <c r="B15" s="7" t="s">
        <v>1239</v>
      </c>
      <c r="C15" s="12" t="s">
        <v>31</v>
      </c>
      <c r="D15" s="18">
        <v>54900</v>
      </c>
      <c r="E15" s="18">
        <v>-2900</v>
      </c>
      <c r="F15" s="18">
        <v>52000</v>
      </c>
      <c r="G15" s="18">
        <v>56000</v>
      </c>
      <c r="H15" s="18">
        <v>-2700</v>
      </c>
      <c r="I15" s="18">
        <v>53300</v>
      </c>
      <c r="J15" s="18">
        <v>47800</v>
      </c>
      <c r="K15" s="18">
        <v>-1900</v>
      </c>
      <c r="L15" s="18">
        <v>45900</v>
      </c>
    </row>
    <row r="16" spans="1:12" ht="15">
      <c r="A16" s="53"/>
      <c r="B16" s="7" t="s">
        <v>966</v>
      </c>
      <c r="C16" s="12" t="s">
        <v>45</v>
      </c>
      <c r="D16" s="18">
        <v>54900</v>
      </c>
      <c r="E16" s="18">
        <v>-1300</v>
      </c>
      <c r="F16" s="18">
        <v>53600</v>
      </c>
      <c r="G16" s="18">
        <v>56000</v>
      </c>
      <c r="H16" s="18">
        <v>-1400</v>
      </c>
      <c r="I16" s="18">
        <v>54600</v>
      </c>
      <c r="J16" s="18">
        <v>47800</v>
      </c>
      <c r="K16" s="18">
        <v>-1400</v>
      </c>
      <c r="L16" s="18">
        <v>46400</v>
      </c>
    </row>
    <row r="17" spans="1:12" ht="30">
      <c r="A17" s="53"/>
      <c r="B17" s="7" t="s">
        <v>839</v>
      </c>
      <c r="C17" s="12" t="s">
        <v>66</v>
      </c>
      <c r="D17" s="18">
        <v>0</v>
      </c>
      <c r="E17" s="18">
        <v>0</v>
      </c>
      <c r="F17" s="18">
        <v>0</v>
      </c>
      <c r="G17" s="18">
        <v>0</v>
      </c>
      <c r="H17" s="18">
        <v>0</v>
      </c>
      <c r="I17" s="18">
        <v>0</v>
      </c>
      <c r="J17" s="18">
        <v>0</v>
      </c>
      <c r="K17" s="18">
        <v>0</v>
      </c>
      <c r="L17" s="18">
        <v>0</v>
      </c>
    </row>
    <row r="18" spans="1:12" ht="15">
      <c r="A18" s="52"/>
      <c r="B18" s="6" t="s">
        <v>966</v>
      </c>
      <c r="C18" s="14" t="s">
        <v>77</v>
      </c>
      <c r="D18" s="20">
        <v>0</v>
      </c>
      <c r="E18" s="20">
        <v>0</v>
      </c>
      <c r="F18" s="20">
        <v>0</v>
      </c>
      <c r="G18" s="20">
        <v>0</v>
      </c>
      <c r="H18" s="20">
        <v>0</v>
      </c>
      <c r="I18" s="20">
        <v>0</v>
      </c>
      <c r="J18" s="20">
        <v>0</v>
      </c>
      <c r="K18" s="20">
        <v>0</v>
      </c>
      <c r="L18" s="20">
        <v>0</v>
      </c>
    </row>
    <row r="19" ht="12.75" hidden="1"/>
  </sheetData>
  <mergeCells count="15">
    <mergeCell ref="A11:XFD11"/>
    <mergeCell ref="A1:XFD1"/>
    <mergeCell ref="J12:L12"/>
    <mergeCell ref="A15:A18"/>
    <mergeCell ref="D12:F12"/>
    <mergeCell ref="G12:I12"/>
    <mergeCell ref="A3:XFD3"/>
    <mergeCell ref="A2:XFD2"/>
    <mergeCell ref="C4:L4"/>
    <mergeCell ref="C5:L5"/>
    <mergeCell ref="C6:L6"/>
    <mergeCell ref="C7:L7"/>
    <mergeCell ref="C8:L8"/>
    <mergeCell ref="A9:XFD9"/>
    <mergeCell ref="A10:XFD10"/>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mc:Ignorable="x14ac" xr:uid="{a87efc26-df31-4c1d-9a5a-65290991ac86}">
  <sheetPr>
    <outlinePr summaryBelow="0" summaryRight="0"/>
  </sheetPr>
  <dimension ref="A1:H37"/>
  <sheetViews>
    <sheetView rightToLeft="1" workbookViewId="0" topLeftCell="A1">
      <selection pane="topLeft" activeCell="A1" sqref="A1:XFD1"/>
    </sheetView>
  </sheetViews>
  <sheetFormatPr defaultColWidth="0" defaultRowHeight="12.75" zeroHeight="1"/>
  <cols>
    <col min="1" max="1" width="25.1428571428571" customWidth="1"/>
    <col min="2" max="2" width="39.8571428571429" customWidth="1"/>
    <col min="3" max="3" width="8" customWidth="1"/>
    <col min="4" max="8" width="21.5714285714286" customWidth="1"/>
    <col min="9" max="16384" width="11.4285714285714" hidden="1"/>
  </cols>
  <sheetData>
    <row r="1" spans="1:1" s="49" customFormat="1" ht="12.75">
      <c r="A1" s="49" t="s">
        <v>1402</v>
      </c>
    </row>
    <row r="2" spans="1:1" s="50" customFormat="1" ht="15">
      <c r="A2" s="50" t="s">
        <v>588</v>
      </c>
    </row>
    <row r="3" spans="1:1" s="50" customFormat="1" ht="15">
      <c r="A3" s="50" t="s">
        <v>683</v>
      </c>
    </row>
    <row r="4" spans="1:8" ht="15">
      <c r="A4" s="32" t="s">
        <v>587</v>
      </c>
      <c r="B4" s="36" t="s">
        <v>84</v>
      </c>
      <c r="C4" s="51" t="s">
        <v>838</v>
      </c>
      <c r="D4" s="51"/>
      <c r="E4" s="51"/>
      <c r="F4" s="51"/>
      <c r="G4" s="51"/>
      <c r="H4" s="51"/>
    </row>
    <row r="5" spans="1:8" ht="15">
      <c r="A5" s="41" t="s">
        <v>1390</v>
      </c>
      <c r="B5" s="37">
        <v>44377</v>
      </c>
      <c r="C5" s="48" t="s">
        <v>1391</v>
      </c>
      <c r="D5" s="48"/>
      <c r="E5" s="48"/>
      <c r="F5" s="48"/>
      <c r="G5" s="48"/>
      <c r="H5" s="48"/>
    </row>
    <row r="6" spans="1:8" ht="15">
      <c r="A6" s="30" t="s">
        <v>1120</v>
      </c>
      <c r="B6" s="38" t="s">
        <v>374</v>
      </c>
      <c r="C6" s="48" t="s">
        <v>1391</v>
      </c>
      <c r="D6" s="48"/>
      <c r="E6" s="48"/>
      <c r="F6" s="48"/>
      <c r="G6" s="48"/>
      <c r="H6" s="48"/>
    </row>
    <row r="7" spans="1:8" ht="15">
      <c r="A7" s="2"/>
      <c r="B7" s="39"/>
      <c r="C7" s="48" t="s">
        <v>1391</v>
      </c>
      <c r="D7" s="48"/>
      <c r="E7" s="48"/>
      <c r="F7" s="48"/>
      <c r="G7" s="48"/>
      <c r="H7" s="48"/>
    </row>
    <row r="8" spans="1:8" ht="15">
      <c r="A8" s="31" t="s">
        <v>1012</v>
      </c>
      <c r="B8" s="40" t="str">
        <f>A11</f>
        <v>660-11</v>
      </c>
      <c r="C8" s="48" t="s">
        <v>1391</v>
      </c>
      <c r="D8" s="48"/>
      <c r="E8" s="48"/>
      <c r="F8" s="48"/>
      <c r="G8" s="48"/>
      <c r="H8" s="48"/>
    </row>
    <row r="9" s="55" customFormat="1" ht="12.75"/>
    <row r="10" spans="1:1" s="56" customFormat="1" ht="12.75" customHeight="1">
      <c r="A10" s="56" t="s">
        <v>91</v>
      </c>
    </row>
    <row r="11" spans="1:1" s="57" customFormat="1" ht="15">
      <c r="A11" s="57" t="s">
        <v>90</v>
      </c>
    </row>
    <row r="12" spans="1:8" ht="30">
      <c r="A12" s="1"/>
      <c r="B12" s="1"/>
      <c r="C12" s="1"/>
      <c r="D12" s="15" t="s">
        <v>1379</v>
      </c>
      <c r="E12" s="15" t="s">
        <v>1289</v>
      </c>
      <c r="F12" s="15" t="s">
        <v>1021</v>
      </c>
      <c r="G12" s="15" t="s">
        <v>1022</v>
      </c>
      <c r="H12" s="15" t="s">
        <v>1369</v>
      </c>
    </row>
    <row r="13" spans="1:8" ht="15">
      <c r="A13" s="1"/>
      <c r="B13" s="1"/>
      <c r="C13" s="1"/>
      <c r="D13" s="15" t="s">
        <v>585</v>
      </c>
      <c r="E13" s="15" t="s">
        <v>585</v>
      </c>
      <c r="F13" s="15" t="s">
        <v>585</v>
      </c>
      <c r="G13" s="15" t="s">
        <v>585</v>
      </c>
      <c r="H13" s="15" t="s">
        <v>909</v>
      </c>
    </row>
    <row r="14" spans="1:8" ht="15">
      <c r="A14" s="1"/>
      <c r="B14" s="1"/>
      <c r="C14" s="1"/>
      <c r="D14" s="12" t="s">
        <v>31</v>
      </c>
      <c r="E14" s="12" t="s">
        <v>31</v>
      </c>
      <c r="F14" s="12" t="s">
        <v>45</v>
      </c>
      <c r="G14" s="12" t="s">
        <v>45</v>
      </c>
      <c r="H14" s="12" t="s">
        <v>45</v>
      </c>
    </row>
    <row r="15" spans="1:8" ht="15">
      <c r="A15" s="54" t="s">
        <v>657</v>
      </c>
      <c r="B15" s="54"/>
      <c r="C15" s="12" t="s">
        <v>31</v>
      </c>
      <c r="D15" s="18">
        <v>178700</v>
      </c>
      <c r="E15" s="18">
        <v>128300</v>
      </c>
      <c r="F15" s="18">
        <v>315800</v>
      </c>
      <c r="G15" s="18">
        <v>249900</v>
      </c>
      <c r="H15" s="18">
        <v>521500</v>
      </c>
    </row>
    <row r="16" spans="1:8" ht="15">
      <c r="A16" s="54" t="s">
        <v>644</v>
      </c>
      <c r="B16" s="54"/>
      <c r="C16" s="12" t="s">
        <v>45</v>
      </c>
      <c r="D16" s="18">
        <v>64100</v>
      </c>
      <c r="E16" s="18">
        <v>22900</v>
      </c>
      <c r="F16" s="18">
        <v>95000</v>
      </c>
      <c r="G16" s="18">
        <v>39600</v>
      </c>
      <c r="H16" s="18">
        <v>100800</v>
      </c>
    </row>
    <row r="17" spans="1:8" ht="15">
      <c r="A17" s="54" t="s">
        <v>661</v>
      </c>
      <c r="B17" s="54"/>
      <c r="C17" s="12" t="s">
        <v>66</v>
      </c>
      <c r="D17" s="18">
        <v>114600</v>
      </c>
      <c r="E17" s="18">
        <v>105400</v>
      </c>
      <c r="F17" s="18">
        <v>220800</v>
      </c>
      <c r="G17" s="18">
        <v>210300</v>
      </c>
      <c r="H17" s="18">
        <v>420700</v>
      </c>
    </row>
    <row r="18" spans="1:8" ht="15">
      <c r="A18" s="54" t="s">
        <v>642</v>
      </c>
      <c r="B18" s="54"/>
      <c r="C18" s="12" t="s">
        <v>77</v>
      </c>
      <c r="D18" s="18">
        <v>-22600</v>
      </c>
      <c r="E18" s="18">
        <v>19100</v>
      </c>
      <c r="F18" s="18">
        <v>-26000</v>
      </c>
      <c r="G18" s="18">
        <v>70300</v>
      </c>
      <c r="H18" s="18">
        <v>102400</v>
      </c>
    </row>
    <row r="19" spans="1:8" ht="15">
      <c r="A19" s="54" t="s">
        <v>662</v>
      </c>
      <c r="B19" s="54"/>
      <c r="C19" s="12" t="s">
        <v>83</v>
      </c>
      <c r="D19" s="18">
        <v>137200</v>
      </c>
      <c r="E19" s="18">
        <v>86300</v>
      </c>
      <c r="F19" s="18">
        <v>246800</v>
      </c>
      <c r="G19" s="18">
        <v>140000</v>
      </c>
      <c r="H19" s="18">
        <v>318300</v>
      </c>
    </row>
    <row r="20" spans="1:8" ht="15">
      <c r="A20" s="52" t="s">
        <v>665</v>
      </c>
      <c r="B20" s="7" t="s">
        <v>656</v>
      </c>
      <c r="C20" s="12" t="s">
        <v>85</v>
      </c>
      <c r="D20" s="18">
        <v>-1400</v>
      </c>
      <c r="E20" s="18">
        <v>7800</v>
      </c>
      <c r="F20" s="18">
        <v>-1400</v>
      </c>
      <c r="G20" s="18">
        <v>55000</v>
      </c>
      <c r="H20" s="18">
        <v>73900</v>
      </c>
    </row>
    <row r="21" spans="1:8" ht="15">
      <c r="A21" s="53"/>
      <c r="B21" s="7" t="s">
        <v>1241</v>
      </c>
      <c r="C21" s="12" t="s">
        <v>259</v>
      </c>
      <c r="D21" s="18">
        <v>25800</v>
      </c>
      <c r="E21" s="18">
        <v>21600</v>
      </c>
      <c r="F21" s="18">
        <v>49800</v>
      </c>
      <c r="G21" s="18">
        <v>45400</v>
      </c>
      <c r="H21" s="18">
        <v>95300</v>
      </c>
    </row>
    <row r="22" spans="1:8" ht="15">
      <c r="A22" s="54"/>
      <c r="B22" s="7" t="s">
        <v>655</v>
      </c>
      <c r="C22" s="12" t="s">
        <v>260</v>
      </c>
      <c r="D22" s="18">
        <v>13300</v>
      </c>
      <c r="E22" s="18">
        <v>0</v>
      </c>
      <c r="F22" s="18">
        <v>13300</v>
      </c>
      <c r="G22" s="18">
        <v>0</v>
      </c>
      <c r="H22" s="18">
        <v>0</v>
      </c>
    </row>
    <row r="23" spans="1:8" ht="15">
      <c r="A23" s="54" t="s">
        <v>1191</v>
      </c>
      <c r="B23" s="54"/>
      <c r="C23" s="12" t="s">
        <v>261</v>
      </c>
      <c r="D23" s="18">
        <v>37700</v>
      </c>
      <c r="E23" s="18">
        <v>29400</v>
      </c>
      <c r="F23" s="18">
        <v>61700</v>
      </c>
      <c r="G23" s="18">
        <v>100400</v>
      </c>
      <c r="H23" s="18">
        <v>169200</v>
      </c>
    </row>
    <row r="24" spans="1:8" ht="15">
      <c r="A24" s="52" t="s">
        <v>647</v>
      </c>
      <c r="B24" s="7" t="s">
        <v>1027</v>
      </c>
      <c r="C24" s="12" t="s">
        <v>33</v>
      </c>
      <c r="D24" s="18">
        <v>50400</v>
      </c>
      <c r="E24" s="18">
        <v>46300</v>
      </c>
      <c r="F24" s="18">
        <v>95000</v>
      </c>
      <c r="G24" s="18">
        <v>89100</v>
      </c>
      <c r="H24" s="18">
        <v>184500</v>
      </c>
    </row>
    <row r="25" spans="1:8" ht="15">
      <c r="A25" s="53"/>
      <c r="B25" s="7" t="s">
        <v>546</v>
      </c>
      <c r="C25" s="12" t="s">
        <v>35</v>
      </c>
      <c r="D25" s="18">
        <v>25800</v>
      </c>
      <c r="E25" s="18">
        <v>25200</v>
      </c>
      <c r="F25" s="18">
        <v>51700</v>
      </c>
      <c r="G25" s="18">
        <v>51300</v>
      </c>
      <c r="H25" s="18">
        <v>104200</v>
      </c>
    </row>
    <row r="26" spans="1:8" ht="30">
      <c r="A26" s="53"/>
      <c r="B26" s="7" t="s">
        <v>679</v>
      </c>
      <c r="C26" s="12" t="s">
        <v>36</v>
      </c>
      <c r="D26" s="18">
        <v>0</v>
      </c>
      <c r="E26" s="18">
        <v>0</v>
      </c>
      <c r="F26" s="18">
        <v>0</v>
      </c>
      <c r="G26" s="18">
        <v>0</v>
      </c>
      <c r="H26" s="18">
        <v>0</v>
      </c>
    </row>
    <row r="27" spans="1:8" ht="15">
      <c r="A27" s="53"/>
      <c r="B27" s="7" t="s">
        <v>641</v>
      </c>
      <c r="C27" s="12" t="s">
        <v>38</v>
      </c>
      <c r="D27" s="18">
        <v>31800</v>
      </c>
      <c r="E27" s="18">
        <v>24700</v>
      </c>
      <c r="F27" s="18">
        <v>59200</v>
      </c>
      <c r="G27" s="18">
        <v>56000</v>
      </c>
      <c r="H27" s="18">
        <v>118900</v>
      </c>
    </row>
    <row r="28" spans="1:8" ht="15">
      <c r="A28" s="54"/>
      <c r="B28" s="7" t="s">
        <v>1155</v>
      </c>
      <c r="C28" s="12" t="s">
        <v>39</v>
      </c>
      <c r="D28" s="18">
        <v>108000</v>
      </c>
      <c r="E28" s="18">
        <v>96200</v>
      </c>
      <c r="F28" s="18">
        <v>205900</v>
      </c>
      <c r="G28" s="18">
        <v>196400</v>
      </c>
      <c r="H28" s="18">
        <v>407600</v>
      </c>
    </row>
    <row r="29" spans="1:8" ht="15">
      <c r="A29" s="54" t="s">
        <v>1304</v>
      </c>
      <c r="B29" s="54"/>
      <c r="C29" s="12" t="s">
        <v>40</v>
      </c>
      <c r="D29" s="18">
        <v>66900</v>
      </c>
      <c r="E29" s="18">
        <v>19500</v>
      </c>
      <c r="F29" s="18">
        <v>102600</v>
      </c>
      <c r="G29" s="18">
        <v>44000</v>
      </c>
      <c r="H29" s="18">
        <v>79900</v>
      </c>
    </row>
    <row r="30" spans="1:8" ht="15">
      <c r="A30" s="54" t="s">
        <v>704</v>
      </c>
      <c r="B30" s="54"/>
      <c r="C30" s="12" t="s">
        <v>41</v>
      </c>
      <c r="D30" s="18">
        <v>20600</v>
      </c>
      <c r="E30" s="18">
        <v>7500</v>
      </c>
      <c r="F30" s="18">
        <v>33300</v>
      </c>
      <c r="G30" s="18">
        <v>16400</v>
      </c>
      <c r="H30" s="18">
        <v>29700</v>
      </c>
    </row>
    <row r="31" spans="1:8" ht="15">
      <c r="A31" s="54" t="s">
        <v>1302</v>
      </c>
      <c r="B31" s="54"/>
      <c r="C31" s="12" t="s">
        <v>42</v>
      </c>
      <c r="D31" s="18">
        <v>46300</v>
      </c>
      <c r="E31" s="18">
        <v>12000</v>
      </c>
      <c r="F31" s="18">
        <v>69300</v>
      </c>
      <c r="G31" s="18">
        <v>27600</v>
      </c>
      <c r="H31" s="18">
        <v>50200</v>
      </c>
    </row>
    <row r="32" spans="1:8" ht="15">
      <c r="A32" s="54" t="s">
        <v>797</v>
      </c>
      <c r="B32" s="54"/>
      <c r="C32" s="12" t="s">
        <v>43</v>
      </c>
      <c r="D32" s="18">
        <v>0</v>
      </c>
      <c r="E32" s="18">
        <v>0</v>
      </c>
      <c r="F32" s="18">
        <v>0</v>
      </c>
      <c r="G32" s="18">
        <v>0</v>
      </c>
      <c r="H32" s="18">
        <v>0</v>
      </c>
    </row>
    <row r="33" spans="1:8" ht="15">
      <c r="A33" s="52" t="s">
        <v>1309</v>
      </c>
      <c r="B33" s="7" t="s">
        <v>900</v>
      </c>
      <c r="C33" s="12" t="s">
        <v>44</v>
      </c>
      <c r="D33" s="18">
        <v>46300</v>
      </c>
      <c r="E33" s="18">
        <v>12000</v>
      </c>
      <c r="F33" s="18">
        <v>69300</v>
      </c>
      <c r="G33" s="18">
        <v>27600</v>
      </c>
      <c r="H33" s="18">
        <v>50200</v>
      </c>
    </row>
    <row r="34" spans="1:8" ht="15">
      <c r="A34" s="53"/>
      <c r="B34" s="7" t="s">
        <v>670</v>
      </c>
      <c r="C34" s="12" t="s">
        <v>46</v>
      </c>
      <c r="D34" s="18">
        <v>0</v>
      </c>
      <c r="E34" s="18">
        <v>0</v>
      </c>
      <c r="F34" s="18">
        <v>0</v>
      </c>
      <c r="G34" s="18">
        <v>0</v>
      </c>
      <c r="H34" s="18">
        <v>0</v>
      </c>
    </row>
    <row r="35" spans="1:8" ht="15">
      <c r="A35" s="54"/>
      <c r="B35" s="7" t="s">
        <v>671</v>
      </c>
      <c r="C35" s="12" t="s">
        <v>57</v>
      </c>
      <c r="D35" s="18">
        <v>46300</v>
      </c>
      <c r="E35" s="18">
        <v>12000</v>
      </c>
      <c r="F35" s="18">
        <v>69300</v>
      </c>
      <c r="G35" s="18">
        <v>27600</v>
      </c>
      <c r="H35" s="18">
        <v>50200</v>
      </c>
    </row>
    <row r="36" spans="1:8" ht="15">
      <c r="A36" s="54" t="s">
        <v>1297</v>
      </c>
      <c r="B36" s="54"/>
      <c r="C36" s="12" t="s">
        <v>58</v>
      </c>
      <c r="D36" s="18">
        <v>0.65657236524352203</v>
      </c>
      <c r="E36" s="18">
        <v>0.17016994347564299</v>
      </c>
      <c r="F36" s="18">
        <v>0.98273142357183596</v>
      </c>
      <c r="G36" s="18">
        <v>0.39139086999397799</v>
      </c>
      <c r="H36" s="18">
        <v>0.71187759687310403</v>
      </c>
    </row>
    <row r="37" spans="1:8" ht="15">
      <c r="A37" s="52" t="s">
        <v>1307</v>
      </c>
      <c r="B37" s="52"/>
      <c r="C37" s="14" t="s">
        <v>59</v>
      </c>
      <c r="D37" s="20">
        <v>0.65657236524352203</v>
      </c>
      <c r="E37" s="20">
        <v>0.17016994347564299</v>
      </c>
      <c r="F37" s="20">
        <v>0.98273142357183596</v>
      </c>
      <c r="G37" s="20">
        <v>0.39139086999397799</v>
      </c>
      <c r="H37" s="20">
        <v>0.71187759687310403</v>
      </c>
    </row>
    <row r="38" ht="12.75" hidden="1"/>
  </sheetData>
  <mergeCells count="26">
    <mergeCell ref="A33:A35"/>
    <mergeCell ref="A36:B36"/>
    <mergeCell ref="A37:B37"/>
    <mergeCell ref="A24:A28"/>
    <mergeCell ref="A29:B29"/>
    <mergeCell ref="A30:B30"/>
    <mergeCell ref="A31:B31"/>
    <mergeCell ref="A32:B32"/>
    <mergeCell ref="A17:B17"/>
    <mergeCell ref="A18:B18"/>
    <mergeCell ref="A19:B19"/>
    <mergeCell ref="A20:A22"/>
    <mergeCell ref="A23:B23"/>
    <mergeCell ref="A15:B15"/>
    <mergeCell ref="A16:B16"/>
    <mergeCell ref="C6:H6"/>
    <mergeCell ref="C7:H7"/>
    <mergeCell ref="C8:H8"/>
    <mergeCell ref="A9:XFD9"/>
    <mergeCell ref="A10:XFD10"/>
    <mergeCell ref="A11:XFD11"/>
    <mergeCell ref="A1:XFD1"/>
    <mergeCell ref="A2:XFD2"/>
    <mergeCell ref="A3:XFD3"/>
    <mergeCell ref="C4:H4"/>
    <mergeCell ref="C5:H5"/>
  </mergeCells>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
  <AppVersion>14.0300</AppVersion>
  <DocSecurity>0</DocSecurity>
  <HeadingPairs>
    <vt:vector size="2" baseType="variant">
      <vt:variant>
        <vt:lpstr>Worksheets</vt:lpstr>
      </vt:variant>
      <vt:variant>
        <vt:i4>62</vt:i4>
      </vt:variant>
    </vt:vector>
  </HeadingPairs>
  <TitlesOfParts>
    <vt:vector size="62" baseType="lpstr">
      <vt:lpstr>660-1</vt:lpstr>
      <vt:lpstr>660-2</vt:lpstr>
      <vt:lpstr>660-3</vt:lpstr>
      <vt:lpstr>660-4</vt:lpstr>
      <vt:lpstr>660-4A</vt:lpstr>
      <vt:lpstr>660-5</vt:lpstr>
      <vt:lpstr>660-6</vt:lpstr>
      <vt:lpstr>660-7</vt:lpstr>
      <vt:lpstr>660-11</vt:lpstr>
      <vt:lpstr>660-12</vt:lpstr>
      <vt:lpstr>660-13</vt:lpstr>
      <vt:lpstr>660-14</vt:lpstr>
      <vt:lpstr>660-15</vt:lpstr>
      <vt:lpstr>660-20</vt:lpstr>
      <vt:lpstr>660-21</vt:lpstr>
      <vt:lpstr>660-22</vt:lpstr>
      <vt:lpstr>660-23</vt:lpstr>
      <vt:lpstr>660-24</vt:lpstr>
      <vt:lpstr>660-25</vt:lpstr>
      <vt:lpstr>660-26</vt:lpstr>
      <vt:lpstr>660-27</vt:lpstr>
      <vt:lpstr>660-28</vt:lpstr>
      <vt:lpstr>660-29</vt:lpstr>
      <vt:lpstr>660-30</vt:lpstr>
      <vt:lpstr>660-31</vt:lpstr>
      <vt:lpstr>660-32</vt:lpstr>
      <vt:lpstr>660-33</vt:lpstr>
      <vt:lpstr>660-34</vt:lpstr>
      <vt:lpstr>660-35</vt:lpstr>
      <vt:lpstr>660-36</vt:lpstr>
      <vt:lpstr>660-37</vt:lpstr>
      <vt:lpstr>660-38</vt:lpstr>
      <vt:lpstr>660-39</vt:lpstr>
      <vt:lpstr>660-40</vt:lpstr>
      <vt:lpstr>660-41</vt:lpstr>
      <vt:lpstr>660-42</vt:lpstr>
      <vt:lpstr>660-43</vt:lpstr>
      <vt:lpstr>660-44</vt:lpstr>
      <vt:lpstr>660-45</vt:lpstr>
      <vt:lpstr>660-46</vt:lpstr>
      <vt:lpstr>660-47</vt:lpstr>
      <vt:lpstr>660-48</vt:lpstr>
      <vt:lpstr>660-49</vt:lpstr>
      <vt:lpstr>660-50</vt:lpstr>
      <vt:lpstr>660-51</vt:lpstr>
      <vt:lpstr>660-52</vt:lpstr>
      <vt:lpstr>660-53</vt:lpstr>
      <vt:lpstr>660-54</vt:lpstr>
      <vt:lpstr>660-55</vt:lpstr>
      <vt:lpstr>660-56</vt:lpstr>
      <vt:lpstr>660-57</vt:lpstr>
      <vt:lpstr>660-58</vt:lpstr>
      <vt:lpstr>660-59</vt:lpstr>
      <vt:lpstr>660-60</vt:lpstr>
      <vt:lpstr>660-61</vt:lpstr>
      <vt:lpstr>660-62</vt:lpstr>
      <vt:lpstr>660-63</vt:lpstr>
      <vt:lpstr>660-64</vt:lpstr>
      <vt:lpstr>660-65</vt:lpstr>
      <vt:lpstr>660-66</vt:lpstr>
      <vt:lpstr>660-67</vt:lpstr>
      <vt:lpstr>@lists</vt:lpstr>
    </vt:vector>
  </TitlesOfParts>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reProperties>
</file>