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Tsvika\Desktop\A2Z\בנק ירושלים\"/>
    </mc:Choice>
  </mc:AlternateContent>
  <bookViews>
    <workbookView xWindow="-108" yWindow="-108" windowWidth="23256" windowHeight="12720" tabRatio="813" activeTab="0"/>
  </bookViews>
  <sheets>
    <sheet name="660-1" sheetId="2" r:id="rId2"/>
    <sheet name="660-2" sheetId="3" r:id="rId3"/>
    <sheet name="660-4" sheetId="4" r:id="rId4"/>
    <sheet name="660-5" sheetId="5" r:id="rId5"/>
    <sheet name="660-6" sheetId="6" r:id="rId6"/>
    <sheet name="660-7" sheetId="7" r:id="rId7"/>
    <sheet name="660-11" sheetId="8" r:id="rId8"/>
    <sheet name="660-12" sheetId="9" r:id="rId9"/>
    <sheet name="660-13" sheetId="10" r:id="rId10"/>
    <sheet name="660-14" sheetId="11" r:id="rId11"/>
    <sheet name="660-15" sheetId="12" r:id="rId12"/>
    <sheet name="660-20" sheetId="13" r:id="rId13"/>
    <sheet name="660-21" sheetId="14" r:id="rId14"/>
    <sheet name="660-22" sheetId="15" r:id="rId15"/>
    <sheet name="660-23" sheetId="16" r:id="rId16"/>
    <sheet name="660-24" sheetId="17" r:id="rId17"/>
    <sheet name="660-25" sheetId="18" r:id="rId18"/>
    <sheet name="660-26" sheetId="19" r:id="rId19"/>
    <sheet name="660-27" sheetId="20" r:id="rId20"/>
    <sheet name="660-28" sheetId="21" r:id="rId21"/>
    <sheet name="660-29" sheetId="22" r:id="rId22"/>
    <sheet name="660-30" sheetId="23" r:id="rId23"/>
    <sheet name="660-31" sheetId="24" r:id="rId24"/>
    <sheet name="660-32" sheetId="25" r:id="rId25"/>
    <sheet name="660-33" sheetId="26" r:id="rId26"/>
    <sheet name="660-34" sheetId="27" r:id="rId27"/>
    <sheet name="660-4A" sheetId="28" r:id="rId28"/>
    <sheet name="660-35" sheetId="29" r:id="rId29"/>
    <sheet name="660-36" sheetId="30" r:id="rId30"/>
    <sheet name="660-37" sheetId="31" r:id="rId31"/>
    <sheet name="660-38" sheetId="32" r:id="rId32"/>
    <sheet name="660-39" sheetId="33" r:id="rId33"/>
    <sheet name="660-40" sheetId="34" r:id="rId34"/>
    <sheet name="660-41" sheetId="35" r:id="rId35"/>
    <sheet name="660-42" sheetId="36" r:id="rId36"/>
    <sheet name="660-43" sheetId="37" r:id="rId37"/>
    <sheet name="660-44" sheetId="38" r:id="rId38"/>
    <sheet name="660-45" sheetId="39" r:id="rId39"/>
    <sheet name="660-46" sheetId="40" r:id="rId40"/>
    <sheet name="660-47" sheetId="41" r:id="rId41"/>
    <sheet name="660-48" sheetId="42" r:id="rId42"/>
    <sheet name="660-49" sheetId="43" r:id="rId43"/>
    <sheet name="660-50" sheetId="44" r:id="rId44"/>
    <sheet name="660-51" sheetId="45" r:id="rId45"/>
    <sheet name="660-52" sheetId="46" r:id="rId46"/>
    <sheet name="660-53" sheetId="47" r:id="rId47"/>
    <sheet name="660-54" sheetId="48" r:id="rId48"/>
    <sheet name="660-67" sheetId="61" r:id="rId49"/>
    <sheet name="660-55" sheetId="49" r:id="rId50"/>
    <sheet name="660-56" sheetId="50" r:id="rId51"/>
    <sheet name="660-57" sheetId="51" r:id="rId52"/>
    <sheet name="660-58" sheetId="52" r:id="rId53"/>
    <sheet name="660-59" sheetId="53" r:id="rId54"/>
    <sheet name="660-60" sheetId="54" r:id="rId55"/>
    <sheet name="660-61" sheetId="55" r:id="rId56"/>
    <sheet name="660-62" sheetId="56" r:id="rId57"/>
    <sheet name="660-63" sheetId="57" r:id="rId58"/>
    <sheet name="660-64" sheetId="58" r:id="rId59"/>
    <sheet name="660-65" sheetId="59" r:id="rId60"/>
    <sheet name="660-66" sheetId="60" r:id="rId61"/>
    <sheet name="@lists" sheetId="62" state="hidden" r:id="rId62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'660-1'!$D$15</definedName>
    <definedName name="_6601_1_2">'660-1'!$F$15</definedName>
    <definedName name="_6601_10_1">'660-1'!$D$24</definedName>
    <definedName name="_6601_10_2">'660-1'!$F$24</definedName>
    <definedName name="_6601_11_1">'660-1'!$D$25</definedName>
    <definedName name="_6601_11_2">'660-1'!$F$25</definedName>
    <definedName name="_6601_12_1">'660-1'!$D$26</definedName>
    <definedName name="_6601_12_2">'660-1'!$F$26</definedName>
    <definedName name="_6601_13_1">'660-1'!$D$27</definedName>
    <definedName name="_6601_13_2">'660-1'!$F$27</definedName>
    <definedName name="_6601_14_1">'660-1'!$D$28</definedName>
    <definedName name="_6601_14_2">'660-1'!$F$28</definedName>
    <definedName name="_6601_15_1">'660-1'!$D$29</definedName>
    <definedName name="_6601_15_2">'660-1'!$F$29</definedName>
    <definedName name="_6601_16_1">'660-1'!$D$30</definedName>
    <definedName name="_6601_16_2">'660-1'!$F$30</definedName>
    <definedName name="_6601_17_1">'660-1'!$D$31</definedName>
    <definedName name="_6601_17_2">'660-1'!$F$31</definedName>
    <definedName name="_6601_18_1">'660-1'!$D$32</definedName>
    <definedName name="_6601_18_2">'660-1'!$F$32</definedName>
    <definedName name="_6601_19_1">'660-1'!$D$33</definedName>
    <definedName name="_6601_19_2">'660-1'!$F$33</definedName>
    <definedName name="_6601_2_1">'660-1'!$D$16</definedName>
    <definedName name="_6601_2_2">'660-1'!$F$16</definedName>
    <definedName name="_6601_20_1">'660-1'!$D$34</definedName>
    <definedName name="_6601_20_2">'660-1'!$F$34</definedName>
    <definedName name="_6601_21_1">'660-1'!$D$35</definedName>
    <definedName name="_6601_21_2">'660-1'!$F$35</definedName>
    <definedName name="_6601_22_1">'660-1'!$D$36</definedName>
    <definedName name="_6601_22_2">'660-1'!$F$36</definedName>
    <definedName name="_6601_23_1">'660-1'!$D$37</definedName>
    <definedName name="_6601_23_2">'660-1'!$F$37</definedName>
    <definedName name="_6601_24_1">'660-1'!$D$38</definedName>
    <definedName name="_6601_24_2">'660-1'!$F$38</definedName>
    <definedName name="_6601_25_1">'660-1'!$D$39</definedName>
    <definedName name="_6601_25_2">'660-1'!$F$39</definedName>
    <definedName name="_6601_26_1">'660-1'!$D$40</definedName>
    <definedName name="_6601_26_2">'660-1'!$F$40</definedName>
    <definedName name="_6601_27_1">'660-1'!$D$41</definedName>
    <definedName name="_6601_27_2">'660-1'!$F$41</definedName>
    <definedName name="_6601_28_1">'660-1'!$D$42</definedName>
    <definedName name="_6601_28_2">'660-1'!$F$42</definedName>
    <definedName name="_6601_29_1">'660-1'!$D$43</definedName>
    <definedName name="_6601_29_2">'660-1'!$F$43</definedName>
    <definedName name="_6601_3_1">'660-1'!$D$17</definedName>
    <definedName name="_6601_3_2">'660-1'!$F$17</definedName>
    <definedName name="_6601_30_1">'660-1'!$D$44</definedName>
    <definedName name="_6601_30_2">'660-1'!$F$44</definedName>
    <definedName name="_6601_31_1">'660-1'!$D$45</definedName>
    <definedName name="_6601_31_2">'660-1'!$F$45</definedName>
    <definedName name="_6601_32_1">'660-1'!$D$46</definedName>
    <definedName name="_6601_32_2">'660-1'!$F$46</definedName>
    <definedName name="_6601_33_1">'660-1'!$D$47</definedName>
    <definedName name="_6601_33_2">'660-1'!$F$47</definedName>
    <definedName name="_6601_4_1">'660-1'!$D$18</definedName>
    <definedName name="_6601_4_2">'660-1'!$F$18</definedName>
    <definedName name="_6601_5_1">'660-1'!$D$19</definedName>
    <definedName name="_6601_5_2">'660-1'!$F$19</definedName>
    <definedName name="_6601_6_1">'660-1'!$D$20</definedName>
    <definedName name="_6601_6_2">'660-1'!$F$20</definedName>
    <definedName name="_6601_7_1">'660-1'!$D$21</definedName>
    <definedName name="_6601_7_2">'660-1'!$F$21</definedName>
    <definedName name="_6601_8_1">'660-1'!$D$22</definedName>
    <definedName name="_6601_8_2">'660-1'!$F$22</definedName>
    <definedName name="_6601_9_1">'660-1'!$D$23</definedName>
    <definedName name="_6601_9_2">'660-1'!$F$23</definedName>
    <definedName name="_66011_1_1">'660-11'!$D$15</definedName>
    <definedName name="_66011_1_2">'660-11'!$F$15</definedName>
    <definedName name="_66011_10_1">'660-11'!$D$24</definedName>
    <definedName name="_66011_10_2">'660-11'!$F$24</definedName>
    <definedName name="_66011_11_1">'660-11'!$D$25</definedName>
    <definedName name="_66011_11_2">'660-11'!$F$25</definedName>
    <definedName name="_66011_12_1">'660-11'!$D$26</definedName>
    <definedName name="_66011_12_2">'660-11'!$F$26</definedName>
    <definedName name="_66011_13_1">'660-11'!$D$27</definedName>
    <definedName name="_66011_13_2">'660-11'!$F$27</definedName>
    <definedName name="_66011_14_1">'660-11'!$D$28</definedName>
    <definedName name="_66011_14_2">'660-11'!$F$28</definedName>
    <definedName name="_66011_15_1">'660-11'!$D$29</definedName>
    <definedName name="_66011_15_2">'660-11'!$F$29</definedName>
    <definedName name="_66011_16_1">'660-11'!$D$30</definedName>
    <definedName name="_66011_16_2">'660-11'!$F$30</definedName>
    <definedName name="_66011_17_1">'660-11'!$D$31</definedName>
    <definedName name="_66011_17_2">'660-11'!$F$31</definedName>
    <definedName name="_66011_18_1">'660-11'!$D$32</definedName>
    <definedName name="_66011_18_2">'660-11'!$F$32</definedName>
    <definedName name="_66011_19_1">'660-11'!$D$33</definedName>
    <definedName name="_66011_19_2">'660-11'!$F$33</definedName>
    <definedName name="_66011_2_1">'660-11'!$D$16</definedName>
    <definedName name="_66011_2_2">'660-11'!$F$16</definedName>
    <definedName name="_66011_20_1">'660-11'!$D$34</definedName>
    <definedName name="_66011_20_2">'660-11'!$F$34</definedName>
    <definedName name="_66011_21_1">'660-11'!$D$35</definedName>
    <definedName name="_66011_21_2">'660-11'!$F$35</definedName>
    <definedName name="_66011_22_1">'660-11'!$D$36</definedName>
    <definedName name="_66011_22_2">'660-11'!$F$36</definedName>
    <definedName name="_66011_23_1">'660-11'!$D$37</definedName>
    <definedName name="_66011_23_2">'660-11'!$F$37</definedName>
    <definedName name="_66011_3_1">'660-11'!$D$17</definedName>
    <definedName name="_66011_3_2">'660-11'!$F$17</definedName>
    <definedName name="_66011_4_1">'660-11'!$D$18</definedName>
    <definedName name="_66011_4_2">'660-11'!$F$18</definedName>
    <definedName name="_66011_5_1">'660-11'!$D$19</definedName>
    <definedName name="_66011_5_2">'660-11'!$F$19</definedName>
    <definedName name="_66011_6_1">'660-11'!$D$20</definedName>
    <definedName name="_66011_6_2">'660-11'!$F$20</definedName>
    <definedName name="_66011_7_1">'660-11'!$D$21</definedName>
    <definedName name="_66011_7_2">'660-11'!$F$21</definedName>
    <definedName name="_66011_8_1">'660-11'!$D$22</definedName>
    <definedName name="_66011_8_2">'660-11'!$F$22</definedName>
    <definedName name="_66011_9_1">'660-11'!$D$23</definedName>
    <definedName name="_66011_9_2">'660-11'!$F$23</definedName>
    <definedName name="_66012_1_1">'660-12'!$D$15</definedName>
    <definedName name="_66012_1_2">'660-12'!$F$15</definedName>
    <definedName name="_66012_10_1">'660-12'!$D$24</definedName>
    <definedName name="_66012_10_2">'660-12'!$F$24</definedName>
    <definedName name="_66012_11_1">'660-12'!$D$25</definedName>
    <definedName name="_66012_11_2">'660-12'!$F$25</definedName>
    <definedName name="_66012_12_1">'660-12'!$D$26</definedName>
    <definedName name="_66012_12_2">'660-12'!$F$26</definedName>
    <definedName name="_66012_13_1">'660-12'!$D$27</definedName>
    <definedName name="_66012_13_2">'660-12'!$F$27</definedName>
    <definedName name="_66012_14_1">'660-12'!$D$28</definedName>
    <definedName name="_66012_14_2">'660-12'!$F$28</definedName>
    <definedName name="_66012_15_1">'660-12'!$E$31</definedName>
    <definedName name="_66012_15_2">'660-12'!$F$29</definedName>
    <definedName name="_66012_2_1">'660-12'!$D$16</definedName>
    <definedName name="_66012_2_2">'660-12'!$F$16</definedName>
    <definedName name="_66012_3_1">'660-12'!$D$17</definedName>
    <definedName name="_66012_3_2">'660-12'!$F$17</definedName>
    <definedName name="_66012_4_1">'660-12'!$D$18</definedName>
    <definedName name="_66012_4_2">'660-12'!$F$18</definedName>
    <definedName name="_66012_5_1">'660-12'!$D$19</definedName>
    <definedName name="_66012_5_2">'660-12'!$F$19</definedName>
    <definedName name="_66012_6_1">'660-12'!$D$20</definedName>
    <definedName name="_66012_6_2">'660-12'!$F$20</definedName>
    <definedName name="_66012_7_1">'660-12'!$D$21</definedName>
    <definedName name="_66012_7_2">'660-12'!$F$21</definedName>
    <definedName name="_66012_8_1">'660-12'!$D$22</definedName>
    <definedName name="_66012_8_2">'660-12'!$F$22</definedName>
    <definedName name="_66012_9_1">'660-12'!$D$23</definedName>
    <definedName name="_66012_9_2">'660-12'!$F$23</definedName>
    <definedName name="_66013_1_1">'660-13'!$E$16</definedName>
    <definedName name="_66013_10_1">'660-13'!$E$25</definedName>
    <definedName name="_66013_11_1">'660-13'!$E$26</definedName>
    <definedName name="_66013_12_1">'660-13'!$E$27</definedName>
    <definedName name="_66013_13_1">'660-13'!$E$28</definedName>
    <definedName name="_66013_14_1">'660-13'!$E$29</definedName>
    <definedName name="_66013_15_1">'660-13'!$E$30</definedName>
    <definedName name="_66013_16_1">'660-13'!$E$31</definedName>
    <definedName name="_66013_17_1">'660-13'!$E$32</definedName>
    <definedName name="_66013_18_1">'660-13'!$E$33</definedName>
    <definedName name="_66013_19_1">'660-13'!$E$34</definedName>
    <definedName name="_66013_2_1">'660-13'!$E$17</definedName>
    <definedName name="_66013_20_1">'660-13'!$E$35</definedName>
    <definedName name="_66013_21_1">'660-13'!$E$36</definedName>
    <definedName name="_66013_22_1">'660-13'!$E$37</definedName>
    <definedName name="_66013_23_1">'660-13'!$E$38</definedName>
    <definedName name="_66013_24_1">'660-13'!$E$39</definedName>
    <definedName name="_66013_25_1">'660-13'!$E$40</definedName>
    <definedName name="_66013_26_1">'660-13'!$E$41</definedName>
    <definedName name="_66013_27_1">'660-13'!$E$42</definedName>
    <definedName name="_66013_28_1">'660-13'!$E$43</definedName>
    <definedName name="_66013_3_1">'660-13'!$E$18</definedName>
    <definedName name="_66013_4_1">'660-13'!$E$19</definedName>
    <definedName name="_66013_5_1">'660-13'!$E$20</definedName>
    <definedName name="_66013_6_1">'660-13'!$E$21</definedName>
    <definedName name="_66013_7_1">'660-13'!$E$22</definedName>
    <definedName name="_66013_8_1">'660-13'!$E$23</definedName>
    <definedName name="_66013_9_1">'660-13'!$E$24</definedName>
    <definedName name="_66014_1_1">'660-14'!$C$16</definedName>
    <definedName name="_66014_1_10">'660-14'!$L$16</definedName>
    <definedName name="_66014_1_11">'660-14'!$M$16</definedName>
    <definedName name="_66014_1_2">'660-14'!$D$16</definedName>
    <definedName name="_66014_1_3">'660-14'!$E$16</definedName>
    <definedName name="_66014_1_4">'660-14'!$F$16</definedName>
    <definedName name="_66014_1_5">'660-14'!$G$16</definedName>
    <definedName name="_66014_1_6">'660-14'!$H$16</definedName>
    <definedName name="_66014_1_7">'660-14'!$I$16</definedName>
    <definedName name="_66014_1_8">'660-14'!$J$16</definedName>
    <definedName name="_66014_1_9">'660-14'!$K$16</definedName>
    <definedName name="_66014_10_1">'660-14'!$C$25</definedName>
    <definedName name="_66014_10_10">'660-14'!$L$25</definedName>
    <definedName name="_66014_10_11">'660-14'!$M$25</definedName>
    <definedName name="_66014_10_2">'660-14'!$D$25</definedName>
    <definedName name="_66014_10_3">'660-14'!$E$25</definedName>
    <definedName name="_66014_10_4">'660-14'!$F$25</definedName>
    <definedName name="_66014_10_5">'660-14'!$G$25</definedName>
    <definedName name="_66014_10_6">'660-14'!$H$25</definedName>
    <definedName name="_66014_10_7">'660-14'!$I$25</definedName>
    <definedName name="_66014_10_8">'660-14'!$J$25</definedName>
    <definedName name="_66014_10_9">'660-14'!$K$25</definedName>
    <definedName name="_66014_11_1">'660-14'!$C$26</definedName>
    <definedName name="_66014_11_10">'660-14'!$L$26</definedName>
    <definedName name="_66014_11_11">'660-14'!$M$26</definedName>
    <definedName name="_66014_11_2">'660-14'!$D$26</definedName>
    <definedName name="_66014_11_3">'660-14'!$E$26</definedName>
    <definedName name="_66014_11_4">'660-14'!$F$26</definedName>
    <definedName name="_66014_11_5">'660-14'!$G$26</definedName>
    <definedName name="_66014_11_6">'660-14'!$H$26</definedName>
    <definedName name="_66014_11_7">'660-14'!$I$26</definedName>
    <definedName name="_66014_11_8">'660-14'!$J$26</definedName>
    <definedName name="_66014_11_9">'660-14'!$K$26</definedName>
    <definedName name="_66014_12_1">'660-14'!$C$27</definedName>
    <definedName name="_66014_12_10">'660-14'!$L$27</definedName>
    <definedName name="_66014_12_11">'660-14'!$M$27</definedName>
    <definedName name="_66014_12_2">'660-14'!$D$27</definedName>
    <definedName name="_66014_12_3">'660-14'!$E$27</definedName>
    <definedName name="_66014_12_4">'660-14'!$F$27</definedName>
    <definedName name="_66014_12_5">'660-14'!$G$27</definedName>
    <definedName name="_66014_12_6">'660-14'!$H$27</definedName>
    <definedName name="_66014_12_7">'660-14'!$I$27</definedName>
    <definedName name="_66014_12_8">'660-14'!$J$27</definedName>
    <definedName name="_66014_12_9">'660-14'!$K$27</definedName>
    <definedName name="_66014_2_1">'660-14'!$C$17</definedName>
    <definedName name="_66014_2_10">'660-14'!$L$17</definedName>
    <definedName name="_66014_2_11">'660-14'!$M$17</definedName>
    <definedName name="_66014_2_2">'660-14'!$D$17</definedName>
    <definedName name="_66014_2_3">'660-14'!$E$17</definedName>
    <definedName name="_66014_2_4">'660-14'!$F$17</definedName>
    <definedName name="_66014_2_5">'660-14'!$G$17</definedName>
    <definedName name="_66014_2_6">'660-14'!$H$17</definedName>
    <definedName name="_66014_2_7">'660-14'!$I$17</definedName>
    <definedName name="_66014_2_8">'660-14'!$J$17</definedName>
    <definedName name="_66014_2_9">'660-14'!$K$17</definedName>
    <definedName name="_66014_3_1">'660-14'!$C$18</definedName>
    <definedName name="_66014_3_10">'660-14'!$L$18</definedName>
    <definedName name="_66014_3_11">'660-14'!$M$18</definedName>
    <definedName name="_66014_3_2">'660-14'!$D$18</definedName>
    <definedName name="_66014_3_3">'660-14'!$E$18</definedName>
    <definedName name="_66014_3_4">'660-14'!$F$18</definedName>
    <definedName name="_66014_3_5">'660-14'!$G$18</definedName>
    <definedName name="_66014_3_6">'660-14'!$H$18</definedName>
    <definedName name="_66014_3_7">'660-14'!$I$18</definedName>
    <definedName name="_66014_3_8">'660-14'!$J$18</definedName>
    <definedName name="_66014_3_9">'660-14'!$K$18</definedName>
    <definedName name="_66014_4_1">'660-14'!$C$19</definedName>
    <definedName name="_66014_4_10">'660-14'!$L$19</definedName>
    <definedName name="_66014_4_11">'660-14'!$M$19</definedName>
    <definedName name="_66014_4_2">'660-14'!$D$19</definedName>
    <definedName name="_66014_4_3">'660-14'!$E$19</definedName>
    <definedName name="_66014_4_4">'660-14'!$F$19</definedName>
    <definedName name="_66014_4_5">'660-14'!$G$19</definedName>
    <definedName name="_66014_4_6">'660-14'!$H$19</definedName>
    <definedName name="_66014_4_7">'660-14'!$I$19</definedName>
    <definedName name="_66014_4_8">'660-14'!$J$19</definedName>
    <definedName name="_66014_4_9">'660-14'!$K$19</definedName>
    <definedName name="_66014_5_1">'660-14'!$C$20</definedName>
    <definedName name="_66014_5_10">'660-14'!$L$20</definedName>
    <definedName name="_66014_5_11">'660-14'!$M$20</definedName>
    <definedName name="_66014_5_2">'660-14'!$D$20</definedName>
    <definedName name="_66014_5_3">'660-14'!$E$20</definedName>
    <definedName name="_66014_5_4">'660-14'!$F$20</definedName>
    <definedName name="_66014_5_5">'660-14'!$G$20</definedName>
    <definedName name="_66014_5_6">'660-14'!$H$20</definedName>
    <definedName name="_66014_5_7">'660-14'!$I$20</definedName>
    <definedName name="_66014_5_8">'660-14'!$J$20</definedName>
    <definedName name="_66014_5_9">'660-14'!$K$20</definedName>
    <definedName name="_66014_6_1">'660-14'!$C$21</definedName>
    <definedName name="_66014_6_10">'660-14'!$L$21</definedName>
    <definedName name="_66014_6_11">'660-14'!$M$21</definedName>
    <definedName name="_66014_6_2">'660-14'!$D$21</definedName>
    <definedName name="_66014_6_3">'660-14'!$E$21</definedName>
    <definedName name="_66014_6_4">'660-14'!$F$21</definedName>
    <definedName name="_66014_6_5">'660-14'!$G$21</definedName>
    <definedName name="_66014_6_6">'660-14'!$H$21</definedName>
    <definedName name="_66014_6_7">'660-14'!$I$21</definedName>
    <definedName name="_66014_6_8">'660-14'!$J$21</definedName>
    <definedName name="_66014_6_9">'660-14'!$K$21</definedName>
    <definedName name="_66014_7_1">'660-14'!$C$22</definedName>
    <definedName name="_66014_7_10">'660-14'!$L$22</definedName>
    <definedName name="_66014_7_11">'660-14'!$M$22</definedName>
    <definedName name="_66014_7_2">'660-14'!$D$22</definedName>
    <definedName name="_66014_7_3">'660-14'!$E$22</definedName>
    <definedName name="_66014_7_4">'660-14'!$F$22</definedName>
    <definedName name="_66014_7_5">'660-14'!$G$22</definedName>
    <definedName name="_66014_7_6">'660-14'!$H$22</definedName>
    <definedName name="_66014_7_7">'660-14'!$I$22</definedName>
    <definedName name="_66014_7_8">'660-14'!$J$22</definedName>
    <definedName name="_66014_7_9">'660-14'!$K$22</definedName>
    <definedName name="_66014_8_1">'660-14'!$C$23</definedName>
    <definedName name="_66014_8_10">'660-14'!$L$23</definedName>
    <definedName name="_66014_8_11">'660-14'!$M$23</definedName>
    <definedName name="_66014_8_2">'660-14'!$D$23</definedName>
    <definedName name="_66014_8_3">'660-14'!$E$23</definedName>
    <definedName name="_66014_8_4">'660-14'!$F$23</definedName>
    <definedName name="_66014_8_5">'660-14'!$G$23</definedName>
    <definedName name="_66014_8_6">'660-14'!$H$23</definedName>
    <definedName name="_66014_8_7">'660-14'!$I$23</definedName>
    <definedName name="_66014_8_8">'660-14'!$J$23</definedName>
    <definedName name="_66014_8_9">'660-14'!$K$23</definedName>
    <definedName name="_66014_9_1">'660-14'!$C$24</definedName>
    <definedName name="_66014_9_10">'660-14'!$L$24</definedName>
    <definedName name="_66014_9_11">'660-14'!$M$24</definedName>
    <definedName name="_66014_9_2">'660-14'!$D$24</definedName>
    <definedName name="_66014_9_3">'660-14'!$E$24</definedName>
    <definedName name="_66014_9_4">'660-14'!$F$24</definedName>
    <definedName name="_66014_9_5">'660-14'!$G$24</definedName>
    <definedName name="_66014_9_6">'660-14'!$H$24</definedName>
    <definedName name="_66014_9_7">'660-14'!$I$24</definedName>
    <definedName name="_66014_9_8">'660-14'!$J$24</definedName>
    <definedName name="_66014_9_9">'660-14'!$K$24</definedName>
    <definedName name="_66015_1_1">'660-15'!$C$16</definedName>
    <definedName name="_66015_1_10">'660-15'!$L$16</definedName>
    <definedName name="_66015_1_11">'660-15'!$M$16</definedName>
    <definedName name="_66015_1_2">'660-15'!$D$16</definedName>
    <definedName name="_66015_1_3">'660-15'!$E$16</definedName>
    <definedName name="_66015_1_4">'660-15'!$F$16</definedName>
    <definedName name="_66015_1_5">'660-15'!$G$16</definedName>
    <definedName name="_66015_1_6">'660-15'!$H$16</definedName>
    <definedName name="_66015_1_7">'660-15'!$I$16</definedName>
    <definedName name="_66015_1_8">'660-15'!$J$16</definedName>
    <definedName name="_66015_1_9">'660-15'!$K$16</definedName>
    <definedName name="_66015_10_1">'660-15'!$C$25</definedName>
    <definedName name="_66015_10_10">'660-15'!$L$25</definedName>
    <definedName name="_66015_10_11">'660-15'!$M$25</definedName>
    <definedName name="_66015_10_2">'660-15'!$D$25</definedName>
    <definedName name="_66015_10_3">'660-15'!$E$25</definedName>
    <definedName name="_66015_10_4">'660-15'!$F$25</definedName>
    <definedName name="_66015_10_5">'660-15'!$G$25</definedName>
    <definedName name="_66015_10_6">'660-15'!$H$25</definedName>
    <definedName name="_66015_10_7">'660-15'!$I$25</definedName>
    <definedName name="_66015_10_8">'660-15'!$J$25</definedName>
    <definedName name="_66015_10_9">'660-15'!$K$25</definedName>
    <definedName name="_66015_11_1">'660-15'!$C$26</definedName>
    <definedName name="_66015_11_10">'660-15'!$L$26</definedName>
    <definedName name="_66015_11_11">'660-15'!$M$26</definedName>
    <definedName name="_66015_11_2">'660-15'!$D$26</definedName>
    <definedName name="_66015_11_3">'660-15'!$E$26</definedName>
    <definedName name="_66015_11_4">'660-15'!$F$26</definedName>
    <definedName name="_66015_11_5">'660-15'!$G$26</definedName>
    <definedName name="_66015_11_6">'660-15'!$H$26</definedName>
    <definedName name="_66015_11_7">'660-15'!$I$26</definedName>
    <definedName name="_66015_11_8">'660-15'!$J$26</definedName>
    <definedName name="_66015_11_9">'660-15'!$K$26</definedName>
    <definedName name="_66015_12_1">'660-15'!$C$27</definedName>
    <definedName name="_66015_12_10">'660-15'!$L$27</definedName>
    <definedName name="_66015_12_11">'660-15'!$M$27</definedName>
    <definedName name="_66015_12_2">'660-15'!$D$27</definedName>
    <definedName name="_66015_12_3">'660-15'!$E$27</definedName>
    <definedName name="_66015_12_4">'660-15'!$F$27</definedName>
    <definedName name="_66015_12_5">'660-15'!$G$27</definedName>
    <definedName name="_66015_12_6">'660-15'!$H$27</definedName>
    <definedName name="_66015_12_7">'660-15'!$I$27</definedName>
    <definedName name="_66015_12_8">'660-15'!$J$27</definedName>
    <definedName name="_66015_12_9">'660-15'!$K$27</definedName>
    <definedName name="_66015_2_1">'660-15'!$C$17</definedName>
    <definedName name="_66015_2_10">'660-15'!$L$17</definedName>
    <definedName name="_66015_2_11">'660-15'!$M$17</definedName>
    <definedName name="_66015_2_2">'660-15'!$D$17</definedName>
    <definedName name="_66015_2_3">'660-15'!$E$17</definedName>
    <definedName name="_66015_2_4">'660-15'!$F$17</definedName>
    <definedName name="_66015_2_5">'660-15'!$G$17</definedName>
    <definedName name="_66015_2_6">'660-15'!$H$17</definedName>
    <definedName name="_66015_2_7">'660-15'!$I$17</definedName>
    <definedName name="_66015_2_8">'660-15'!$J$17</definedName>
    <definedName name="_66015_2_9">'660-15'!$K$17</definedName>
    <definedName name="_66015_3_1">'660-15'!$C$18</definedName>
    <definedName name="_66015_3_10">'660-15'!$L$18</definedName>
    <definedName name="_66015_3_11">'660-15'!$M$18</definedName>
    <definedName name="_66015_3_2">'660-15'!$D$18</definedName>
    <definedName name="_66015_3_3">'660-15'!$E$18</definedName>
    <definedName name="_66015_3_4">'660-15'!$F$18</definedName>
    <definedName name="_66015_3_5">'660-15'!$G$18</definedName>
    <definedName name="_66015_3_6">'660-15'!$H$18</definedName>
    <definedName name="_66015_3_7">'660-15'!$I$18</definedName>
    <definedName name="_66015_3_8">'660-15'!$J$18</definedName>
    <definedName name="_66015_3_9">'660-15'!$K$18</definedName>
    <definedName name="_66015_4_1">'660-15'!$C$19</definedName>
    <definedName name="_66015_4_10">'660-15'!$L$19</definedName>
    <definedName name="_66015_4_11">'660-15'!$M$19</definedName>
    <definedName name="_66015_4_2">'660-15'!$D$19</definedName>
    <definedName name="_66015_4_3">'660-15'!$E$19</definedName>
    <definedName name="_66015_4_4">'660-15'!$F$19</definedName>
    <definedName name="_66015_4_5">'660-15'!$G$19</definedName>
    <definedName name="_66015_4_6">'660-15'!$H$19</definedName>
    <definedName name="_66015_4_7">'660-15'!$I$19</definedName>
    <definedName name="_66015_4_8">'660-15'!$J$19</definedName>
    <definedName name="_66015_4_9">'660-15'!$K$19</definedName>
    <definedName name="_66015_5_1">'660-15'!$C$20</definedName>
    <definedName name="_66015_5_10">'660-15'!$L$20</definedName>
    <definedName name="_66015_5_11">'660-15'!$M$20</definedName>
    <definedName name="_66015_5_2">'660-15'!$D$20</definedName>
    <definedName name="_66015_5_3">'660-15'!$E$20</definedName>
    <definedName name="_66015_5_4">'660-15'!$F$20</definedName>
    <definedName name="_66015_5_5">'660-15'!$G$20</definedName>
    <definedName name="_66015_5_6">'660-15'!$H$20</definedName>
    <definedName name="_66015_5_7">'660-15'!$I$20</definedName>
    <definedName name="_66015_5_8">'660-15'!$J$20</definedName>
    <definedName name="_66015_5_9">'660-15'!$K$20</definedName>
    <definedName name="_66015_6_1">'660-15'!$C$21</definedName>
    <definedName name="_66015_6_10">'660-15'!$L$21</definedName>
    <definedName name="_66015_6_11">'660-15'!$M$21</definedName>
    <definedName name="_66015_6_2">'660-15'!$D$21</definedName>
    <definedName name="_66015_6_3">'660-15'!$E$21</definedName>
    <definedName name="_66015_6_4">'660-15'!$F$21</definedName>
    <definedName name="_66015_6_5">'660-15'!$G$21</definedName>
    <definedName name="_66015_6_6">'660-15'!$H$21</definedName>
    <definedName name="_66015_6_7">'660-15'!$I$21</definedName>
    <definedName name="_66015_6_8">'660-15'!$J$21</definedName>
    <definedName name="_66015_6_9">'660-15'!$K$21</definedName>
    <definedName name="_66015_7_1">'660-15'!$C$22</definedName>
    <definedName name="_66015_7_10">'660-15'!$L$22</definedName>
    <definedName name="_66015_7_11">'660-15'!$M$22</definedName>
    <definedName name="_66015_7_2">'660-15'!$D$22</definedName>
    <definedName name="_66015_7_3">'660-15'!$E$22</definedName>
    <definedName name="_66015_7_4">'660-15'!$F$22</definedName>
    <definedName name="_66015_7_5">'660-15'!$G$22</definedName>
    <definedName name="_66015_7_6">'660-15'!$H$22</definedName>
    <definedName name="_66015_7_7">'660-15'!$I$22</definedName>
    <definedName name="_66015_7_8">'660-15'!$J$22</definedName>
    <definedName name="_66015_7_9">'660-15'!$K$22</definedName>
    <definedName name="_66015_8_1">'660-15'!$C$23</definedName>
    <definedName name="_66015_8_10">'660-15'!$L$23</definedName>
    <definedName name="_66015_8_11">'660-15'!$M$23</definedName>
    <definedName name="_66015_8_2">'660-15'!$D$23</definedName>
    <definedName name="_66015_8_3">'660-15'!$E$23</definedName>
    <definedName name="_66015_8_4">'660-15'!$F$23</definedName>
    <definedName name="_66015_8_5">'660-15'!$G$23</definedName>
    <definedName name="_66015_8_6">'660-15'!$H$23</definedName>
    <definedName name="_66015_8_7">'660-15'!$I$23</definedName>
    <definedName name="_66015_8_8">'660-15'!$J$23</definedName>
    <definedName name="_66015_8_9">'660-15'!$K$23</definedName>
    <definedName name="_66015_9_1">'660-15'!$C$24</definedName>
    <definedName name="_66015_9_10">'660-15'!$L$24</definedName>
    <definedName name="_66015_9_11">'660-15'!$M$24</definedName>
    <definedName name="_66015_9_2">'660-15'!$D$24</definedName>
    <definedName name="_66015_9_3">'660-15'!$E$24</definedName>
    <definedName name="_66015_9_4">'660-15'!$F$24</definedName>
    <definedName name="_66015_9_5">'660-15'!$G$24</definedName>
    <definedName name="_66015_9_6">'660-15'!$H$24</definedName>
    <definedName name="_66015_9_7">'660-15'!$I$24</definedName>
    <definedName name="_66015_9_8">'660-15'!$J$24</definedName>
    <definedName name="_66015_9_9">'660-15'!$K$24</definedName>
    <definedName name="_6602_1_1">'660-2'!$E$15</definedName>
    <definedName name="_6602_1_2">'660-2'!$F$15</definedName>
    <definedName name="_6602_1_3">'660-2'!$G$15</definedName>
    <definedName name="_6602_1_4">'660-2'!$H$15</definedName>
    <definedName name="_6602_1_5">'660-2'!$I$15</definedName>
    <definedName name="_6602_1_6">'660-2'!$J$15</definedName>
    <definedName name="_6602_1_7">'660-2'!$K$15</definedName>
    <definedName name="_6602_10_1">'660-2'!$E$24</definedName>
    <definedName name="_6602_10_2">'660-2'!$F$24</definedName>
    <definedName name="_6602_10_3">'660-2'!$G$24</definedName>
    <definedName name="_6602_10_4">'660-2'!$H$24</definedName>
    <definedName name="_6602_10_5">'660-2'!$I$24</definedName>
    <definedName name="_6602_10_6">'660-2'!$J$24</definedName>
    <definedName name="_6602_10_7">'660-2'!$K$24</definedName>
    <definedName name="_6602_11_1">'660-2'!$E$25</definedName>
    <definedName name="_6602_11_2">'660-2'!$F$25</definedName>
    <definedName name="_6602_11_3">'660-2'!$G$25</definedName>
    <definedName name="_6602_11_4">'660-2'!$H$25</definedName>
    <definedName name="_6602_11_5">'660-2'!$I$25</definedName>
    <definedName name="_6602_11_6">'660-2'!$J$25</definedName>
    <definedName name="_6602_11_7">'660-2'!$K$25</definedName>
    <definedName name="_6602_12_1">'660-2'!$E$26</definedName>
    <definedName name="_6602_12_2">'660-2'!$F$26</definedName>
    <definedName name="_6602_12_3">'660-2'!$G$26</definedName>
    <definedName name="_6602_12_4">'660-2'!$H$26</definedName>
    <definedName name="_6602_12_5">'660-2'!$I$26</definedName>
    <definedName name="_6602_12_6">'660-2'!$J$26</definedName>
    <definedName name="_6602_12_7">'660-2'!$K$26</definedName>
    <definedName name="_6602_13_1">'660-2'!$E$27</definedName>
    <definedName name="_6602_13_2">'660-2'!$F$27</definedName>
    <definedName name="_6602_13_3">'660-2'!$G$27</definedName>
    <definedName name="_6602_13_4">'660-2'!$H$27</definedName>
    <definedName name="_6602_13_5">'660-2'!$I$27</definedName>
    <definedName name="_6602_13_6">'660-2'!$J$27</definedName>
    <definedName name="_6602_13_7">'660-2'!$K$27</definedName>
    <definedName name="_6602_14_1">'660-2'!$E$28</definedName>
    <definedName name="_6602_14_2">'660-2'!$F$28</definedName>
    <definedName name="_6602_14_3">'660-2'!$G$28</definedName>
    <definedName name="_6602_14_4">'660-2'!$H$28</definedName>
    <definedName name="_6602_14_5">'660-2'!$I$28</definedName>
    <definedName name="_6602_14_6">'660-2'!$J$28</definedName>
    <definedName name="_6602_14_7">'660-2'!$K$28</definedName>
    <definedName name="_6602_15_1">'660-2'!$E$29</definedName>
    <definedName name="_6602_15_2">'660-2'!$F$29</definedName>
    <definedName name="_6602_15_3">'660-2'!$G$29</definedName>
    <definedName name="_6602_15_4">'660-2'!$H$29</definedName>
    <definedName name="_6602_15_5">'660-2'!$I$29</definedName>
    <definedName name="_6602_15_6">'660-2'!$J$29</definedName>
    <definedName name="_6602_15_7">'660-2'!$K$29</definedName>
    <definedName name="_6602_16_1">'660-2'!$E$30</definedName>
    <definedName name="_6602_16_2">'660-2'!$F$30</definedName>
    <definedName name="_6602_16_3">'660-2'!$G$30</definedName>
    <definedName name="_6602_16_4">'660-2'!$H$30</definedName>
    <definedName name="_6602_16_5">'660-2'!$I$30</definedName>
    <definedName name="_6602_16_6">'660-2'!$J$30</definedName>
    <definedName name="_6602_16_7">'660-2'!$K$30</definedName>
    <definedName name="_6602_17_1">'660-2'!$E$31</definedName>
    <definedName name="_6602_17_2">'660-2'!$F$31</definedName>
    <definedName name="_6602_17_3">'660-2'!$G$31</definedName>
    <definedName name="_6602_17_4">'660-2'!$H$31</definedName>
    <definedName name="_6602_17_5">'660-2'!$I$31</definedName>
    <definedName name="_6602_17_6">'660-2'!$J$31</definedName>
    <definedName name="_6602_17_7">'660-2'!$K$31</definedName>
    <definedName name="_6602_18_1">'660-2'!$E$32</definedName>
    <definedName name="_6602_19_1">'660-2'!$E$33</definedName>
    <definedName name="_6602_2_1">'660-2'!$E$16</definedName>
    <definedName name="_6602_2_2">'660-2'!$F$16</definedName>
    <definedName name="_6602_2_3">'660-2'!$G$16</definedName>
    <definedName name="_6602_2_4">'660-2'!$H$16</definedName>
    <definedName name="_6602_2_5">'660-2'!$I$16</definedName>
    <definedName name="_6602_2_6">'660-2'!$J$16</definedName>
    <definedName name="_6602_2_7">'660-2'!$K$16</definedName>
    <definedName name="_6602_20_1">'660-2'!$E$34</definedName>
    <definedName name="_6602_21_1">'660-2'!$E$35</definedName>
    <definedName name="_6602_22_1">'660-2'!$E$36</definedName>
    <definedName name="_6602_3_1">'660-2'!$E$17</definedName>
    <definedName name="_6602_3_2">'660-2'!$F$17</definedName>
    <definedName name="_6602_3_3">'660-2'!$G$17</definedName>
    <definedName name="_6602_3_4">'660-2'!$H$17</definedName>
    <definedName name="_6602_3_5">'660-2'!$I$17</definedName>
    <definedName name="_6602_3_6">'660-2'!$J$17</definedName>
    <definedName name="_6602_3_7">'660-2'!$K$17</definedName>
    <definedName name="_6602_4_1">'660-2'!$E$18</definedName>
    <definedName name="_6602_4_2">'660-2'!$F$18</definedName>
    <definedName name="_6602_4_3">'660-2'!$G$18</definedName>
    <definedName name="_6602_4_4">'660-2'!$H$18</definedName>
    <definedName name="_6602_4_5">'660-2'!$I$18</definedName>
    <definedName name="_6602_4_6">'660-2'!$J$18</definedName>
    <definedName name="_6602_4_7">'660-2'!$K$18</definedName>
    <definedName name="_6602_5_1">'660-2'!$E$19</definedName>
    <definedName name="_6602_5_2">'660-2'!$F$19</definedName>
    <definedName name="_6602_5_3">'660-2'!$G$19</definedName>
    <definedName name="_6602_5_4">'660-2'!$H$19</definedName>
    <definedName name="_6602_5_5">'660-2'!$I$19</definedName>
    <definedName name="_6602_5_6">'660-2'!$J$19</definedName>
    <definedName name="_6602_5_7">'660-2'!$K$19</definedName>
    <definedName name="_6602_6_1">'660-2'!$E$20</definedName>
    <definedName name="_6602_6_2">'660-2'!$F$20</definedName>
    <definedName name="_6602_6_3">'660-2'!$G$20</definedName>
    <definedName name="_6602_6_4">'660-2'!$H$20</definedName>
    <definedName name="_6602_6_5">'660-2'!$I$20</definedName>
    <definedName name="_6602_6_6">'660-2'!$J$20</definedName>
    <definedName name="_6602_6_7">'660-2'!$K$20</definedName>
    <definedName name="_6602_7_1">'660-2'!$E$21</definedName>
    <definedName name="_6602_7_2">'660-2'!$F$21</definedName>
    <definedName name="_6602_7_3">'660-2'!$G$21</definedName>
    <definedName name="_6602_7_4">'660-2'!$H$21</definedName>
    <definedName name="_6602_7_5">'660-2'!$I$21</definedName>
    <definedName name="_6602_7_6">'660-2'!$J$21</definedName>
    <definedName name="_6602_7_7">'660-2'!$K$21</definedName>
    <definedName name="_6602_8_1">'660-2'!$E$22</definedName>
    <definedName name="_6602_8_2">'660-2'!$F$22</definedName>
    <definedName name="_6602_8_3">'660-2'!$G$22</definedName>
    <definedName name="_6602_8_4">'660-2'!$H$22</definedName>
    <definedName name="_6602_8_5">'660-2'!$I$22</definedName>
    <definedName name="_6602_8_6">'660-2'!$J$22</definedName>
    <definedName name="_6602_8_7">'660-2'!$K$22</definedName>
    <definedName name="_6602_9_1">'660-2'!$E$23</definedName>
    <definedName name="_6602_9_2">'660-2'!$F$23</definedName>
    <definedName name="_6602_9_3">'660-2'!$G$23</definedName>
    <definedName name="_6602_9_4">'660-2'!$H$23</definedName>
    <definedName name="_6602_9_5">'660-2'!$I$23</definedName>
    <definedName name="_6602_9_6">'660-2'!$J$23</definedName>
    <definedName name="_6602_9_7">'660-2'!$K$23</definedName>
    <definedName name="_66020_1_1">'660-20'!$E$14</definedName>
    <definedName name="_66020_1_2">'660-20'!$G$14</definedName>
    <definedName name="_66020_10_1">'660-20'!$E$23</definedName>
    <definedName name="_66020_10_2">'660-20'!$G$23</definedName>
    <definedName name="_66020_11_1">'660-20'!$E$24</definedName>
    <definedName name="_66020_11_2">'660-20'!$G$24</definedName>
    <definedName name="_66020_12_1">'660-20'!$E$25</definedName>
    <definedName name="_66020_12_2">'660-20'!$G$25</definedName>
    <definedName name="_66020_13_1">'660-20'!$E$26</definedName>
    <definedName name="_66020_13_2">'660-20'!$G$26</definedName>
    <definedName name="_66020_14_1">'660-20'!$E$27</definedName>
    <definedName name="_66020_14_2">'660-20'!$G$27</definedName>
    <definedName name="_66020_15_1">'660-20'!$E$28</definedName>
    <definedName name="_66020_15_2">'660-20'!$G$28</definedName>
    <definedName name="_66020_16_1">'660-20'!$E$29</definedName>
    <definedName name="_66020_16_2">'660-20'!$G$29</definedName>
    <definedName name="_66020_17_1">'660-20'!$E$30</definedName>
    <definedName name="_66020_17_2">'660-20'!$G$30</definedName>
    <definedName name="_66020_18_1">'660-20'!$E$31</definedName>
    <definedName name="_66020_18_2">'660-20'!$G$31</definedName>
    <definedName name="_66020_19_1">'660-20'!$E$32</definedName>
    <definedName name="_66020_19_2">'660-20'!$G$32</definedName>
    <definedName name="_66020_2_1">'660-20'!$E$15</definedName>
    <definedName name="_66020_2_2">'660-20'!$G$15</definedName>
    <definedName name="_66020_20_1">'660-20'!$E$33</definedName>
    <definedName name="_66020_20_2">'660-20'!$G$33</definedName>
    <definedName name="_66020_21_1">'660-20'!$E$34</definedName>
    <definedName name="_66020_21_2">'660-20'!$G$34</definedName>
    <definedName name="_66020_22_1">'660-20'!$E$35</definedName>
    <definedName name="_66020_22_2">'660-20'!$G$35</definedName>
    <definedName name="_66020_23_1">'660-20'!$E$36</definedName>
    <definedName name="_66020_23_2">'660-20'!$G$36</definedName>
    <definedName name="_66020_24_1">'660-20'!$E$37</definedName>
    <definedName name="_66020_24_2">'660-20'!$G$37</definedName>
    <definedName name="_66020_3_1">'660-20'!$E$16</definedName>
    <definedName name="_66020_3_2">'660-20'!$G$16</definedName>
    <definedName name="_66020_4_1">'660-20'!$E$17</definedName>
    <definedName name="_66020_4_2">'660-20'!$G$17</definedName>
    <definedName name="_66020_5_1">'660-20'!$E$18</definedName>
    <definedName name="_66020_5_2">'660-20'!$G$18</definedName>
    <definedName name="_66020_6_1">'660-20'!$E$19</definedName>
    <definedName name="_66020_6_2">'660-20'!$G$19</definedName>
    <definedName name="_66020_7_1">'660-20'!$E$20</definedName>
    <definedName name="_66020_7_2">'660-20'!$G$20</definedName>
    <definedName name="_66020_8_1">'660-20'!$E$21</definedName>
    <definedName name="_66020_8_2">'660-20'!$G$21</definedName>
    <definedName name="_66020_9_1">'660-20'!$E$22</definedName>
    <definedName name="_66020_9_2">'660-20'!$G$22</definedName>
    <definedName name="_66021_1_1">'660-21'!$E$14</definedName>
    <definedName name="_66021_1_2">'660-21'!$G$14</definedName>
    <definedName name="_66021_10_1">'660-21'!$E$23</definedName>
    <definedName name="_66021_10_2">'660-21'!$G$23</definedName>
    <definedName name="_66021_11_1">'660-21'!$E$24</definedName>
    <definedName name="_66021_11_2">'660-21'!$G$24</definedName>
    <definedName name="_66021_12_1">'660-21'!$E$25</definedName>
    <definedName name="_66021_12_2">'660-21'!$G$25</definedName>
    <definedName name="_66021_13_1">'660-21'!$E$26</definedName>
    <definedName name="_66021_13_2">'660-21'!$G$26</definedName>
    <definedName name="_66021_14_1">'660-21'!$E$27</definedName>
    <definedName name="_66021_14_2">'660-21'!$G$27</definedName>
    <definedName name="_66021_15_1">'660-21'!$E$28</definedName>
    <definedName name="_66021_15_2">'660-21'!$G$28</definedName>
    <definedName name="_66021_16_1">'660-21'!$E$29</definedName>
    <definedName name="_66021_16_2">'660-21'!$G$29</definedName>
    <definedName name="_66021_17_1">'660-21'!$E$30</definedName>
    <definedName name="_66021_17_2">'660-21'!$G$30</definedName>
    <definedName name="_66021_18_1">'660-21'!$E$31</definedName>
    <definedName name="_66021_18_2">'660-21'!$G$31</definedName>
    <definedName name="_66021_19_1">'660-21'!$E$32</definedName>
    <definedName name="_66021_19_2">'660-21'!$G$32</definedName>
    <definedName name="_66021_2_1">'660-21'!$E$15</definedName>
    <definedName name="_66021_2_2">'660-21'!$G$15</definedName>
    <definedName name="_66021_20_1">'660-21'!$E$33</definedName>
    <definedName name="_66021_20_2">'660-21'!$G$33</definedName>
    <definedName name="_66021_21_1">'660-21'!$E$34</definedName>
    <definedName name="_66021_21_2">'660-21'!$G$34</definedName>
    <definedName name="_66021_3_1">'660-21'!$E$16</definedName>
    <definedName name="_66021_3_2">'660-21'!$G$16</definedName>
    <definedName name="_66021_4_1">'660-21'!$E$17</definedName>
    <definedName name="_66021_4_2">'660-21'!$G$17</definedName>
    <definedName name="_66021_5_1">'660-21'!$E$18</definedName>
    <definedName name="_66021_5_2">'660-21'!$G$18</definedName>
    <definedName name="_66021_6_1">'660-21'!$E$19</definedName>
    <definedName name="_66021_6_2">'660-21'!$G$19</definedName>
    <definedName name="_66021_7_1">'660-21'!$E$20</definedName>
    <definedName name="_66021_7_2">'660-21'!$G$20</definedName>
    <definedName name="_66021_8_1">'660-21'!$E$21</definedName>
    <definedName name="_66021_8_2">'660-21'!$G$21</definedName>
    <definedName name="_66021_9_1">'660-21'!$E$22</definedName>
    <definedName name="_66021_9_2">'660-21'!$G$22</definedName>
    <definedName name="_66022_1_1">'660-22'!$E$14</definedName>
    <definedName name="_66022_1_2">'660-22'!$G$14</definedName>
    <definedName name="_66022_10_1">'660-22'!$E$23</definedName>
    <definedName name="_66022_10_2">'660-22'!$G$23</definedName>
    <definedName name="_66022_11_1">'660-22'!$E$24</definedName>
    <definedName name="_66022_11_2">'660-22'!$G$24</definedName>
    <definedName name="_66022_12_1">'660-22'!$E$25</definedName>
    <definedName name="_66022_12_2">'660-22'!$G$25</definedName>
    <definedName name="_66022_13_1">'660-22'!$E$26</definedName>
    <definedName name="_66022_13_2">'660-22'!$G$26</definedName>
    <definedName name="_66022_14_1">'660-22'!$E$27</definedName>
    <definedName name="_66022_14_2">'660-22'!$G$27</definedName>
    <definedName name="_66022_15_1">'660-22'!$E$28</definedName>
    <definedName name="_66022_15_2">'660-22'!$G$28</definedName>
    <definedName name="_66022_16_1">'660-22'!$E$29</definedName>
    <definedName name="_66022_16_2">'660-22'!$G$29</definedName>
    <definedName name="_66022_17_1">'660-22'!$E$30</definedName>
    <definedName name="_66022_17_2">'660-22'!$G$30</definedName>
    <definedName name="_66022_18_1">'660-22'!$E$31</definedName>
    <definedName name="_66022_18_2">'660-22'!$G$31</definedName>
    <definedName name="_66022_19_1">'660-22'!$E$32</definedName>
    <definedName name="_66022_19_2">'660-22'!$G$32</definedName>
    <definedName name="_66022_2_1">'660-22'!$E$15</definedName>
    <definedName name="_66022_2_2">'660-22'!$G$15</definedName>
    <definedName name="_66022_3_1">'660-22'!$E$16</definedName>
    <definedName name="_66022_3_2">'660-22'!$G$16</definedName>
    <definedName name="_66022_4_1">'660-22'!$E$17</definedName>
    <definedName name="_66022_4_2">'660-22'!$G$17</definedName>
    <definedName name="_66022_5_1">'660-22'!$E$18</definedName>
    <definedName name="_66022_5_2">'660-22'!$G$18</definedName>
    <definedName name="_66022_6_1">'660-22'!$E$19</definedName>
    <definedName name="_66022_6_2">'660-22'!$G$19</definedName>
    <definedName name="_66022_7_1">'660-22'!$E$20</definedName>
    <definedName name="_66022_7_2">'660-22'!$G$20</definedName>
    <definedName name="_66022_8_1">'660-22'!$E$21</definedName>
    <definedName name="_66022_8_2">'660-22'!$G$21</definedName>
    <definedName name="_66022_9_1">'660-22'!$E$22</definedName>
    <definedName name="_66022_9_2">'660-22'!$G$22</definedName>
    <definedName name="_66023_1_1">'660-23'!$C$16</definedName>
    <definedName name="_66023_1_2">'660-23'!$D$16</definedName>
    <definedName name="_66023_1_3">'660-23'!$E$16</definedName>
    <definedName name="_66023_1_4">'660-23'!$F$16</definedName>
    <definedName name="_66023_1_5">'660-23'!$G$16</definedName>
    <definedName name="_66023_1_6">'660-23'!$H$16</definedName>
    <definedName name="_66023_1_7">'660-23'!$I$16</definedName>
    <definedName name="_66023_2_1">'660-23'!$C$17</definedName>
    <definedName name="_66023_2_2">'660-23'!$D$17</definedName>
    <definedName name="_66023_2_3">'660-23'!$E$17</definedName>
    <definedName name="_66023_2_4">'660-23'!$F$17</definedName>
    <definedName name="_66023_2_5">'660-23'!$G$17</definedName>
    <definedName name="_66023_2_6">'660-23'!$H$17</definedName>
    <definedName name="_66023_2_7">'660-23'!$I$17</definedName>
    <definedName name="_66023_3_1">'660-23'!$C$18</definedName>
    <definedName name="_66023_3_2">'660-23'!$D$18</definedName>
    <definedName name="_66023_3_3">'660-23'!$E$18</definedName>
    <definedName name="_66023_3_4">'660-23'!$F$18</definedName>
    <definedName name="_66023_3_5">'660-23'!$G$18</definedName>
    <definedName name="_66023_3_6">'660-23'!$H$18</definedName>
    <definedName name="_66023_3_7">'660-23'!$I$18</definedName>
    <definedName name="_66024_1_1">'660-24'!$C$16</definedName>
    <definedName name="_66024_1_2">'660-24'!$D$16</definedName>
    <definedName name="_66024_1_3">'660-24'!$E$16</definedName>
    <definedName name="_66024_1_4">'660-24'!$F$16</definedName>
    <definedName name="_66024_1_5">'660-24'!$G$16</definedName>
    <definedName name="_66024_1_6">'660-24'!$H$16</definedName>
    <definedName name="_66024_1_7">'660-24'!$I$16</definedName>
    <definedName name="_66024_2_1">'660-24'!$C$17</definedName>
    <definedName name="_66024_2_2">'660-24'!$D$17</definedName>
    <definedName name="_66024_2_3">'660-24'!$E$17</definedName>
    <definedName name="_66024_2_4">'660-24'!$F$17</definedName>
    <definedName name="_66024_2_5">'660-24'!$G$17</definedName>
    <definedName name="_66024_2_6">'660-24'!$H$17</definedName>
    <definedName name="_66024_2_7">'660-24'!$I$17</definedName>
    <definedName name="_66024_3_1">'660-24'!$C$18</definedName>
    <definedName name="_66024_3_2">'660-24'!$D$18</definedName>
    <definedName name="_66024_3_3">'660-24'!$E$18</definedName>
    <definedName name="_66024_3_4">'660-24'!$F$18</definedName>
    <definedName name="_66024_3_5">'660-24'!$G$18</definedName>
    <definedName name="_66024_3_6">'660-24'!$H$18</definedName>
    <definedName name="_66024_3_7">'660-24'!$I$18</definedName>
    <definedName name="_66025_1_1">'660-25'!$E$15</definedName>
    <definedName name="_66025_1_2">'660-25'!$F$15</definedName>
    <definedName name="_66025_1_3">'660-25'!$G$15</definedName>
    <definedName name="_66025_10_1">'660-25'!$E$24</definedName>
    <definedName name="_66025_10_2">'660-25'!$F$24</definedName>
    <definedName name="_66025_10_3">'660-25'!$G$24</definedName>
    <definedName name="_66025_11_1">'660-25'!$E$25</definedName>
    <definedName name="_66025_11_2">'660-25'!$F$25</definedName>
    <definedName name="_66025_11_3">'660-25'!$G$25</definedName>
    <definedName name="_66025_12_1">'660-25'!$E$26</definedName>
    <definedName name="_66025_12_2">'660-25'!$F$26</definedName>
    <definedName name="_66025_12_3">'660-25'!$G$26</definedName>
    <definedName name="_66025_13_1">'660-25'!$E$27</definedName>
    <definedName name="_66025_13_2">'660-25'!$F$27</definedName>
    <definedName name="_66025_13_3">'660-25'!$G$27</definedName>
    <definedName name="_66025_14_1">'660-25'!$E$28</definedName>
    <definedName name="_66025_14_2">'660-25'!$F$28</definedName>
    <definedName name="_66025_14_3">'660-25'!$G$28</definedName>
    <definedName name="_66025_15_1">'660-25'!$E$29</definedName>
    <definedName name="_66025_15_2">'660-25'!$F$29</definedName>
    <definedName name="_66025_15_3">'660-25'!$G$29</definedName>
    <definedName name="_66025_16_1">'660-25'!$E$30</definedName>
    <definedName name="_66025_16_2">'660-25'!$F$30</definedName>
    <definedName name="_66025_16_3">'660-25'!$G$30</definedName>
    <definedName name="_66025_17_1">'660-25'!$E$31</definedName>
    <definedName name="_66025_17_2">'660-25'!$F$31</definedName>
    <definedName name="_66025_17_3">'660-25'!$G$31</definedName>
    <definedName name="_66025_18_1">'660-25'!$E$32</definedName>
    <definedName name="_66025_18_2">'660-25'!$F$32</definedName>
    <definedName name="_66025_18_3">'660-25'!$G$32</definedName>
    <definedName name="_66025_2_1">'660-25'!$E$16</definedName>
    <definedName name="_66025_2_2">'660-25'!$F$16</definedName>
    <definedName name="_66025_2_3">'660-25'!$G$16</definedName>
    <definedName name="_66025_3_1">'660-25'!$E$17</definedName>
    <definedName name="_66025_3_2">'660-25'!$F$17</definedName>
    <definedName name="_66025_3_3">'660-25'!$G$17</definedName>
    <definedName name="_66025_4_1">'660-25'!$E$18</definedName>
    <definedName name="_66025_4_2">'660-25'!$F$18</definedName>
    <definedName name="_66025_4_3">'660-25'!$G$18</definedName>
    <definedName name="_66025_5_1">'660-25'!$E$19</definedName>
    <definedName name="_66025_5_2">'660-25'!$F$19</definedName>
    <definedName name="_66025_5_3">'660-25'!$G$19</definedName>
    <definedName name="_66025_6_1">'660-25'!$E$20</definedName>
    <definedName name="_66025_6_2">'660-25'!$F$20</definedName>
    <definedName name="_66025_6_3">'660-25'!$G$20</definedName>
    <definedName name="_66025_7_1">'660-25'!$E$21</definedName>
    <definedName name="_66025_7_2">'660-25'!$F$21</definedName>
    <definedName name="_66025_7_3">'660-25'!$G$21</definedName>
    <definedName name="_66025_8_1">'660-25'!$E$22</definedName>
    <definedName name="_66025_8_2">'660-25'!$F$22</definedName>
    <definedName name="_66025_8_3">'660-25'!$G$22</definedName>
    <definedName name="_66025_9_1">'660-25'!$E$23</definedName>
    <definedName name="_66025_9_2">'660-25'!$F$23</definedName>
    <definedName name="_66025_9_3">'660-25'!$G$23</definedName>
    <definedName name="_66026_1_1">'660-26'!$E$15</definedName>
    <definedName name="_66026_1_2">'660-26'!$F$15</definedName>
    <definedName name="_66026_1_3">'660-26'!$G$15</definedName>
    <definedName name="_66026_10_1">'660-26'!$E$24</definedName>
    <definedName name="_66026_10_2">'660-26'!$F$24</definedName>
    <definedName name="_66026_10_3">'660-26'!$G$24</definedName>
    <definedName name="_66026_11_1">'660-26'!$E$25</definedName>
    <definedName name="_66026_11_2">'660-26'!$F$25</definedName>
    <definedName name="_66026_11_3">'660-26'!$G$25</definedName>
    <definedName name="_66026_12_1">'660-26'!$E$26</definedName>
    <definedName name="_66026_12_2">'660-26'!$F$26</definedName>
    <definedName name="_66026_12_3">'660-26'!$G$26</definedName>
    <definedName name="_66026_13_1">'660-26'!$E$27</definedName>
    <definedName name="_66026_13_2">'660-26'!$F$27</definedName>
    <definedName name="_66026_13_3">'660-26'!$G$27</definedName>
    <definedName name="_66026_14_1">'660-26'!$E$28</definedName>
    <definedName name="_66026_14_2">'660-26'!$F$28</definedName>
    <definedName name="_66026_14_3">'660-26'!$G$28</definedName>
    <definedName name="_66026_15_1">'660-26'!$E$29</definedName>
    <definedName name="_66026_15_2">'660-26'!$F$29</definedName>
    <definedName name="_66026_15_3">'660-26'!$G$29</definedName>
    <definedName name="_66026_16_1">'660-26'!$E$30</definedName>
    <definedName name="_66026_16_2">'660-26'!$F$30</definedName>
    <definedName name="_66026_16_3">'660-26'!$G$30</definedName>
    <definedName name="_66026_17_1">'660-26'!$E$31</definedName>
    <definedName name="_66026_17_2">'660-26'!$F$31</definedName>
    <definedName name="_66026_17_3">'660-26'!$G$31</definedName>
    <definedName name="_66026_18_1">'660-26'!$E$32</definedName>
    <definedName name="_66026_18_2">'660-26'!$F$32</definedName>
    <definedName name="_66026_18_3">'660-26'!$G$32</definedName>
    <definedName name="_66026_2_1">'660-26'!$E$16</definedName>
    <definedName name="_66026_2_2">'660-26'!$F$16</definedName>
    <definedName name="_66026_2_3">'660-26'!$G$16</definedName>
    <definedName name="_66026_3_1">'660-26'!$E$17</definedName>
    <definedName name="_66026_3_2">'660-26'!$F$17</definedName>
    <definedName name="_66026_3_3">'660-26'!$G$17</definedName>
    <definedName name="_66026_4_1">'660-26'!$E$18</definedName>
    <definedName name="_66026_4_2">'660-26'!$F$18</definedName>
    <definedName name="_66026_4_3">'660-26'!$G$18</definedName>
    <definedName name="_66026_5_1">'660-26'!$E$19</definedName>
    <definedName name="_66026_5_2">'660-26'!$F$19</definedName>
    <definedName name="_66026_5_3">'660-26'!$G$19</definedName>
    <definedName name="_66026_6_1">'660-26'!$E$20</definedName>
    <definedName name="_66026_6_2">'660-26'!$F$20</definedName>
    <definedName name="_66026_6_3">'660-26'!$G$20</definedName>
    <definedName name="_66026_7_1">'660-26'!$E$21</definedName>
    <definedName name="_66026_7_2">'660-26'!$F$21</definedName>
    <definedName name="_66026_7_3">'660-26'!$G$21</definedName>
    <definedName name="_66026_8_1">'660-26'!$E$22</definedName>
    <definedName name="_66026_8_2">'660-26'!$F$22</definedName>
    <definedName name="_66026_8_3">'660-26'!$G$22</definedName>
    <definedName name="_66026_9_1">'660-26'!$E$23</definedName>
    <definedName name="_66026_9_2">'660-26'!$F$23</definedName>
    <definedName name="_66026_9_3">'660-26'!$G$23</definedName>
    <definedName name="_66027_1_1">'660-27'!$E$15</definedName>
    <definedName name="_66027_1_2">'660-27'!$F$15</definedName>
    <definedName name="_66027_1_3">'660-27'!$G$15</definedName>
    <definedName name="_66027_1_4">'660-27'!$H$15</definedName>
    <definedName name="_66027_1_5">'660-27'!$I$15</definedName>
    <definedName name="_66027_1_6">'660-27'!$J$15</definedName>
    <definedName name="_66027_10_1">'660-27'!$E$24</definedName>
    <definedName name="_66027_10_2">'660-27'!$F$24</definedName>
    <definedName name="_66027_10_3">'660-27'!$G$24</definedName>
    <definedName name="_66027_10_4">'660-27'!$H$24</definedName>
    <definedName name="_66027_10_5">'660-27'!$I$24</definedName>
    <definedName name="_66027_10_6">'660-27'!$J$24</definedName>
    <definedName name="_66027_11_1">'660-27'!$E$25</definedName>
    <definedName name="_66027_11_2">'660-27'!$F$25</definedName>
    <definedName name="_66027_11_3">'660-27'!$G$25</definedName>
    <definedName name="_66027_11_4">'660-27'!$H$25</definedName>
    <definedName name="_66027_11_5">'660-27'!$I$25</definedName>
    <definedName name="_66027_11_6">'660-27'!$J$25</definedName>
    <definedName name="_66027_12_1">'660-27'!$E$26</definedName>
    <definedName name="_66027_12_2">'660-27'!$F$26</definedName>
    <definedName name="_66027_12_3">'660-27'!$G$26</definedName>
    <definedName name="_66027_12_4">'660-27'!$H$26</definedName>
    <definedName name="_66027_12_5">'660-27'!$I$26</definedName>
    <definedName name="_66027_12_6">'660-27'!$J$26</definedName>
    <definedName name="_66027_13_1">'660-27'!$E$27</definedName>
    <definedName name="_66027_13_2">'660-27'!$F$27</definedName>
    <definedName name="_66027_13_3">'660-27'!$G$27</definedName>
    <definedName name="_66027_13_4">'660-27'!$H$27</definedName>
    <definedName name="_66027_13_5">'660-27'!$I$27</definedName>
    <definedName name="_66027_13_6">'660-27'!$J$27</definedName>
    <definedName name="_66027_14_1">'660-27'!$E$28</definedName>
    <definedName name="_66027_14_2">'660-27'!$F$28</definedName>
    <definedName name="_66027_14_3">'660-27'!$G$28</definedName>
    <definedName name="_66027_14_4">'660-27'!$H$28</definedName>
    <definedName name="_66027_14_5">'660-27'!$I$28</definedName>
    <definedName name="_66027_14_6">'660-27'!$J$28</definedName>
    <definedName name="_66027_15_1">'660-27'!$E$29</definedName>
    <definedName name="_66027_15_2">'660-27'!$F$29</definedName>
    <definedName name="_66027_15_3">'660-27'!$G$29</definedName>
    <definedName name="_66027_15_4">'660-27'!$H$29</definedName>
    <definedName name="_66027_15_5">'660-27'!$I$29</definedName>
    <definedName name="_66027_15_6">'660-27'!$J$29</definedName>
    <definedName name="_66027_16_1">'660-27'!$E$30</definedName>
    <definedName name="_66027_16_2">'660-27'!$F$30</definedName>
    <definedName name="_66027_16_3">'660-27'!$G$30</definedName>
    <definedName name="_66027_16_4">'660-27'!$H$30</definedName>
    <definedName name="_66027_16_5">'660-27'!$I$30</definedName>
    <definedName name="_66027_16_6">'660-27'!$J$30</definedName>
    <definedName name="_66027_17_1">'660-27'!$E$31</definedName>
    <definedName name="_66027_17_2">'660-27'!$F$31</definedName>
    <definedName name="_66027_17_3">'660-27'!$G$31</definedName>
    <definedName name="_66027_17_4">'660-27'!$H$31</definedName>
    <definedName name="_66027_17_5">'660-27'!$I$31</definedName>
    <definedName name="_66027_17_6">'660-27'!$J$31</definedName>
    <definedName name="_66027_18_1">'660-27'!$E$32</definedName>
    <definedName name="_66027_18_2">'660-27'!$F$32</definedName>
    <definedName name="_66027_18_3">'660-27'!$G$32</definedName>
    <definedName name="_66027_18_4">'660-27'!$H$32</definedName>
    <definedName name="_66027_18_5">'660-27'!$I$32</definedName>
    <definedName name="_66027_18_6">'660-27'!$J$32</definedName>
    <definedName name="_66027_19_1">'660-27'!$E$33</definedName>
    <definedName name="_66027_19_2">'660-27'!$F$33</definedName>
    <definedName name="_66027_19_3">'660-27'!$G$33</definedName>
    <definedName name="_66027_19_4">'660-27'!$H$33</definedName>
    <definedName name="_66027_19_5">'660-27'!$I$33</definedName>
    <definedName name="_66027_19_6">'660-27'!$J$33</definedName>
    <definedName name="_66027_2_1">'660-27'!$E$16</definedName>
    <definedName name="_66027_2_2">'660-27'!$F$16</definedName>
    <definedName name="_66027_2_3">'660-27'!$G$16</definedName>
    <definedName name="_66027_2_4">'660-27'!$H$16</definedName>
    <definedName name="_66027_2_5">'660-27'!$I$16</definedName>
    <definedName name="_66027_2_6">'660-27'!$J$16</definedName>
    <definedName name="_66027_20_1">'660-27'!$E$34</definedName>
    <definedName name="_66027_20_2">'660-27'!$F$34</definedName>
    <definedName name="_66027_20_3">'660-27'!$G$34</definedName>
    <definedName name="_66027_20_4">'660-27'!$H$34</definedName>
    <definedName name="_66027_20_5">'660-27'!$I$34</definedName>
    <definedName name="_66027_20_6">'660-27'!$J$34</definedName>
    <definedName name="_66027_21_1">'660-27'!$E$35</definedName>
    <definedName name="_66027_21_2">'660-27'!$F$35</definedName>
    <definedName name="_66027_21_3">'660-27'!$G$35</definedName>
    <definedName name="_66027_21_4">'660-27'!$H$35</definedName>
    <definedName name="_66027_21_5">'660-27'!$I$35</definedName>
    <definedName name="_66027_21_6">'660-27'!$J$35</definedName>
    <definedName name="_66027_22_1">'660-27'!$E$36</definedName>
    <definedName name="_66027_22_2">'660-27'!$F$36</definedName>
    <definedName name="_66027_22_3">'660-27'!$G$36</definedName>
    <definedName name="_66027_22_4">'660-27'!$H$36</definedName>
    <definedName name="_66027_22_5">'660-27'!$I$36</definedName>
    <definedName name="_66027_22_6">'660-27'!$J$36</definedName>
    <definedName name="_66027_23_1">'660-27'!$E$37</definedName>
    <definedName name="_66027_23_2">'660-27'!$F$37</definedName>
    <definedName name="_66027_23_3">'660-27'!$G$37</definedName>
    <definedName name="_66027_23_4">'660-27'!$H$37</definedName>
    <definedName name="_66027_23_5">'660-27'!$I$37</definedName>
    <definedName name="_66027_23_6">'660-27'!$J$37</definedName>
    <definedName name="_66027_24_1">'660-27'!$E$38</definedName>
    <definedName name="_66027_24_2">'660-27'!$F$38</definedName>
    <definedName name="_66027_24_3">'660-27'!$G$38</definedName>
    <definedName name="_66027_24_4">'660-27'!$H$38</definedName>
    <definedName name="_66027_24_5">'660-27'!$I$38</definedName>
    <definedName name="_66027_24_6">'660-27'!$J$38</definedName>
    <definedName name="_66027_25_1">'660-27'!$E$39</definedName>
    <definedName name="_66027_25_2">'660-27'!$F$39</definedName>
    <definedName name="_66027_25_3">'660-27'!$G$39</definedName>
    <definedName name="_66027_25_4">'660-27'!$H$39</definedName>
    <definedName name="_66027_25_5">'660-27'!$I$39</definedName>
    <definedName name="_66027_25_6">'660-27'!$J$39</definedName>
    <definedName name="_66027_26_1">'660-27'!$E$40</definedName>
    <definedName name="_66027_26_2">'660-27'!$F$40</definedName>
    <definedName name="_66027_26_3">'660-27'!$G$40</definedName>
    <definedName name="_66027_26_4">'660-27'!$H$40</definedName>
    <definedName name="_66027_26_5">'660-27'!$I$40</definedName>
    <definedName name="_66027_26_6">'660-27'!$J$40</definedName>
    <definedName name="_66027_27_1">'660-27'!$E$41</definedName>
    <definedName name="_66027_27_2">'660-27'!$F$41</definedName>
    <definedName name="_66027_27_3">'660-27'!$G$41</definedName>
    <definedName name="_66027_27_4">'660-27'!$H$41</definedName>
    <definedName name="_66027_27_5">'660-27'!$I$41</definedName>
    <definedName name="_66027_27_6">'660-27'!$J$41</definedName>
    <definedName name="_66027_28_1">'660-27'!$E$42</definedName>
    <definedName name="_66027_28_2">'660-27'!$F$42</definedName>
    <definedName name="_66027_28_3">'660-27'!$G$42</definedName>
    <definedName name="_66027_28_4">'660-27'!$H$42</definedName>
    <definedName name="_66027_28_5">'660-27'!$I$42</definedName>
    <definedName name="_66027_28_6">'660-27'!$J$42</definedName>
    <definedName name="_66027_29_1">'660-27'!$E$43</definedName>
    <definedName name="_66027_29_2">'660-27'!$F$43</definedName>
    <definedName name="_66027_29_3">'660-27'!$G$43</definedName>
    <definedName name="_66027_29_4">'660-27'!$H$43</definedName>
    <definedName name="_66027_29_5">'660-27'!$I$43</definedName>
    <definedName name="_66027_29_6">'660-27'!$J$43</definedName>
    <definedName name="_66027_3_1">'660-27'!$E$17</definedName>
    <definedName name="_66027_3_2">'660-27'!$F$17</definedName>
    <definedName name="_66027_3_3">'660-27'!$G$17</definedName>
    <definedName name="_66027_3_4">'660-27'!$H$17</definedName>
    <definedName name="_66027_3_5">'660-27'!$I$17</definedName>
    <definedName name="_66027_3_6">'660-27'!$J$17</definedName>
    <definedName name="_66027_30_1">'660-27'!$E$44</definedName>
    <definedName name="_66027_30_2">'660-27'!$F$44</definedName>
    <definedName name="_66027_30_3">'660-27'!$G$44</definedName>
    <definedName name="_66027_30_4">'660-27'!$H$44</definedName>
    <definedName name="_66027_30_5">'660-27'!$I$44</definedName>
    <definedName name="_66027_30_6">'660-27'!$J$44</definedName>
    <definedName name="_66027_31_1">'660-27'!$E$45</definedName>
    <definedName name="_66027_31_2">'660-27'!$F$45</definedName>
    <definedName name="_66027_31_3">'660-27'!$G$45</definedName>
    <definedName name="_66027_31_4">'660-27'!$H$45</definedName>
    <definedName name="_66027_31_5">'660-27'!$I$45</definedName>
    <definedName name="_66027_31_6">'660-27'!$J$45</definedName>
    <definedName name="_66027_32_1">'660-27'!$E$46</definedName>
    <definedName name="_66027_32_2">'660-27'!$F$46</definedName>
    <definedName name="_66027_32_3">'660-27'!$G$46</definedName>
    <definedName name="_66027_32_4">'660-27'!$H$46</definedName>
    <definedName name="_66027_32_5">'660-27'!$I$46</definedName>
    <definedName name="_66027_32_6">'660-27'!$J$46</definedName>
    <definedName name="_66027_33_1">'660-27'!$E$47</definedName>
    <definedName name="_66027_33_2">'660-27'!$F$47</definedName>
    <definedName name="_66027_33_3">'660-27'!$G$47</definedName>
    <definedName name="_66027_33_4">'660-27'!$H$47</definedName>
    <definedName name="_66027_33_5">'660-27'!$I$47</definedName>
    <definedName name="_66027_33_6">'660-27'!$J$47</definedName>
    <definedName name="_66027_34_1">'660-27'!$E$48</definedName>
    <definedName name="_66027_34_2">'660-27'!$F$48</definedName>
    <definedName name="_66027_34_3">'660-27'!$G$48</definedName>
    <definedName name="_66027_34_4">'660-27'!$H$48</definedName>
    <definedName name="_66027_34_5">'660-27'!$I$48</definedName>
    <definedName name="_66027_34_6">'660-27'!$J$48</definedName>
    <definedName name="_66027_35_1">'660-27'!$E$49</definedName>
    <definedName name="_66027_35_2">'660-27'!$F$49</definedName>
    <definedName name="_66027_35_3">'660-27'!$G$49</definedName>
    <definedName name="_66027_35_4">'660-27'!$H$49</definedName>
    <definedName name="_66027_35_5">'660-27'!$I$49</definedName>
    <definedName name="_66027_35_6">'660-27'!$J$49</definedName>
    <definedName name="_66027_36_1">'660-27'!$E$50</definedName>
    <definedName name="_66027_36_2">'660-27'!$F$50</definedName>
    <definedName name="_66027_36_3">'660-27'!$G$50</definedName>
    <definedName name="_66027_36_4">'660-27'!$H$50</definedName>
    <definedName name="_66027_36_5">'660-27'!$I$50</definedName>
    <definedName name="_66027_36_6">'660-27'!$J$50</definedName>
    <definedName name="_66027_37_1">'660-27'!$E$51</definedName>
    <definedName name="_66027_37_2">'660-27'!$F$51</definedName>
    <definedName name="_66027_37_3">'660-27'!$G$51</definedName>
    <definedName name="_66027_37_4">'660-27'!$H$51</definedName>
    <definedName name="_66027_37_5">'660-27'!$I$51</definedName>
    <definedName name="_66027_37_6">'660-27'!$J$51</definedName>
    <definedName name="_66027_38_1">'660-27'!$E$52</definedName>
    <definedName name="_66027_38_2">'660-27'!$F$52</definedName>
    <definedName name="_66027_38_3">'660-27'!$G$52</definedName>
    <definedName name="_66027_38_4">'660-27'!$H$52</definedName>
    <definedName name="_66027_38_5">'660-27'!$I$52</definedName>
    <definedName name="_66027_38_6">'660-27'!$J$52</definedName>
    <definedName name="_66027_39_1">'660-27'!$E$53</definedName>
    <definedName name="_66027_39_2">'660-27'!$F$53</definedName>
    <definedName name="_66027_39_3">'660-27'!$G$53</definedName>
    <definedName name="_66027_39_4">'660-27'!$H$53</definedName>
    <definedName name="_66027_39_5">'660-27'!$I$53</definedName>
    <definedName name="_66027_39_6">'660-27'!$J$53</definedName>
    <definedName name="_66027_4_1">'660-27'!$E$18</definedName>
    <definedName name="_66027_4_2">'660-27'!$F$18</definedName>
    <definedName name="_66027_4_3">'660-27'!$G$18</definedName>
    <definedName name="_66027_4_4">'660-27'!$H$18</definedName>
    <definedName name="_66027_4_5">'660-27'!$I$18</definedName>
    <definedName name="_66027_4_6">'660-27'!$J$18</definedName>
    <definedName name="_66027_40_1">'660-27'!$E$54</definedName>
    <definedName name="_66027_40_2">'660-27'!$F$54</definedName>
    <definedName name="_66027_40_3">'660-27'!$G$54</definedName>
    <definedName name="_66027_40_4">'660-27'!$H$54</definedName>
    <definedName name="_66027_40_5">'660-27'!$I$54</definedName>
    <definedName name="_66027_40_6">'660-27'!$J$54</definedName>
    <definedName name="_66027_41_1">'660-27'!$E$55</definedName>
    <definedName name="_66027_41_2">'660-27'!$F$55</definedName>
    <definedName name="_66027_41_3">'660-27'!$G$55</definedName>
    <definedName name="_66027_41_4">'660-27'!$H$55</definedName>
    <definedName name="_66027_41_5">'660-27'!$I$55</definedName>
    <definedName name="_66027_41_6">'660-27'!$J$55</definedName>
    <definedName name="_66027_42_1">'660-27'!$E$56</definedName>
    <definedName name="_66027_42_2">'660-27'!$F$56</definedName>
    <definedName name="_66027_42_3">'660-27'!$G$56</definedName>
    <definedName name="_66027_42_4">'660-27'!$H$56</definedName>
    <definedName name="_66027_42_5">'660-27'!$I$56</definedName>
    <definedName name="_66027_42_6">'660-27'!$J$56</definedName>
    <definedName name="_66027_43_1">'660-27'!$E$57</definedName>
    <definedName name="_66027_43_2">'660-27'!$F$57</definedName>
    <definedName name="_66027_43_3">'660-27'!$G$57</definedName>
    <definedName name="_66027_43_4">'660-27'!$H$57</definedName>
    <definedName name="_66027_43_5">'660-27'!$I$57</definedName>
    <definedName name="_66027_43_6">'660-27'!$J$57</definedName>
    <definedName name="_66027_5_1">'660-27'!$E$19</definedName>
    <definedName name="_66027_5_2">'660-27'!$F$19</definedName>
    <definedName name="_66027_5_3">'660-27'!$G$19</definedName>
    <definedName name="_66027_5_4">'660-27'!$H$19</definedName>
    <definedName name="_66027_5_5">'660-27'!$I$19</definedName>
    <definedName name="_66027_5_6">'660-27'!$J$19</definedName>
    <definedName name="_66027_6_1">'660-27'!$E$20</definedName>
    <definedName name="_66027_6_2">'660-27'!$F$20</definedName>
    <definedName name="_66027_6_3">'660-27'!$G$20</definedName>
    <definedName name="_66027_6_4">'660-27'!$H$20</definedName>
    <definedName name="_66027_6_5">'660-27'!$I$20</definedName>
    <definedName name="_66027_6_6">'660-27'!$J$20</definedName>
    <definedName name="_66027_7_1">'660-27'!$E$21</definedName>
    <definedName name="_66027_7_2">'660-27'!$F$21</definedName>
    <definedName name="_66027_7_3">'660-27'!$G$21</definedName>
    <definedName name="_66027_7_4">'660-27'!$H$21</definedName>
    <definedName name="_66027_7_5">'660-27'!$I$21</definedName>
    <definedName name="_66027_7_6">'660-27'!$J$21</definedName>
    <definedName name="_66027_8_1">'660-27'!$E$22</definedName>
    <definedName name="_66027_8_2">'660-27'!$F$22</definedName>
    <definedName name="_66027_8_3">'660-27'!$G$22</definedName>
    <definedName name="_66027_8_4">'660-27'!$H$22</definedName>
    <definedName name="_66027_8_5">'660-27'!$I$22</definedName>
    <definedName name="_66027_8_6">'660-27'!$J$22</definedName>
    <definedName name="_66027_9_1">'660-27'!$E$23</definedName>
    <definedName name="_66027_9_2">'660-27'!$F$23</definedName>
    <definedName name="_66027_9_3">'660-27'!$G$23</definedName>
    <definedName name="_66027_9_4">'660-27'!$H$23</definedName>
    <definedName name="_66027_9_5">'660-27'!$I$23</definedName>
    <definedName name="_66027_9_6">'660-27'!$J$23</definedName>
    <definedName name="_66028_1_1">'660-28'!$E$15</definedName>
    <definedName name="_66028_1_2">'660-28'!$F$15</definedName>
    <definedName name="_66028_1_3">'660-28'!$G$15</definedName>
    <definedName name="_66028_1_4">'660-28'!$H$15</definedName>
    <definedName name="_66028_10_1">'660-28'!$E$24</definedName>
    <definedName name="_66028_10_2">'660-28'!$F$24</definedName>
    <definedName name="_66028_10_3">'660-28'!$G$24</definedName>
    <definedName name="_66028_10_4">'660-28'!$H$24</definedName>
    <definedName name="_66028_11_1">'660-28'!$E$25</definedName>
    <definedName name="_66028_11_2">'660-28'!$F$25</definedName>
    <definedName name="_66028_11_3">'660-28'!$G$25</definedName>
    <definedName name="_66028_11_4">'660-28'!$H$25</definedName>
    <definedName name="_66028_12_1">'660-28'!$E$26</definedName>
    <definedName name="_66028_12_2">'660-28'!$F$26</definedName>
    <definedName name="_66028_12_3">'660-28'!$G$26</definedName>
    <definedName name="_66028_12_4">'660-28'!$H$26</definedName>
    <definedName name="_66028_13_1">'660-28'!$E$27</definedName>
    <definedName name="_66028_13_2">'660-28'!$F$27</definedName>
    <definedName name="_66028_13_3">'660-28'!$G$27</definedName>
    <definedName name="_66028_13_4">'660-28'!$H$27</definedName>
    <definedName name="_66028_14_1">'660-28'!$E$28</definedName>
    <definedName name="_66028_14_2">'660-28'!$F$28</definedName>
    <definedName name="_66028_14_3">'660-28'!$G$28</definedName>
    <definedName name="_66028_14_4">'660-28'!$H$28</definedName>
    <definedName name="_66028_15_1">'660-28'!$E$29</definedName>
    <definedName name="_66028_15_2">'660-28'!$F$29</definedName>
    <definedName name="_66028_15_3">'660-28'!$G$29</definedName>
    <definedName name="_66028_15_4">'660-28'!$H$29</definedName>
    <definedName name="_66028_16_1">'660-28'!$E$30</definedName>
    <definedName name="_66028_16_2">'660-28'!$F$30</definedName>
    <definedName name="_66028_16_3">'660-28'!$G$30</definedName>
    <definedName name="_66028_16_4">'660-28'!$H$30</definedName>
    <definedName name="_66028_17_1">'660-28'!$E$31</definedName>
    <definedName name="_66028_17_2">'660-28'!$F$31</definedName>
    <definedName name="_66028_17_3">'660-28'!$G$31</definedName>
    <definedName name="_66028_17_4">'660-28'!$H$31</definedName>
    <definedName name="_66028_18_1">'660-28'!$E$32</definedName>
    <definedName name="_66028_18_2">'660-28'!$F$32</definedName>
    <definedName name="_66028_18_3">'660-28'!$G$32</definedName>
    <definedName name="_66028_18_4">'660-28'!$H$32</definedName>
    <definedName name="_66028_19_1">'660-28'!$E$33</definedName>
    <definedName name="_66028_19_2">'660-28'!$F$33</definedName>
    <definedName name="_66028_19_3">'660-28'!$G$33</definedName>
    <definedName name="_66028_19_4">'660-28'!$H$33</definedName>
    <definedName name="_66028_2_1">'660-28'!$E$16</definedName>
    <definedName name="_66028_2_2">'660-28'!$F$16</definedName>
    <definedName name="_66028_2_3">'660-28'!$G$16</definedName>
    <definedName name="_66028_2_4">'660-28'!$H$16</definedName>
    <definedName name="_66028_20_1">'660-28'!$E$34</definedName>
    <definedName name="_66028_20_2">'660-28'!$F$34</definedName>
    <definedName name="_66028_20_3">'660-28'!$G$34</definedName>
    <definedName name="_66028_20_4">'660-28'!$H$34</definedName>
    <definedName name="_66028_3_1">'660-28'!$E$17</definedName>
    <definedName name="_66028_3_2">'660-28'!$F$17</definedName>
    <definedName name="_66028_3_3">'660-28'!$G$17</definedName>
    <definedName name="_66028_3_4">'660-28'!$H$17</definedName>
    <definedName name="_66028_4_1">'660-28'!$E$18</definedName>
    <definedName name="_66028_4_2">'660-28'!$F$18</definedName>
    <definedName name="_66028_4_3">'660-28'!$G$18</definedName>
    <definedName name="_66028_4_4">'660-28'!$H$18</definedName>
    <definedName name="_66028_5_1">'660-28'!$E$19</definedName>
    <definedName name="_66028_5_2">'660-28'!$F$19</definedName>
    <definedName name="_66028_5_3">'660-28'!$G$19</definedName>
    <definedName name="_66028_5_4">'660-28'!$H$19</definedName>
    <definedName name="_66028_6_1">'660-28'!$E$20</definedName>
    <definedName name="_66028_6_2">'660-28'!$F$20</definedName>
    <definedName name="_66028_6_3">'660-28'!$G$20</definedName>
    <definedName name="_66028_6_4">'660-28'!$H$20</definedName>
    <definedName name="_66028_7_1">'660-28'!$E$21</definedName>
    <definedName name="_66028_7_2">'660-28'!$F$21</definedName>
    <definedName name="_66028_7_3">'660-28'!$G$21</definedName>
    <definedName name="_66028_7_4">'660-28'!$H$21</definedName>
    <definedName name="_66028_8_1">'660-28'!$E$22</definedName>
    <definedName name="_66028_8_2">'660-28'!$F$22</definedName>
    <definedName name="_66028_8_3">'660-28'!$G$22</definedName>
    <definedName name="_66028_8_4">'660-28'!$H$22</definedName>
    <definedName name="_66028_9_1">'660-28'!$E$23</definedName>
    <definedName name="_66028_9_2">'660-28'!$F$23</definedName>
    <definedName name="_66028_9_3">'660-28'!$G$23</definedName>
    <definedName name="_66028_9_4">'660-28'!$H$23</definedName>
    <definedName name="_66029_1_1">'660-29'!$E$16</definedName>
    <definedName name="_66029_1_2">'660-29'!$F$16</definedName>
    <definedName name="_66029_1_3">'660-29'!$G$16</definedName>
    <definedName name="_66029_1_4">'660-29'!$H$16</definedName>
    <definedName name="_66029_10_1">'660-29'!$E$25</definedName>
    <definedName name="_66029_10_2">'660-29'!$F$25</definedName>
    <definedName name="_66029_10_3">'660-29'!$G$25</definedName>
    <definedName name="_66029_10_4">'660-29'!$H$25</definedName>
    <definedName name="_66029_11_1">'660-29'!$E$26</definedName>
    <definedName name="_66029_11_2">'660-29'!$F$26</definedName>
    <definedName name="_66029_11_3">'660-29'!$G$26</definedName>
    <definedName name="_66029_11_4">'660-29'!$H$26</definedName>
    <definedName name="_66029_12_1">'660-29'!$E$27</definedName>
    <definedName name="_66029_12_2">'660-29'!$F$27</definedName>
    <definedName name="_66029_12_3">'660-29'!$G$27</definedName>
    <definedName name="_66029_12_4">'660-29'!$H$27</definedName>
    <definedName name="_66029_13_1">'660-29'!$E$28</definedName>
    <definedName name="_66029_13_2">'660-29'!$F$28</definedName>
    <definedName name="_66029_13_3">'660-29'!$G$28</definedName>
    <definedName name="_66029_13_4">'660-29'!$H$28</definedName>
    <definedName name="_66029_14_1">'660-29'!$E$29</definedName>
    <definedName name="_66029_14_2">'660-29'!$F$29</definedName>
    <definedName name="_66029_14_3">'660-29'!$G$29</definedName>
    <definedName name="_66029_14_4">'660-29'!$H$29</definedName>
    <definedName name="_66029_15_1">'660-29'!$E$30</definedName>
    <definedName name="_66029_15_2">'660-29'!$F$30</definedName>
    <definedName name="_66029_15_3">'660-29'!$G$30</definedName>
    <definedName name="_66029_15_4">'660-29'!$H$30</definedName>
    <definedName name="_66029_16_1">'660-29'!$E$31</definedName>
    <definedName name="_66029_16_2">'660-29'!$F$31</definedName>
    <definedName name="_66029_16_3">'660-29'!$G$31</definedName>
    <definedName name="_66029_16_4">'660-29'!$H$31</definedName>
    <definedName name="_66029_17_1">'660-29'!$E$32</definedName>
    <definedName name="_66029_17_2">'660-29'!$F$32</definedName>
    <definedName name="_66029_17_3">'660-29'!$G$32</definedName>
    <definedName name="_66029_17_4">'660-29'!$H$32</definedName>
    <definedName name="_66029_2_1">'660-29'!$E$17</definedName>
    <definedName name="_66029_2_2">'660-29'!$F$17</definedName>
    <definedName name="_66029_2_3">'660-29'!$G$17</definedName>
    <definedName name="_66029_2_4">'660-29'!$H$17</definedName>
    <definedName name="_66029_3_1">'660-29'!$E$18</definedName>
    <definedName name="_66029_3_2">'660-29'!$F$18</definedName>
    <definedName name="_66029_3_3">'660-29'!$G$18</definedName>
    <definedName name="_66029_3_4">'660-29'!$H$18</definedName>
    <definedName name="_66029_4_1">'660-29'!$E$19</definedName>
    <definedName name="_66029_4_2">'660-29'!$F$19</definedName>
    <definedName name="_66029_4_3">'660-29'!$G$19</definedName>
    <definedName name="_66029_4_4">'660-29'!$H$19</definedName>
    <definedName name="_66029_5_1">'660-29'!$E$20</definedName>
    <definedName name="_66029_5_2">'660-29'!$F$20</definedName>
    <definedName name="_66029_5_3">'660-29'!$G$20</definedName>
    <definedName name="_66029_5_4">'660-29'!$H$20</definedName>
    <definedName name="_66029_6_1">'660-29'!$E$21</definedName>
    <definedName name="_66029_6_2">'660-29'!$F$21</definedName>
    <definedName name="_66029_6_3">'660-29'!$G$21</definedName>
    <definedName name="_66029_6_4">'660-29'!$H$21</definedName>
    <definedName name="_66029_7_1">'660-29'!$E$22</definedName>
    <definedName name="_66029_7_2">'660-29'!$F$22</definedName>
    <definedName name="_66029_7_3">'660-29'!$G$22</definedName>
    <definedName name="_66029_7_4">'660-29'!$H$22</definedName>
    <definedName name="_66029_8_1">'660-29'!$E$23</definedName>
    <definedName name="_66029_8_2">'660-29'!$F$23</definedName>
    <definedName name="_66029_8_3">'660-29'!$G$23</definedName>
    <definedName name="_66029_8_4">'660-29'!$H$23</definedName>
    <definedName name="_66029_9_1">'660-29'!$E$24</definedName>
    <definedName name="_66029_9_2">'660-29'!$F$24</definedName>
    <definedName name="_66029_9_3">'660-29'!$G$24</definedName>
    <definedName name="_66029_9_4">'660-29'!$H$24</definedName>
    <definedName name="_66030_1_1">'660-30'!$E$15</definedName>
    <definedName name="_66030_1_2">'660-30'!$F$15</definedName>
    <definedName name="_66030_1_3">'660-30'!$G$15</definedName>
    <definedName name="_66030_1_4">'660-30'!$H$15</definedName>
    <definedName name="_66030_10_1">'660-30'!$E$24</definedName>
    <definedName name="_66030_10_2">'660-30'!$F$24</definedName>
    <definedName name="_66030_10_3">'660-30'!$G$24</definedName>
    <definedName name="_66030_10_4">'660-30'!$H$24</definedName>
    <definedName name="_66030_11_1">'660-30'!$E$25</definedName>
    <definedName name="_66030_11_2">'660-30'!$F$25</definedName>
    <definedName name="_66030_11_3">'660-30'!$G$25</definedName>
    <definedName name="_66030_11_4">'660-30'!$H$25</definedName>
    <definedName name="_66030_12_1">'660-30'!$E$26</definedName>
    <definedName name="_66030_12_2">'660-30'!$F$26</definedName>
    <definedName name="_66030_12_3">'660-30'!$G$26</definedName>
    <definedName name="_66030_12_4">'660-30'!$H$26</definedName>
    <definedName name="_66030_13_1">'660-30'!$E$27</definedName>
    <definedName name="_66030_13_2">'660-30'!$F$27</definedName>
    <definedName name="_66030_13_3">'660-30'!$G$27</definedName>
    <definedName name="_66030_13_4">'660-30'!$H$27</definedName>
    <definedName name="_66030_14_1">'660-30'!$E$28</definedName>
    <definedName name="_66030_14_2">'660-30'!$F$28</definedName>
    <definedName name="_66030_14_3">'660-30'!$G$28</definedName>
    <definedName name="_66030_14_4">'660-30'!$H$28</definedName>
    <definedName name="_66030_15_1">'660-30'!$E$29</definedName>
    <definedName name="_66030_15_2">'660-30'!$F$29</definedName>
    <definedName name="_66030_15_3">'660-30'!$G$29</definedName>
    <definedName name="_66030_15_4">'660-30'!$H$29</definedName>
    <definedName name="_66030_16_1">'660-30'!$E$30</definedName>
    <definedName name="_66030_16_2">'660-30'!$F$30</definedName>
    <definedName name="_66030_16_3">'660-30'!$G$30</definedName>
    <definedName name="_66030_16_4">'660-30'!$H$30</definedName>
    <definedName name="_66030_17_1">'660-30'!$E$31</definedName>
    <definedName name="_66030_17_2">'660-30'!$F$31</definedName>
    <definedName name="_66030_17_3">'660-30'!$G$31</definedName>
    <definedName name="_66030_17_4">'660-30'!$H$31</definedName>
    <definedName name="_66030_2_1">'660-30'!$E$16</definedName>
    <definedName name="_66030_2_2">'660-30'!$F$16</definedName>
    <definedName name="_66030_2_3">'660-30'!$G$16</definedName>
    <definedName name="_66030_2_4">'660-30'!$H$16</definedName>
    <definedName name="_66030_3_1">'660-30'!$E$17</definedName>
    <definedName name="_66030_3_2">'660-30'!$F$17</definedName>
    <definedName name="_66030_3_3">'660-30'!$G$17</definedName>
    <definedName name="_66030_3_4">'660-30'!$H$17</definedName>
    <definedName name="_66030_4_1">'660-30'!$E$18</definedName>
    <definedName name="_66030_4_2">'660-30'!$F$18</definedName>
    <definedName name="_66030_4_3">'660-30'!$G$18</definedName>
    <definedName name="_66030_4_4">'660-30'!$H$18</definedName>
    <definedName name="_66030_5_1">'660-30'!$E$19</definedName>
    <definedName name="_66030_5_2">'660-30'!$F$19</definedName>
    <definedName name="_66030_5_3">'660-30'!$G$19</definedName>
    <definedName name="_66030_5_4">'660-30'!$H$19</definedName>
    <definedName name="_66030_6_1">'660-30'!$E$20</definedName>
    <definedName name="_66030_6_2">'660-30'!$F$20</definedName>
    <definedName name="_66030_6_3">'660-30'!$G$20</definedName>
    <definedName name="_66030_6_4">'660-30'!$H$20</definedName>
    <definedName name="_66030_7_1">'660-30'!$E$21</definedName>
    <definedName name="_66030_7_2">'660-30'!$F$21</definedName>
    <definedName name="_66030_7_3">'660-30'!$G$21</definedName>
    <definedName name="_66030_7_4">'660-30'!$H$21</definedName>
    <definedName name="_66030_8_1">'660-30'!$E$22</definedName>
    <definedName name="_66030_8_2">'660-30'!$F$22</definedName>
    <definedName name="_66030_8_3">'660-30'!$G$22</definedName>
    <definedName name="_66030_8_4">'660-30'!$H$22</definedName>
    <definedName name="_66030_9_1">'660-30'!$E$23</definedName>
    <definedName name="_66030_9_2">'660-30'!$F$23</definedName>
    <definedName name="_66030_9_3">'660-30'!$G$23</definedName>
    <definedName name="_66030_9_4">'660-30'!$H$23</definedName>
    <definedName name="_66031_1_1">'660-31'!$E$15</definedName>
    <definedName name="_66031_1_2">'660-31'!$F$15</definedName>
    <definedName name="_66031_10_1">'660-31'!$E$24</definedName>
    <definedName name="_66031_10_2">'660-31'!$F$24</definedName>
    <definedName name="_66031_11_1">'660-31'!$E$25</definedName>
    <definedName name="_66031_11_2">'660-31'!$F$25</definedName>
    <definedName name="_66031_12_1">'660-31'!$E$26</definedName>
    <definedName name="_66031_12_2">'660-31'!$F$26</definedName>
    <definedName name="_66031_13_1">'660-31'!$E$27</definedName>
    <definedName name="_66031_13_2">'660-31'!$F$27</definedName>
    <definedName name="_66031_14_1">'660-31'!$E$28</definedName>
    <definedName name="_66031_14_2">'660-31'!$F$28</definedName>
    <definedName name="_66031_15_1">'660-31'!$E$29</definedName>
    <definedName name="_66031_15_2">'660-31'!$F$29</definedName>
    <definedName name="_66031_16_1">'660-31'!$E$30</definedName>
    <definedName name="_66031_16_2">'660-31'!$F$30</definedName>
    <definedName name="_66031_17_1">'660-31'!$E$31</definedName>
    <definedName name="_66031_17_2">'660-31'!$F$31</definedName>
    <definedName name="_66031_2_1">'660-31'!$E$16</definedName>
    <definedName name="_66031_2_2">'660-31'!$F$16</definedName>
    <definedName name="_66031_3_1">'660-31'!$E$17</definedName>
    <definedName name="_66031_3_2">'660-31'!$F$17</definedName>
    <definedName name="_66031_4_1">'660-31'!$E$18</definedName>
    <definedName name="_66031_4_2">'660-31'!$F$18</definedName>
    <definedName name="_66031_5_1">'660-31'!$E$19</definedName>
    <definedName name="_66031_5_2">'660-31'!$F$19</definedName>
    <definedName name="_66031_6_1">'660-31'!$E$20</definedName>
    <definedName name="_66031_6_2">'660-31'!$F$20</definedName>
    <definedName name="_66031_7_1">'660-31'!$E$21</definedName>
    <definedName name="_66031_7_2">'660-31'!$F$21</definedName>
    <definedName name="_66031_8_1">'660-31'!$E$22</definedName>
    <definedName name="_66031_8_2">'660-31'!$F$22</definedName>
    <definedName name="_66031_9_1">'660-31'!$E$23</definedName>
    <definedName name="_66031_9_2">'660-31'!$F$23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13_1">'660-32'!$F$29</definedName>
    <definedName name="_66032_13_2">'660-32'!$G$29</definedName>
    <definedName name="_66032_13_3">'660-32'!$H$29</definedName>
    <definedName name="_66032_13_4">'660-32'!$I$29</definedName>
    <definedName name="_66032_13_5">'660-32'!$J$29</definedName>
    <definedName name="_66032_13_6">'660-32'!$K$29</definedName>
    <definedName name="_66032_14_1">'660-32'!$F$30</definedName>
    <definedName name="_66032_14_2">'660-32'!$G$30</definedName>
    <definedName name="_66032_14_3">'660-32'!$H$30</definedName>
    <definedName name="_66032_14_4">'660-32'!$I$30</definedName>
    <definedName name="_66032_14_5">'660-32'!$J$30</definedName>
    <definedName name="_66032_14_6">'660-32'!$K$30</definedName>
    <definedName name="_66032_15_1">'660-32'!$F$31</definedName>
    <definedName name="_66032_15_2">'660-32'!$G$31</definedName>
    <definedName name="_66032_15_3">'660-32'!$H$31</definedName>
    <definedName name="_66032_15_4">'660-32'!$I$31</definedName>
    <definedName name="_66032_15_5">'660-32'!$J$31</definedName>
    <definedName name="_66032_15_6">'660-32'!$K$31</definedName>
    <definedName name="_66032_16_1">'660-32'!$F$32</definedName>
    <definedName name="_66032_16_2">'660-32'!$G$32</definedName>
    <definedName name="_66032_16_3">'660-32'!$H$32</definedName>
    <definedName name="_66032_16_4">'660-32'!$I$32</definedName>
    <definedName name="_66032_16_5">'660-32'!$J$32</definedName>
    <definedName name="_66032_16_6">'660-32'!$K$32</definedName>
    <definedName name="_66032_17_1">'660-32'!$F$33</definedName>
    <definedName name="_66032_17_2">'660-32'!$G$33</definedName>
    <definedName name="_66032_17_3">'660-32'!$H$33</definedName>
    <definedName name="_66032_17_4">'660-32'!$I$33</definedName>
    <definedName name="_66032_17_5">'660-32'!$J$33</definedName>
    <definedName name="_66032_17_6">'660-32'!$K$33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_9_1">'660-33'!$D$25</definedName>
    <definedName name="_66033_9_10">'660-33'!$S$25</definedName>
    <definedName name="_66033_9_11">'660-33'!$T$25</definedName>
    <definedName name="_66033_9_12">'660-33'!$U$25</definedName>
    <definedName name="_66033_9_2">'660-33'!$E$25</definedName>
    <definedName name="_66033_9_3">'660-33'!$F$25</definedName>
    <definedName name="_66033_9_4">'660-33'!$G$25</definedName>
    <definedName name="_66033_9_5">'660-33'!$H$25</definedName>
    <definedName name="_66033_9_6">'660-33'!$I$25</definedName>
    <definedName name="_66033_9_7">'660-33'!$P$25</definedName>
    <definedName name="_66033_9_8">'660-33'!$Q$25</definedName>
    <definedName name="_66033_9_9">'660-33'!$R$25</definedName>
    <definedName name="_66034_1_1">'660-34'!$F$14</definedName>
    <definedName name="_66034_10_1">'660-34'!$F$23</definedName>
    <definedName name="_66034_11_1">'660-34'!$F$24</definedName>
    <definedName name="_66034_12_1">'660-34'!$F$25</definedName>
    <definedName name="_66034_13_1">'660-34'!$F$26</definedName>
    <definedName name="_66034_14_1">'660-34'!$F$27</definedName>
    <definedName name="_66034_15_1">'660-34'!$F$28</definedName>
    <definedName name="_66034_16_1">'660-34'!$F$29</definedName>
    <definedName name="_66034_17_1">'660-34'!$F$30</definedName>
    <definedName name="_66034_18_1">'660-34'!$F$31</definedName>
    <definedName name="_66034_19_1">'660-34'!$F$32</definedName>
    <definedName name="_66034_2_1">'660-34'!$F$15</definedName>
    <definedName name="_66034_20_1">'660-34'!$F$33</definedName>
    <definedName name="_66034_21_1">'660-34'!$F$34</definedName>
    <definedName name="_66034_22_1">'660-34'!$F$35</definedName>
    <definedName name="_66034_3_1">'660-34'!$F$16</definedName>
    <definedName name="_66034_4_1">'660-34'!$F$17</definedName>
    <definedName name="_66034_5_1">'660-34'!$F$18</definedName>
    <definedName name="_66034_6_1">'660-34'!$F$19</definedName>
    <definedName name="_66034_7_1">'660-34'!$F$20</definedName>
    <definedName name="_66034_8_1">'660-34'!$F$21</definedName>
    <definedName name="_66034_9_1">'660-34'!$F$22</definedName>
    <definedName name="_66035_1_1">'660-35'!$F$15</definedName>
    <definedName name="_66035_10_1">'660-35'!$F$24</definedName>
    <definedName name="_66035_11_1">'660-35'!$F$25</definedName>
    <definedName name="_66035_12_1">'660-35'!$F$26</definedName>
    <definedName name="_66035_13_1">'660-35'!$F$27</definedName>
    <definedName name="_66035_14_1">'660-35'!$F$28</definedName>
    <definedName name="_66035_15_1">'660-35'!$F$29</definedName>
    <definedName name="_66035_16_1">'660-35'!$F$30</definedName>
    <definedName name="_66035_17_1">'660-35'!$F$31</definedName>
    <definedName name="_66035_18_1">'660-35'!$F$32</definedName>
    <definedName name="_66035_19_1">'660-35'!$F$33</definedName>
    <definedName name="_66035_2_1">'660-35'!$F$16</definedName>
    <definedName name="_66035_20_1">'660-35'!$F$34</definedName>
    <definedName name="_66035_21_1">'660-35'!$F$35</definedName>
    <definedName name="_66035_22_1">'660-35'!$F$36</definedName>
    <definedName name="_66035_23_1">'660-35'!$F$37</definedName>
    <definedName name="_66035_24_1">'660-35'!$F$38</definedName>
    <definedName name="_66035_25_1">'660-35'!$F$39</definedName>
    <definedName name="_66035_26_1">'660-35'!$F$40</definedName>
    <definedName name="_66035_27_1">'660-35'!$F$41</definedName>
    <definedName name="_66035_28_1">'660-35'!$F$42</definedName>
    <definedName name="_66035_29_1">'660-35'!$F$43</definedName>
    <definedName name="_66035_3_1">'660-35'!$F$17</definedName>
    <definedName name="_66035_30_1">'660-35'!$F$44</definedName>
    <definedName name="_66035_31_1">'660-35'!$F$45</definedName>
    <definedName name="_66035_32_1">'660-35'!$F$46</definedName>
    <definedName name="_66035_33_1">'660-35'!$F$47</definedName>
    <definedName name="_66035_34_1">'660-35'!$F$48</definedName>
    <definedName name="_66035_35_1">'660-35'!$F$49</definedName>
    <definedName name="_66035_36_1">'660-35'!$F$50</definedName>
    <definedName name="_66035_4_1">'660-35'!$F$18</definedName>
    <definedName name="_66035_5_1">'660-35'!$F$19</definedName>
    <definedName name="_66035_6_1">'660-35'!$F$20</definedName>
    <definedName name="_66035_7_1">'660-35'!$F$21</definedName>
    <definedName name="_66035_8_1">'660-35'!$F$22</definedName>
    <definedName name="_66035_9_1">'660-35'!$F$23</definedName>
    <definedName name="_66036_1_1">'660-36'!$D$14</definedName>
    <definedName name="_66036_2_1">'660-36'!$D$15</definedName>
    <definedName name="_66036_3_1">'660-36'!$D$16</definedName>
    <definedName name="_66036_4_1">'660-36'!$D$17</definedName>
    <definedName name="_66036_5_1">'660-36'!$D$18</definedName>
    <definedName name="_66036_6_1">'660-36'!$D$19</definedName>
    <definedName name="_66036_7_1">'660-36'!$D$20</definedName>
    <definedName name="_66036_8_1">'660-36'!$D$21</definedName>
    <definedName name="_66037_1_1">'660-37'!$D$15</definedName>
    <definedName name="_66037_1_2">'660-37'!$E$15</definedName>
    <definedName name="_66037_1_3">'660-37'!$F$15</definedName>
    <definedName name="_66037_10_1">'660-37'!$D$24</definedName>
    <definedName name="_66037_10_2">'660-37'!$E$24</definedName>
    <definedName name="_66037_10_3">'660-37'!$F$24</definedName>
    <definedName name="_66037_11_1">'660-37'!$D$25</definedName>
    <definedName name="_66037_11_2">'660-37'!$E$25</definedName>
    <definedName name="_66037_11_3">'660-37'!$F$25</definedName>
    <definedName name="_66037_12_1">'660-37'!$D$26</definedName>
    <definedName name="_66037_12_2">'660-37'!$E$26</definedName>
    <definedName name="_66037_12_3">'660-37'!$F$26</definedName>
    <definedName name="_66037_13_1">'660-37'!$D$27</definedName>
    <definedName name="_66037_13_2">'660-37'!$E$27</definedName>
    <definedName name="_66037_13_3">'660-37'!$F$27</definedName>
    <definedName name="_66037_14_1">'660-37'!$D$28</definedName>
    <definedName name="_66037_14_2">'660-37'!$E$28</definedName>
    <definedName name="_66037_14_3">'660-37'!$F$28</definedName>
    <definedName name="_66037_15_1">'660-37'!$D$29</definedName>
    <definedName name="_66037_15_2">'660-37'!$E$29</definedName>
    <definedName name="_66037_15_3">'660-37'!$F$29</definedName>
    <definedName name="_66037_16_1">'660-37'!$D$30</definedName>
    <definedName name="_66037_16_2">'660-37'!$E$30</definedName>
    <definedName name="_66037_16_3">'660-37'!$F$30</definedName>
    <definedName name="_66037_17_1">'660-37'!$D$31</definedName>
    <definedName name="_66037_17_2">'660-37'!$E$31</definedName>
    <definedName name="_66037_17_3">'660-37'!$F$31</definedName>
    <definedName name="_66037_18_1">'660-37'!$D$32</definedName>
    <definedName name="_66037_18_2">'660-37'!$E$32</definedName>
    <definedName name="_66037_18_3">'660-37'!$F$32</definedName>
    <definedName name="_66037_19_1">'660-37'!$D$33</definedName>
    <definedName name="_66037_19_2">'660-37'!$E$33</definedName>
    <definedName name="_66037_19_3">'660-37'!$F$33</definedName>
    <definedName name="_66037_2_1">'660-37'!$D$16</definedName>
    <definedName name="_66037_2_2">'660-37'!$E$16</definedName>
    <definedName name="_66037_2_3">'660-37'!$F$16</definedName>
    <definedName name="_66037_20_1">'660-37'!$D$34</definedName>
    <definedName name="_66037_20_2">'660-37'!$E$34</definedName>
    <definedName name="_66037_20_3">'660-37'!$F$34</definedName>
    <definedName name="_66037_21_1">'660-37'!$D$35</definedName>
    <definedName name="_66037_21_2">'660-37'!$E$35</definedName>
    <definedName name="_66037_21_3">'660-37'!$F$35</definedName>
    <definedName name="_66037_22_1">'660-37'!$D$36</definedName>
    <definedName name="_66037_22_2">'660-37'!$E$36</definedName>
    <definedName name="_66037_22_3">'660-37'!$F$36</definedName>
    <definedName name="_66037_23_1">'660-37'!$D$37</definedName>
    <definedName name="_66037_23_2">'660-37'!$E$37</definedName>
    <definedName name="_66037_23_3">'660-37'!$F$37</definedName>
    <definedName name="_66037_24_1">'660-37'!$D$38</definedName>
    <definedName name="_66037_24_2">'660-37'!$E$38</definedName>
    <definedName name="_66037_24_3">'660-37'!$F$38</definedName>
    <definedName name="_66037_25_1">'660-37'!$D$39</definedName>
    <definedName name="_66037_25_2">'660-37'!$E$39</definedName>
    <definedName name="_66037_25_3">'660-37'!$F$39</definedName>
    <definedName name="_66037_26_1">'660-37'!$D$40</definedName>
    <definedName name="_66037_26_2">'660-37'!$E$40</definedName>
    <definedName name="_66037_26_3">'660-37'!$F$40</definedName>
    <definedName name="_66037_27_1">'660-37'!$D$41</definedName>
    <definedName name="_66037_27_2">'660-37'!$E$41</definedName>
    <definedName name="_66037_27_3">'660-37'!$F$41</definedName>
    <definedName name="_66037_28_1">'660-37'!$D$42</definedName>
    <definedName name="_66037_28_2">'660-37'!$E$42</definedName>
    <definedName name="_66037_28_3">'660-37'!$F$42</definedName>
    <definedName name="_66037_29_1">'660-37'!$D$43</definedName>
    <definedName name="_66037_29_2">'660-37'!$E$43</definedName>
    <definedName name="_66037_29_3">'660-37'!$F$43</definedName>
    <definedName name="_66037_3_1">'660-37'!$D$17</definedName>
    <definedName name="_66037_3_2">'660-37'!$E$17</definedName>
    <definedName name="_66037_3_3">'660-37'!$F$17</definedName>
    <definedName name="_66037_30_1">'660-37'!$D$44</definedName>
    <definedName name="_66037_30_2">'660-37'!$E$44</definedName>
    <definedName name="_66037_30_3">'660-37'!$F$44</definedName>
    <definedName name="_66037_4_1">'660-37'!$D$18</definedName>
    <definedName name="_66037_4_2">'660-37'!$E$18</definedName>
    <definedName name="_66037_4_3">'660-37'!$F$18</definedName>
    <definedName name="_66037_5_1">'660-37'!$D$19</definedName>
    <definedName name="_66037_5_2">'660-37'!$E$19</definedName>
    <definedName name="_66037_5_3">'660-37'!$F$19</definedName>
    <definedName name="_66037_6_1">'660-37'!$D$20</definedName>
    <definedName name="_66037_6_2">'660-37'!$E$20</definedName>
    <definedName name="_66037_6_3">'660-37'!$F$20</definedName>
    <definedName name="_66037_7_1">'660-37'!$D$21</definedName>
    <definedName name="_66037_7_2">'660-37'!$E$21</definedName>
    <definedName name="_66037_7_3">'660-37'!$F$21</definedName>
    <definedName name="_66037_8_1">'660-37'!$D$22</definedName>
    <definedName name="_66037_8_2">'660-37'!$E$22</definedName>
    <definedName name="_66037_8_3">'660-37'!$F$22</definedName>
    <definedName name="_66037_9_1">'660-37'!$D$23</definedName>
    <definedName name="_66037_9_2">'660-37'!$E$23</definedName>
    <definedName name="_66037_9_3">'660-37'!$F$23</definedName>
    <definedName name="_66038_1_1">'660-38'!$D$16</definedName>
    <definedName name="_66038_1_2">'660-38'!$E$16</definedName>
    <definedName name="_66038_1_3">'660-38'!$F$16</definedName>
    <definedName name="_66038_1_4">'660-38'!$G$16</definedName>
    <definedName name="_66038_1_5">'660-38'!$H$16</definedName>
    <definedName name="_66038_1_6">'660-38'!$I$16</definedName>
    <definedName name="_66038_10_1">'660-38'!$D$25</definedName>
    <definedName name="_66038_10_2">'660-38'!$E$25</definedName>
    <definedName name="_66038_10_3">'660-38'!$F$25</definedName>
    <definedName name="_66038_10_4">'660-38'!$G$25</definedName>
    <definedName name="_66038_10_5">'660-38'!$H$25</definedName>
    <definedName name="_66038_10_6">'660-38'!$I$25</definedName>
    <definedName name="_66038_11_1">'660-38'!$D$26</definedName>
    <definedName name="_66038_11_2">'660-38'!$E$26</definedName>
    <definedName name="_66038_11_3">'660-38'!$F$26</definedName>
    <definedName name="_66038_11_4">'660-38'!$G$26</definedName>
    <definedName name="_66038_11_5">'660-38'!$H$26</definedName>
    <definedName name="_66038_11_6">'660-38'!$I$26</definedName>
    <definedName name="_66038_12_1">'660-38'!$D$27</definedName>
    <definedName name="_66038_12_2">'660-38'!$E$27</definedName>
    <definedName name="_66038_12_3">'660-38'!$F$27</definedName>
    <definedName name="_66038_12_4">'660-38'!$G$27</definedName>
    <definedName name="_66038_12_5">'660-38'!$H$27</definedName>
    <definedName name="_66038_12_6">'660-38'!$I$27</definedName>
    <definedName name="_66038_2_1">'660-38'!$D$17</definedName>
    <definedName name="_66038_2_2">'660-38'!$E$17</definedName>
    <definedName name="_66038_2_3">'660-38'!$F$17</definedName>
    <definedName name="_66038_2_4">'660-38'!$G$17</definedName>
    <definedName name="_66038_2_5">'660-38'!$H$17</definedName>
    <definedName name="_66038_2_6">'660-38'!$I$17</definedName>
    <definedName name="_66038_3_1">'660-38'!$D$18</definedName>
    <definedName name="_66038_3_2">'660-38'!$E$18</definedName>
    <definedName name="_66038_3_3">'660-38'!$F$18</definedName>
    <definedName name="_66038_3_4">'660-38'!$G$18</definedName>
    <definedName name="_66038_3_5">'660-38'!$H$18</definedName>
    <definedName name="_66038_3_6">'660-38'!$I$18</definedName>
    <definedName name="_66038_4_1">'660-38'!$D$19</definedName>
    <definedName name="_66038_4_2">'660-38'!$E$19</definedName>
    <definedName name="_66038_4_3">'660-38'!$F$19</definedName>
    <definedName name="_66038_4_4">'660-38'!$G$19</definedName>
    <definedName name="_66038_4_5">'660-38'!$H$19</definedName>
    <definedName name="_66038_4_6">'660-38'!$I$19</definedName>
    <definedName name="_66038_5_1">'660-38'!$D$20</definedName>
    <definedName name="_66038_5_2">'660-38'!$E$20</definedName>
    <definedName name="_66038_5_3">'660-38'!$F$20</definedName>
    <definedName name="_66038_5_4">'660-38'!$G$20</definedName>
    <definedName name="_66038_5_5">'660-38'!$H$20</definedName>
    <definedName name="_66038_5_6">'660-38'!$I$20</definedName>
    <definedName name="_66038_6_1">'660-38'!$D$21</definedName>
    <definedName name="_66038_6_2">'660-38'!$E$21</definedName>
    <definedName name="_66038_6_3">'660-38'!$F$21</definedName>
    <definedName name="_66038_6_4">'660-38'!$G$21</definedName>
    <definedName name="_66038_6_5">'660-38'!$H$21</definedName>
    <definedName name="_66038_6_6">'660-38'!$I$21</definedName>
    <definedName name="_66038_7_1">'660-38'!$D$22</definedName>
    <definedName name="_66038_7_2">'660-38'!$E$22</definedName>
    <definedName name="_66038_7_3">'660-38'!$F$22</definedName>
    <definedName name="_66038_7_4">'660-38'!$G$22</definedName>
    <definedName name="_66038_7_5">'660-38'!$H$22</definedName>
    <definedName name="_66038_7_6">'660-38'!$I$22</definedName>
    <definedName name="_66038_8_1">'660-38'!$D$23</definedName>
    <definedName name="_66038_8_2">'660-38'!$E$23</definedName>
    <definedName name="_66038_8_3">'660-38'!$F$23</definedName>
    <definedName name="_66038_8_4">'660-38'!$G$23</definedName>
    <definedName name="_66038_8_5">'660-38'!$H$23</definedName>
    <definedName name="_66038_8_6">'660-38'!$I$23</definedName>
    <definedName name="_66038_9_1">'660-38'!$D$24</definedName>
    <definedName name="_66038_9_2">'660-38'!$E$24</definedName>
    <definedName name="_66038_9_3">'660-38'!$F$24</definedName>
    <definedName name="_66038_9_4">'660-38'!$G$24</definedName>
    <definedName name="_66038_9_5">'660-38'!$H$24</definedName>
    <definedName name="_66038_9_6">'660-38'!$I$24</definedName>
    <definedName name="_66039_1_1">'660-39'!$D$15</definedName>
    <definedName name="_66039_1_2">'660-39'!$E$15</definedName>
    <definedName name="_66039_1_3">'660-39'!$F$15</definedName>
    <definedName name="_66039_1_4">'660-39'!$G$15</definedName>
    <definedName name="_66039_1_5">'660-39'!$H$15</definedName>
    <definedName name="_66039_1_6">'660-39'!$I$15</definedName>
    <definedName name="_66039_10_1">'660-39'!$D$24</definedName>
    <definedName name="_66039_10_2">'660-39'!$E$24</definedName>
    <definedName name="_66039_10_3">'660-39'!$F$24</definedName>
    <definedName name="_66039_10_4">'660-39'!$G$24</definedName>
    <definedName name="_66039_10_5">'660-39'!$H$24</definedName>
    <definedName name="_66039_10_6">'660-39'!$I$24</definedName>
    <definedName name="_66039_11_1">'660-39'!$D$25</definedName>
    <definedName name="_66039_11_2">'660-39'!$E$25</definedName>
    <definedName name="_66039_11_3">'660-39'!$F$25</definedName>
    <definedName name="_66039_11_4">'660-39'!$G$25</definedName>
    <definedName name="_66039_11_5">'660-39'!$H$25</definedName>
    <definedName name="_66039_11_6">'660-39'!$I$25</definedName>
    <definedName name="_66039_12_1">'660-39'!$D$26</definedName>
    <definedName name="_66039_12_2">'660-39'!$E$26</definedName>
    <definedName name="_66039_12_3">'660-39'!$F$26</definedName>
    <definedName name="_66039_12_4">'660-39'!$G$26</definedName>
    <definedName name="_66039_12_5">'660-39'!$H$26</definedName>
    <definedName name="_66039_12_6">'660-39'!$I$26</definedName>
    <definedName name="_66039_2_1">'660-39'!$D$16</definedName>
    <definedName name="_66039_2_2">'660-39'!$E$16</definedName>
    <definedName name="_66039_2_3">'660-39'!$F$16</definedName>
    <definedName name="_66039_2_4">'660-39'!$G$16</definedName>
    <definedName name="_66039_2_5">'660-39'!$H$16</definedName>
    <definedName name="_66039_2_6">'660-39'!$I$16</definedName>
    <definedName name="_66039_3_1">'660-39'!$D$17</definedName>
    <definedName name="_66039_3_2">'660-39'!$E$17</definedName>
    <definedName name="_66039_3_3">'660-39'!$F$17</definedName>
    <definedName name="_66039_3_4">'660-39'!$G$17</definedName>
    <definedName name="_66039_3_5">'660-39'!$H$17</definedName>
    <definedName name="_66039_3_6">'660-39'!$I$17</definedName>
    <definedName name="_66039_4_1">'660-39'!$D$18</definedName>
    <definedName name="_66039_4_2">'660-39'!$E$18</definedName>
    <definedName name="_66039_4_3">'660-39'!$F$18</definedName>
    <definedName name="_66039_4_4">'660-39'!$G$18</definedName>
    <definedName name="_66039_4_5">'660-39'!$H$18</definedName>
    <definedName name="_66039_4_6">'660-39'!$I$18</definedName>
    <definedName name="_66039_5_1">'660-39'!$D$19</definedName>
    <definedName name="_66039_5_2">'660-39'!$E$19</definedName>
    <definedName name="_66039_5_3">'660-39'!$F$19</definedName>
    <definedName name="_66039_5_4">'660-39'!$G$19</definedName>
    <definedName name="_66039_5_5">'660-39'!$H$19</definedName>
    <definedName name="_66039_5_6">'660-39'!$I$19</definedName>
    <definedName name="_66039_6_1">'660-39'!$D$20</definedName>
    <definedName name="_66039_6_2">'660-39'!$E$20</definedName>
    <definedName name="_66039_6_3">'660-39'!$F$20</definedName>
    <definedName name="_66039_6_4">'660-39'!$G$20</definedName>
    <definedName name="_66039_6_5">'660-39'!$H$20</definedName>
    <definedName name="_66039_6_6">'660-39'!$I$20</definedName>
    <definedName name="_66039_7_1">'660-39'!$D$21</definedName>
    <definedName name="_66039_7_2">'660-39'!$E$21</definedName>
    <definedName name="_66039_7_3">'660-39'!$F$21</definedName>
    <definedName name="_66039_7_4">'660-39'!$G$21</definedName>
    <definedName name="_66039_7_5">'660-39'!$H$21</definedName>
    <definedName name="_66039_7_6">'660-39'!$I$21</definedName>
    <definedName name="_66039_8_1">'660-39'!$D$22</definedName>
    <definedName name="_66039_8_2">'660-39'!$E$22</definedName>
    <definedName name="_66039_8_3">'660-39'!$F$22</definedName>
    <definedName name="_66039_8_4">'660-39'!$G$22</definedName>
    <definedName name="_66039_8_5">'660-39'!$H$22</definedName>
    <definedName name="_66039_8_6">'660-39'!$I$22</definedName>
    <definedName name="_66039_9_1">'660-39'!$D$23</definedName>
    <definedName name="_66039_9_2">'660-39'!$E$23</definedName>
    <definedName name="_66039_9_3">'660-39'!$F$23</definedName>
    <definedName name="_66039_9_4">'660-39'!$G$23</definedName>
    <definedName name="_66039_9_5">'660-39'!$H$23</definedName>
    <definedName name="_66039_9_6">'660-39'!$I$23</definedName>
    <definedName name="_6604_1_1">'660-4'!$D$14</definedName>
    <definedName name="_6604_1_2">'660-4'!$E$14</definedName>
    <definedName name="_6604_1_3">'660-4'!$F$14</definedName>
    <definedName name="_6604_1_4">'660-4'!$G$14</definedName>
    <definedName name="_6604_10_1">'660-4'!$D$23</definedName>
    <definedName name="_6604_10_2">'660-4'!$E$23</definedName>
    <definedName name="_6604_10_3">'660-4'!$F$23</definedName>
    <definedName name="_6604_10_4">'660-4'!$G$23</definedName>
    <definedName name="_6604_11_1">'660-4'!$D$24</definedName>
    <definedName name="_6604_11_2">'660-4'!$E$24</definedName>
    <definedName name="_6604_11_3">'660-4'!$F$24</definedName>
    <definedName name="_6604_11_4">'660-4'!$G$24</definedName>
    <definedName name="_6604_12_1">'660-4'!$D$25</definedName>
    <definedName name="_6604_12_2">'660-4'!$E$25</definedName>
    <definedName name="_6604_12_3">'660-4'!$F$25</definedName>
    <definedName name="_6604_12_4">'660-4'!$G$25</definedName>
    <definedName name="_6604_13_1">'660-4'!$D$26</definedName>
    <definedName name="_6604_13_2">'660-4'!$E$26</definedName>
    <definedName name="_6604_13_3">'660-4'!$F$26</definedName>
    <definedName name="_6604_13_4">'660-4'!$G$26</definedName>
    <definedName name="_6604_14_1">'660-4'!$D$27</definedName>
    <definedName name="_6604_14_2">'660-4'!$E$27</definedName>
    <definedName name="_6604_14_3">'660-4'!$F$27</definedName>
    <definedName name="_6604_14_4">'660-4'!$G$27</definedName>
    <definedName name="_6604_15_1">'660-4'!$D$28</definedName>
    <definedName name="_6604_15_2">'660-4'!$E$28</definedName>
    <definedName name="_6604_15_3">'660-4'!$F$28</definedName>
    <definedName name="_6604_15_4">'660-4'!$G$28</definedName>
    <definedName name="_6604_16_1">'660-4'!$D$29</definedName>
    <definedName name="_6604_16_2">'660-4'!$E$29</definedName>
    <definedName name="_6604_16_3">'660-4'!$F$29</definedName>
    <definedName name="_6604_16_4">'660-4'!$G$29</definedName>
    <definedName name="_6604_2_1">'660-4'!$D$15</definedName>
    <definedName name="_6604_2_2">'660-4'!$E$15</definedName>
    <definedName name="_6604_2_3">'660-4'!$F$15</definedName>
    <definedName name="_6604_2_4">'660-4'!$G$15</definedName>
    <definedName name="_6604_3_1">'660-4'!$D$16</definedName>
    <definedName name="_6604_3_2">'660-4'!$E$16</definedName>
    <definedName name="_6604_3_3">'660-4'!$F$16</definedName>
    <definedName name="_6604_3_4">'660-4'!$G$16</definedName>
    <definedName name="_6604_4_1">'660-4'!$D$17</definedName>
    <definedName name="_6604_4_2">'660-4'!$E$17</definedName>
    <definedName name="_6604_4_3">'660-4'!$F$17</definedName>
    <definedName name="_6604_4_4">'660-4'!$G$17</definedName>
    <definedName name="_6604_5_1">'660-4'!$D$18</definedName>
    <definedName name="_6604_5_2">'660-4'!$E$18</definedName>
    <definedName name="_6604_5_3">'660-4'!$F$18</definedName>
    <definedName name="_6604_5_4">'660-4'!$G$18</definedName>
    <definedName name="_6604_6_1">'660-4'!$D$19</definedName>
    <definedName name="_6604_6_2">'660-4'!$E$19</definedName>
    <definedName name="_6604_6_3">'660-4'!$F$19</definedName>
    <definedName name="_6604_6_4">'660-4'!$G$19</definedName>
    <definedName name="_6604_7_1">'660-4'!$D$20</definedName>
    <definedName name="_6604_7_2">'660-4'!$E$20</definedName>
    <definedName name="_6604_7_3">'660-4'!$F$20</definedName>
    <definedName name="_6604_7_4">'660-4'!$G$20</definedName>
    <definedName name="_6604_8_1">'660-4'!$D$21</definedName>
    <definedName name="_6604_8_2">'660-4'!$E$21</definedName>
    <definedName name="_6604_8_3">'660-4'!$F$21</definedName>
    <definedName name="_6604_8_4">'660-4'!$G$21</definedName>
    <definedName name="_6604_9_1">'660-4'!$D$22</definedName>
    <definedName name="_6604_9_2">'660-4'!$E$22</definedName>
    <definedName name="_6604_9_3">'660-4'!$F$22</definedName>
    <definedName name="_6604_9_4">'660-4'!$G$22</definedName>
    <definedName name="_66040_1_1">'660-40'!$D$15</definedName>
    <definedName name="_66040_1_2">'660-40'!$E$15</definedName>
    <definedName name="_66040_1_3">'660-40'!$F$15</definedName>
    <definedName name="_66040_1_4">'660-40'!$G$15</definedName>
    <definedName name="_66040_1_5">'660-40'!$H$15</definedName>
    <definedName name="_66040_2_1">'660-40'!$D$16</definedName>
    <definedName name="_66040_2_2">'660-40'!$E$16</definedName>
    <definedName name="_66040_2_3">'660-40'!$F$16</definedName>
    <definedName name="_66040_2_4">'660-40'!$G$16</definedName>
    <definedName name="_66040_2_5">'660-40'!$H$16</definedName>
    <definedName name="_66040_3_1">'660-40'!$D$17</definedName>
    <definedName name="_66040_3_2">'660-40'!$E$17</definedName>
    <definedName name="_66040_3_3">'660-40'!$F$17</definedName>
    <definedName name="_66040_3_4">'660-40'!$G$17</definedName>
    <definedName name="_66040_3_5">'660-40'!$H$17</definedName>
    <definedName name="_66040_4_1">'660-40'!$D$18</definedName>
    <definedName name="_66040_4_2">'660-40'!$E$18</definedName>
    <definedName name="_66040_4_3">'660-40'!$F$18</definedName>
    <definedName name="_66040_4_4">'660-40'!$G$18</definedName>
    <definedName name="_66040_4_5">'660-40'!$H$18</definedName>
    <definedName name="_66040_5_1">'660-40'!$D$19</definedName>
    <definedName name="_66040_5_2">'660-40'!$E$19</definedName>
    <definedName name="_66040_5_3">'660-40'!$F$19</definedName>
    <definedName name="_66040_5_4">'660-40'!$G$19</definedName>
    <definedName name="_66040_5_5">'660-40'!$H$19</definedName>
    <definedName name="_66040_6_1">'660-40'!$D$20</definedName>
    <definedName name="_66040_6_2">'660-40'!$E$20</definedName>
    <definedName name="_66040_6_3">'660-40'!$F$20</definedName>
    <definedName name="_66040_6_4">'660-40'!$G$20</definedName>
    <definedName name="_66040_6_5">'660-40'!$H$20</definedName>
    <definedName name="_66041_1_10">'660-41'!$M$17</definedName>
    <definedName name="_66041_1_11">'660-41'!$N$17</definedName>
    <definedName name="_66041_1_12">'660-41'!$O$17</definedName>
    <definedName name="_66041_1_13">'660-41'!$P$17</definedName>
    <definedName name="_66041_1_5">'660-41'!$H$17</definedName>
    <definedName name="_66041_1_6">'660-41'!$I$17</definedName>
    <definedName name="_66041_1_7">'660-41'!$J$17</definedName>
    <definedName name="_66041_1_8">'660-41'!$K$17</definedName>
    <definedName name="_66041_1_9">'660-41'!$L$17</definedName>
    <definedName name="_66041_10_10">'660-41'!$M$26</definedName>
    <definedName name="_66041_10_11">'660-41'!$N$26</definedName>
    <definedName name="_66041_10_12">'660-41'!$O$26</definedName>
    <definedName name="_66041_10_13">'660-41'!$P$26</definedName>
    <definedName name="_66041_10_5">'660-41'!$H$26</definedName>
    <definedName name="_66041_10_6">'660-41'!$I$26</definedName>
    <definedName name="_66041_10_7">'660-41'!$J$26</definedName>
    <definedName name="_66041_10_8">'660-41'!$K$26</definedName>
    <definedName name="_66041_10_9">'660-41'!$L$26</definedName>
    <definedName name="_66041_11_10">'660-41'!$M$27</definedName>
    <definedName name="_66041_11_11">'660-41'!$N$27</definedName>
    <definedName name="_66041_11_12">'660-41'!$O$27</definedName>
    <definedName name="_66041_11_13">'660-41'!$P$27</definedName>
    <definedName name="_66041_11_5">'660-41'!$H$27</definedName>
    <definedName name="_66041_11_6">'660-41'!$I$27</definedName>
    <definedName name="_66041_11_7">'660-41'!$J$27</definedName>
    <definedName name="_66041_11_8">'660-41'!$K$27</definedName>
    <definedName name="_66041_11_9">'660-41'!$L$27</definedName>
    <definedName name="_66041_12_10">'660-41'!$M$28</definedName>
    <definedName name="_66041_12_11">'660-41'!$N$28</definedName>
    <definedName name="_66041_12_12">'660-41'!$O$28</definedName>
    <definedName name="_66041_12_13">'660-41'!$P$28</definedName>
    <definedName name="_66041_12_5">'660-41'!$H$28</definedName>
    <definedName name="_66041_12_6">'660-41'!$I$28</definedName>
    <definedName name="_66041_12_7">'660-41'!$J$28</definedName>
    <definedName name="_66041_12_8">'660-41'!$K$28</definedName>
    <definedName name="_66041_12_9">'660-41'!$L$28</definedName>
    <definedName name="_66041_13_10">'660-41'!$M$29</definedName>
    <definedName name="_66041_13_11">'660-41'!$N$29</definedName>
    <definedName name="_66041_13_12">'660-41'!$O$29</definedName>
    <definedName name="_66041_13_13">'660-41'!$P$29</definedName>
    <definedName name="_66041_13_5">'660-41'!$H$29</definedName>
    <definedName name="_66041_13_6">'660-41'!$I$29</definedName>
    <definedName name="_66041_13_7">'660-41'!$J$29</definedName>
    <definedName name="_66041_13_8">'660-41'!$K$29</definedName>
    <definedName name="_66041_13_9">'660-41'!$L$29</definedName>
    <definedName name="_66041_14_10">'660-41'!$M$30</definedName>
    <definedName name="_66041_14_11">'660-41'!$N$30</definedName>
    <definedName name="_66041_14_12">'660-41'!$O$30</definedName>
    <definedName name="_66041_14_13">'660-41'!$P$30</definedName>
    <definedName name="_66041_14_5">'660-41'!$H$30</definedName>
    <definedName name="_66041_14_6">'660-41'!$I$30</definedName>
    <definedName name="_66041_14_7">'660-41'!$J$30</definedName>
    <definedName name="_66041_14_8">'660-41'!$K$30</definedName>
    <definedName name="_66041_14_9">'660-41'!$L$30</definedName>
    <definedName name="_66041_15_1">'660-41'!$D$31</definedName>
    <definedName name="_66041_15_10">'660-41'!$M$31</definedName>
    <definedName name="_66041_15_11">'660-41'!$N$31</definedName>
    <definedName name="_66041_15_12">'660-41'!$O$31</definedName>
    <definedName name="_66041_15_13">'660-41'!$P$31</definedName>
    <definedName name="_66041_15_2">'660-41'!$E$31</definedName>
    <definedName name="_66041_15_3">'660-41'!$F$31</definedName>
    <definedName name="_66041_15_4">'660-41'!$G$31</definedName>
    <definedName name="_66041_15_5">'660-41'!$H$31</definedName>
    <definedName name="_66041_15_6">'660-41'!$I$31</definedName>
    <definedName name="_66041_15_7">'660-41'!$J$31</definedName>
    <definedName name="_66041_15_8">'660-41'!$K$31</definedName>
    <definedName name="_66041_15_9">'660-41'!$L$31</definedName>
    <definedName name="_66041_16_1">'660-41'!$D$32</definedName>
    <definedName name="_66041_16_10">'660-41'!$M$32</definedName>
    <definedName name="_66041_16_11">'660-41'!$N$32</definedName>
    <definedName name="_66041_16_12">'660-41'!$O$32</definedName>
    <definedName name="_66041_16_13">'660-41'!$P$32</definedName>
    <definedName name="_66041_16_2">'660-41'!$E$32</definedName>
    <definedName name="_66041_16_3">'660-41'!$F$32</definedName>
    <definedName name="_66041_16_4">'660-41'!$G$32</definedName>
    <definedName name="_66041_16_5">'660-41'!$H$32</definedName>
    <definedName name="_66041_16_6">'660-41'!$I$32</definedName>
    <definedName name="_66041_16_7">'660-41'!$J$32</definedName>
    <definedName name="_66041_16_8">'660-41'!$K$32</definedName>
    <definedName name="_66041_16_9">'660-41'!$L$32</definedName>
    <definedName name="_66041_17_1">'660-41'!$D$33</definedName>
    <definedName name="_66041_17_10">'660-41'!$M$33</definedName>
    <definedName name="_66041_17_11">'660-41'!$N$33</definedName>
    <definedName name="_66041_17_12">'660-41'!$O$33</definedName>
    <definedName name="_66041_17_13">'660-41'!$P$33</definedName>
    <definedName name="_66041_17_2">'660-41'!$E$33</definedName>
    <definedName name="_66041_17_3">'660-41'!$F$33</definedName>
    <definedName name="_66041_17_4">'660-41'!$G$33</definedName>
    <definedName name="_66041_17_5">'660-41'!$H$33</definedName>
    <definedName name="_66041_17_6">'660-41'!$I$33</definedName>
    <definedName name="_66041_17_7">'660-41'!$J$33</definedName>
    <definedName name="_66041_17_8">'660-41'!$K$33</definedName>
    <definedName name="_66041_17_9">'660-41'!$L$33</definedName>
    <definedName name="_66041_18_1">'660-41'!$D$34</definedName>
    <definedName name="_66041_18_10">'660-41'!$M$34</definedName>
    <definedName name="_66041_18_11">'660-41'!$N$34</definedName>
    <definedName name="_66041_18_12">'660-41'!$O$34</definedName>
    <definedName name="_66041_18_13">'660-41'!$P$34</definedName>
    <definedName name="_66041_18_2">'660-41'!$E$34</definedName>
    <definedName name="_66041_18_3">'660-41'!$F$34</definedName>
    <definedName name="_66041_18_4">'660-41'!$G$34</definedName>
    <definedName name="_66041_18_5">'660-41'!$H$34</definedName>
    <definedName name="_66041_18_6">'660-41'!$I$34</definedName>
    <definedName name="_66041_18_7">'660-41'!$J$34</definedName>
    <definedName name="_66041_18_8">'660-41'!$K$34</definedName>
    <definedName name="_66041_18_9">'660-41'!$L$34</definedName>
    <definedName name="_66041_19_1">'660-41'!$D$35</definedName>
    <definedName name="_66041_19_10">'660-41'!$M$35</definedName>
    <definedName name="_66041_19_11">'660-41'!$N$35</definedName>
    <definedName name="_66041_19_12">'660-41'!$O$35</definedName>
    <definedName name="_66041_19_13">'660-41'!$P$35</definedName>
    <definedName name="_66041_19_2">'660-41'!$E$35</definedName>
    <definedName name="_66041_19_3">'660-41'!$F$35</definedName>
    <definedName name="_66041_19_4">'660-41'!$G$35</definedName>
    <definedName name="_66041_19_5">'660-41'!$H$35</definedName>
    <definedName name="_66041_19_6">'660-41'!$I$35</definedName>
    <definedName name="_66041_19_7">'660-41'!$J$35</definedName>
    <definedName name="_66041_19_8">'660-41'!$K$35</definedName>
    <definedName name="_66041_19_9">'660-41'!$L$35</definedName>
    <definedName name="_66041_2_10">'660-41'!$M$18</definedName>
    <definedName name="_66041_2_11">'660-41'!$N$18</definedName>
    <definedName name="_66041_2_12">'660-41'!$O$18</definedName>
    <definedName name="_66041_2_13">'660-41'!$P$18</definedName>
    <definedName name="_66041_2_5">'660-41'!$H$18</definedName>
    <definedName name="_66041_2_6">'660-41'!$I$18</definedName>
    <definedName name="_66041_2_7">'660-41'!$J$18</definedName>
    <definedName name="_66041_2_8">'660-41'!$K$18</definedName>
    <definedName name="_66041_2_9">'660-41'!$L$18</definedName>
    <definedName name="_66041_20_1">'660-41'!$D$36</definedName>
    <definedName name="_66041_20_10">'660-41'!$M$36</definedName>
    <definedName name="_66041_20_11">'660-41'!$N$36</definedName>
    <definedName name="_66041_20_12">'660-41'!$O$36</definedName>
    <definedName name="_66041_20_13">'660-41'!$P$36</definedName>
    <definedName name="_66041_20_2">'660-41'!$E$36</definedName>
    <definedName name="_66041_20_3">'660-41'!$F$36</definedName>
    <definedName name="_66041_20_4">'660-41'!$G$36</definedName>
    <definedName name="_66041_20_5">'660-41'!$H$36</definedName>
    <definedName name="_66041_20_6">'660-41'!$I$36</definedName>
    <definedName name="_66041_20_7">'660-41'!$J$36</definedName>
    <definedName name="_66041_20_8">'660-41'!$K$36</definedName>
    <definedName name="_66041_20_9">'660-41'!$L$36</definedName>
    <definedName name="_66041_21_1">'660-41'!$D$37</definedName>
    <definedName name="_66041_21_10">'660-41'!$M$37</definedName>
    <definedName name="_66041_21_11">'660-41'!$N$37</definedName>
    <definedName name="_66041_21_12">'660-41'!$O$37</definedName>
    <definedName name="_66041_21_13">'660-41'!$P$37</definedName>
    <definedName name="_66041_21_2">'660-41'!$E$37</definedName>
    <definedName name="_66041_21_3">'660-41'!$F$37</definedName>
    <definedName name="_66041_21_4">'660-41'!$G$37</definedName>
    <definedName name="_66041_21_5">'660-41'!$H$37</definedName>
    <definedName name="_66041_21_6">'660-41'!$I$37</definedName>
    <definedName name="_66041_21_7">'660-41'!$J$37</definedName>
    <definedName name="_66041_21_8">'660-41'!$K$37</definedName>
    <definedName name="_66041_21_9">'660-41'!$L$37</definedName>
    <definedName name="_66041_22_1">'660-41'!$D$38</definedName>
    <definedName name="_66041_22_10">'660-41'!$M$38</definedName>
    <definedName name="_66041_22_11">'660-41'!$N$38</definedName>
    <definedName name="_66041_22_12">'660-41'!$O$38</definedName>
    <definedName name="_66041_22_13">'660-41'!$P$38</definedName>
    <definedName name="_66041_22_2">'660-41'!$E$38</definedName>
    <definedName name="_66041_22_3">'660-41'!$F$38</definedName>
    <definedName name="_66041_22_4">'660-41'!$G$38</definedName>
    <definedName name="_66041_22_5">'660-41'!$H$38</definedName>
    <definedName name="_66041_22_6">'660-41'!$I$38</definedName>
    <definedName name="_66041_22_7">'660-41'!$J$38</definedName>
    <definedName name="_66041_22_8">'660-41'!$K$38</definedName>
    <definedName name="_66041_22_9">'660-41'!$L$38</definedName>
    <definedName name="_66041_23_1">'660-41'!$D$39</definedName>
    <definedName name="_66041_23_10">'660-41'!$M$39</definedName>
    <definedName name="_66041_23_11">'660-41'!$N$39</definedName>
    <definedName name="_66041_23_12">'660-41'!$O$39</definedName>
    <definedName name="_66041_23_13">'660-41'!$P$39</definedName>
    <definedName name="_66041_23_2">'660-41'!$E$39</definedName>
    <definedName name="_66041_23_3">'660-41'!$F$39</definedName>
    <definedName name="_66041_23_4">'660-41'!$G$39</definedName>
    <definedName name="_66041_23_5">'660-41'!$H$39</definedName>
    <definedName name="_66041_23_6">'660-41'!$I$39</definedName>
    <definedName name="_66041_23_7">'660-41'!$J$39</definedName>
    <definedName name="_66041_23_8">'660-41'!$K$39</definedName>
    <definedName name="_66041_23_9">'660-41'!$L$39</definedName>
    <definedName name="_66041_24_1">'660-41'!$D$40</definedName>
    <definedName name="_66041_24_10">'660-41'!$M$40</definedName>
    <definedName name="_66041_24_11">'660-41'!$N$40</definedName>
    <definedName name="_66041_24_12">'660-41'!$O$40</definedName>
    <definedName name="_66041_24_13">'660-41'!$P$40</definedName>
    <definedName name="_66041_24_2">'660-41'!$E$40</definedName>
    <definedName name="_66041_24_3">'660-41'!$F$40</definedName>
    <definedName name="_66041_24_4">'660-41'!$G$40</definedName>
    <definedName name="_66041_24_5">'660-41'!$H$40</definedName>
    <definedName name="_66041_24_6">'660-41'!$I$40</definedName>
    <definedName name="_66041_24_7">'660-41'!$J$40</definedName>
    <definedName name="_66041_24_8">'660-41'!$K$40</definedName>
    <definedName name="_66041_24_9">'660-41'!$L$40</definedName>
    <definedName name="_66041_25_1">'660-41'!$D$41</definedName>
    <definedName name="_66041_25_10">'660-41'!$M$41</definedName>
    <definedName name="_66041_25_11">'660-41'!$N$41</definedName>
    <definedName name="_66041_25_12">'660-41'!$O$41</definedName>
    <definedName name="_66041_25_13">'660-41'!$P$41</definedName>
    <definedName name="_66041_25_2">'660-41'!$E$41</definedName>
    <definedName name="_66041_25_3">'660-41'!$F$41</definedName>
    <definedName name="_66041_25_4">'660-41'!$G$41</definedName>
    <definedName name="_66041_25_5">'660-41'!$H$41</definedName>
    <definedName name="_66041_25_6">'660-41'!$I$41</definedName>
    <definedName name="_66041_25_7">'660-41'!$J$41</definedName>
    <definedName name="_66041_25_8">'660-41'!$K$41</definedName>
    <definedName name="_66041_25_9">'660-41'!$L$41</definedName>
    <definedName name="_66041_26_1">'660-41'!$D$42</definedName>
    <definedName name="_66041_26_10">'660-41'!$M$42</definedName>
    <definedName name="_66041_26_11">'660-41'!$N$42</definedName>
    <definedName name="_66041_26_12">'660-41'!$O$42</definedName>
    <definedName name="_66041_26_13">'660-41'!$P$42</definedName>
    <definedName name="_66041_26_2">'660-41'!$E$42</definedName>
    <definedName name="_66041_26_3">'660-41'!$F$42</definedName>
    <definedName name="_66041_26_4">'660-41'!$G$42</definedName>
    <definedName name="_66041_26_5">'660-41'!$H$42</definedName>
    <definedName name="_66041_26_6">'660-41'!$I$42</definedName>
    <definedName name="_66041_26_7">'660-41'!$J$42</definedName>
    <definedName name="_66041_26_8">'660-41'!$K$42</definedName>
    <definedName name="_66041_26_9">'660-41'!$L$42</definedName>
    <definedName name="_66041_27_1">'660-41'!$D$43</definedName>
    <definedName name="_66041_27_10">'660-41'!$M$43</definedName>
    <definedName name="_66041_27_11">'660-41'!$N$43</definedName>
    <definedName name="_66041_27_12">'660-41'!$O$43</definedName>
    <definedName name="_66041_27_13">'660-41'!$P$43</definedName>
    <definedName name="_66041_27_2">'660-41'!$E$43</definedName>
    <definedName name="_66041_27_3">'660-41'!$F$43</definedName>
    <definedName name="_66041_27_4">'660-41'!$G$43</definedName>
    <definedName name="_66041_27_5">'660-41'!$H$43</definedName>
    <definedName name="_66041_27_6">'660-41'!$I$43</definedName>
    <definedName name="_66041_27_7">'660-41'!$J$43</definedName>
    <definedName name="_66041_27_8">'660-41'!$K$43</definedName>
    <definedName name="_66041_27_9">'660-41'!$L$43</definedName>
    <definedName name="_66041_28_1">'660-41'!$D$44</definedName>
    <definedName name="_66041_28_10">'660-41'!$M$44</definedName>
    <definedName name="_66041_28_11">'660-41'!$N$44</definedName>
    <definedName name="_66041_28_12">'660-41'!$O$44</definedName>
    <definedName name="_66041_28_13">'660-41'!$P$44</definedName>
    <definedName name="_66041_28_2">'660-41'!$E$44</definedName>
    <definedName name="_66041_28_3">'660-41'!$F$44</definedName>
    <definedName name="_66041_28_4">'660-41'!$G$44</definedName>
    <definedName name="_66041_28_5">'660-41'!$H$44</definedName>
    <definedName name="_66041_28_6">'660-41'!$I$44</definedName>
    <definedName name="_66041_28_7">'660-41'!$J$44</definedName>
    <definedName name="_66041_28_8">'660-41'!$K$44</definedName>
    <definedName name="_66041_28_9">'660-41'!$L$44</definedName>
    <definedName name="_66041_29_1">'660-41'!$D$45</definedName>
    <definedName name="_66041_29_10">'660-41'!$M$45</definedName>
    <definedName name="_66041_29_11">'660-41'!$N$45</definedName>
    <definedName name="_66041_29_12">'660-41'!$O$45</definedName>
    <definedName name="_66041_29_13">'660-41'!$P$45</definedName>
    <definedName name="_66041_29_2">'660-41'!$E$45</definedName>
    <definedName name="_66041_29_3">'660-41'!$F$45</definedName>
    <definedName name="_66041_29_4">'660-41'!$G$45</definedName>
    <definedName name="_66041_29_5">'660-41'!$H$45</definedName>
    <definedName name="_66041_29_6">'660-41'!$I$45</definedName>
    <definedName name="_66041_29_7">'660-41'!$J$45</definedName>
    <definedName name="_66041_29_8">'660-41'!$K$45</definedName>
    <definedName name="_66041_29_9">'660-41'!$L$45</definedName>
    <definedName name="_66041_3_10">'660-41'!$M$19</definedName>
    <definedName name="_66041_3_11">'660-41'!$N$19</definedName>
    <definedName name="_66041_3_12">'660-41'!$O$19</definedName>
    <definedName name="_66041_3_13">'660-41'!$P$19</definedName>
    <definedName name="_66041_3_5">'660-41'!$H$19</definedName>
    <definedName name="_66041_3_6">'660-41'!$I$19</definedName>
    <definedName name="_66041_3_7">'660-41'!$J$19</definedName>
    <definedName name="_66041_3_8">'660-41'!$K$19</definedName>
    <definedName name="_66041_3_9">'660-41'!$L$19</definedName>
    <definedName name="_66041_30_1">'660-41'!$D$46</definedName>
    <definedName name="_66041_30_10">'660-41'!$M$46</definedName>
    <definedName name="_66041_30_11">'660-41'!$N$46</definedName>
    <definedName name="_66041_30_12">'660-41'!$O$46</definedName>
    <definedName name="_66041_30_13">'660-41'!$P$46</definedName>
    <definedName name="_66041_30_2">'660-41'!$E$46</definedName>
    <definedName name="_66041_30_3">'660-41'!$F$46</definedName>
    <definedName name="_66041_30_4">'660-41'!$G$46</definedName>
    <definedName name="_66041_30_5">'660-41'!$H$46</definedName>
    <definedName name="_66041_30_6">'660-41'!$I$46</definedName>
    <definedName name="_66041_30_7">'660-41'!$J$46</definedName>
    <definedName name="_66041_30_8">'660-41'!$K$46</definedName>
    <definedName name="_66041_30_9">'660-41'!$L$46</definedName>
    <definedName name="_66041_31_1">'660-41'!$D$47</definedName>
    <definedName name="_66041_31_10">'660-41'!$M$47</definedName>
    <definedName name="_66041_31_11">'660-41'!$N$47</definedName>
    <definedName name="_66041_31_12">'660-41'!$O$47</definedName>
    <definedName name="_66041_31_13">'660-41'!$P$47</definedName>
    <definedName name="_66041_31_2">'660-41'!$E$47</definedName>
    <definedName name="_66041_31_3">'660-41'!$F$47</definedName>
    <definedName name="_66041_31_4">'660-41'!$G$47</definedName>
    <definedName name="_66041_31_5">'660-41'!$H$47</definedName>
    <definedName name="_66041_31_6">'660-41'!$I$47</definedName>
    <definedName name="_66041_31_7">'660-41'!$J$47</definedName>
    <definedName name="_66041_31_8">'660-41'!$K$47</definedName>
    <definedName name="_66041_31_9">'660-41'!$L$47</definedName>
    <definedName name="_66041_32_1">'660-41'!$D$48</definedName>
    <definedName name="_66041_32_10">'660-41'!$M$48</definedName>
    <definedName name="_66041_32_11">'660-41'!$N$48</definedName>
    <definedName name="_66041_32_12">'660-41'!$O$48</definedName>
    <definedName name="_66041_32_13">'660-41'!$P$48</definedName>
    <definedName name="_66041_32_2">'660-41'!$E$48</definedName>
    <definedName name="_66041_32_3">'660-41'!$F$48</definedName>
    <definedName name="_66041_32_4">'660-41'!$G$48</definedName>
    <definedName name="_66041_32_5">'660-41'!$H$48</definedName>
    <definedName name="_66041_32_6">'660-41'!$I$48</definedName>
    <definedName name="_66041_32_7">'660-41'!$J$48</definedName>
    <definedName name="_66041_32_8">'660-41'!$K$48</definedName>
    <definedName name="_66041_32_9">'660-41'!$L$48</definedName>
    <definedName name="_66041_33_1">'660-41'!$D$49</definedName>
    <definedName name="_66041_33_10">'660-41'!$M$49</definedName>
    <definedName name="_66041_33_11">'660-41'!$N$49</definedName>
    <definedName name="_66041_33_12">'660-41'!$O$49</definedName>
    <definedName name="_66041_33_13">'660-41'!$P$49</definedName>
    <definedName name="_66041_33_2">'660-41'!$E$49</definedName>
    <definedName name="_66041_33_3">'660-41'!$F$49</definedName>
    <definedName name="_66041_33_4">'660-41'!$G$49</definedName>
    <definedName name="_66041_33_5">'660-41'!$H$49</definedName>
    <definedName name="_66041_33_6">'660-41'!$I$49</definedName>
    <definedName name="_66041_33_7">'660-41'!$J$49</definedName>
    <definedName name="_66041_33_8">'660-41'!$K$49</definedName>
    <definedName name="_66041_33_9">'660-41'!$L$49</definedName>
    <definedName name="_66041_34_1">'660-41'!$D$50</definedName>
    <definedName name="_66041_34_10">'660-41'!$M$50</definedName>
    <definedName name="_66041_34_11">'660-41'!$N$50</definedName>
    <definedName name="_66041_34_12">'660-41'!$O$50</definedName>
    <definedName name="_66041_34_13">'660-41'!$P$50</definedName>
    <definedName name="_66041_34_2">'660-41'!$E$50</definedName>
    <definedName name="_66041_34_3">'660-41'!$F$50</definedName>
    <definedName name="_66041_34_4">'660-41'!$G$50</definedName>
    <definedName name="_66041_34_5">'660-41'!$H$50</definedName>
    <definedName name="_66041_34_6">'660-41'!$I$50</definedName>
    <definedName name="_66041_34_7">'660-41'!$J$50</definedName>
    <definedName name="_66041_34_8">'660-41'!$K$50</definedName>
    <definedName name="_66041_34_9">'660-41'!$L$50</definedName>
    <definedName name="_66041_35_1">'660-41'!$D$51</definedName>
    <definedName name="_66041_35_10">'660-41'!$M$51</definedName>
    <definedName name="_66041_35_11">'660-41'!$N$51</definedName>
    <definedName name="_66041_35_12">'660-41'!$O$51</definedName>
    <definedName name="_66041_35_13">'660-41'!$P$51</definedName>
    <definedName name="_66041_35_2">'660-41'!$E$51</definedName>
    <definedName name="_66041_35_3">'660-41'!$F$51</definedName>
    <definedName name="_66041_35_4">'660-41'!$G$51</definedName>
    <definedName name="_66041_35_5">'660-41'!$H$51</definedName>
    <definedName name="_66041_35_6">'660-41'!$I$51</definedName>
    <definedName name="_66041_35_7">'660-41'!$J$51</definedName>
    <definedName name="_66041_35_8">'660-41'!$K$51</definedName>
    <definedName name="_66041_35_9">'660-41'!$L$51</definedName>
    <definedName name="_66041_36_1">'660-41'!$D$52</definedName>
    <definedName name="_66041_36_10">'660-41'!$M$52</definedName>
    <definedName name="_66041_36_11">'660-41'!$N$52</definedName>
    <definedName name="_66041_36_12">'660-41'!$O$52</definedName>
    <definedName name="_66041_36_13">'660-41'!$P$52</definedName>
    <definedName name="_66041_36_2">'660-41'!$E$52</definedName>
    <definedName name="_66041_36_3">'660-41'!$F$52</definedName>
    <definedName name="_66041_36_4">'660-41'!$G$52</definedName>
    <definedName name="_66041_36_5">'660-41'!$H$52</definedName>
    <definedName name="_66041_36_6">'660-41'!$I$52</definedName>
    <definedName name="_66041_36_7">'660-41'!$J$52</definedName>
    <definedName name="_66041_36_8">'660-41'!$K$52</definedName>
    <definedName name="_66041_36_9">'660-41'!$L$52</definedName>
    <definedName name="_66041_4_10">'660-41'!$M$20</definedName>
    <definedName name="_66041_4_11">'660-41'!$N$20</definedName>
    <definedName name="_66041_4_12">'660-41'!$O$20</definedName>
    <definedName name="_66041_4_13">'660-41'!$P$20</definedName>
    <definedName name="_66041_4_5">'660-41'!$H$20</definedName>
    <definedName name="_66041_4_6">'660-41'!$I$20</definedName>
    <definedName name="_66041_4_7">'660-41'!$J$20</definedName>
    <definedName name="_66041_4_8">'660-41'!$K$20</definedName>
    <definedName name="_66041_4_9">'660-41'!$L$20</definedName>
    <definedName name="_66041_5_10">'660-41'!$M$21</definedName>
    <definedName name="_66041_5_11">'660-41'!$N$21</definedName>
    <definedName name="_66041_5_12">'660-41'!$O$21</definedName>
    <definedName name="_66041_5_13">'660-41'!$P$21</definedName>
    <definedName name="_66041_5_5">'660-41'!$H$21</definedName>
    <definedName name="_66041_5_6">'660-41'!$I$21</definedName>
    <definedName name="_66041_5_7">'660-41'!$J$21</definedName>
    <definedName name="_66041_5_8">'660-41'!$K$21</definedName>
    <definedName name="_66041_5_9">'660-41'!$L$21</definedName>
    <definedName name="_66041_6_10">'660-41'!$M$22</definedName>
    <definedName name="_66041_6_11">'660-41'!$N$22</definedName>
    <definedName name="_66041_6_12">'660-41'!$O$22</definedName>
    <definedName name="_66041_6_13">'660-41'!$P$22</definedName>
    <definedName name="_66041_6_5">'660-41'!$H$22</definedName>
    <definedName name="_66041_6_6">'660-41'!$I$22</definedName>
    <definedName name="_66041_6_7">'660-41'!$J$22</definedName>
    <definedName name="_66041_6_8">'660-41'!$K$22</definedName>
    <definedName name="_66041_6_9">'660-41'!$L$22</definedName>
    <definedName name="_66041_7_10">'660-41'!$M$23</definedName>
    <definedName name="_66041_7_11">'660-41'!$N$23</definedName>
    <definedName name="_66041_7_12">'660-41'!$O$23</definedName>
    <definedName name="_66041_7_13">'660-41'!$P$23</definedName>
    <definedName name="_66041_7_5">'660-41'!$H$23</definedName>
    <definedName name="_66041_7_6">'660-41'!$I$23</definedName>
    <definedName name="_66041_7_7">'660-41'!$J$23</definedName>
    <definedName name="_66041_7_8">'660-41'!$K$23</definedName>
    <definedName name="_66041_7_9">'660-41'!$L$23</definedName>
    <definedName name="_66041_8_10">'660-41'!$M$24</definedName>
    <definedName name="_66041_8_11">'660-41'!$N$24</definedName>
    <definedName name="_66041_8_12">'660-41'!$O$24</definedName>
    <definedName name="_66041_8_13">'660-41'!$P$24</definedName>
    <definedName name="_66041_8_5">'660-41'!$H$24</definedName>
    <definedName name="_66041_8_6">'660-41'!$I$24</definedName>
    <definedName name="_66041_8_7">'660-41'!$J$24</definedName>
    <definedName name="_66041_8_8">'660-41'!$K$24</definedName>
    <definedName name="_66041_8_9">'660-41'!$L$24</definedName>
    <definedName name="_66041_9_10">'660-41'!$M$25</definedName>
    <definedName name="_66041_9_11">'660-41'!$N$25</definedName>
    <definedName name="_66041_9_12">'660-41'!$O$25</definedName>
    <definedName name="_66041_9_13">'660-41'!$P$25</definedName>
    <definedName name="_66041_9_5">'660-41'!$H$25</definedName>
    <definedName name="_66041_9_6">'660-41'!$I$25</definedName>
    <definedName name="_66041_9_7">'660-41'!$J$25</definedName>
    <definedName name="_66041_9_8">'660-41'!$K$25</definedName>
    <definedName name="_66041_9_9">'660-41'!$L$25</definedName>
    <definedName name="_66042_1_1">'660-42'!$D$17</definedName>
    <definedName name="_66042_1_10">'660-42'!$M$17</definedName>
    <definedName name="_66042_1_11">'660-42'!$N$17</definedName>
    <definedName name="_66042_1_12">'660-42'!$O$17</definedName>
    <definedName name="_66042_1_13">'660-42'!$P$17</definedName>
    <definedName name="_66042_1_2">'660-42'!$E$17</definedName>
    <definedName name="_66042_1_3">'660-42'!$F$17</definedName>
    <definedName name="_66042_1_4">'660-42'!$G$17</definedName>
    <definedName name="_66042_1_5">'660-42'!$H$17</definedName>
    <definedName name="_66042_1_6">'660-42'!$I$17</definedName>
    <definedName name="_66042_1_7">'660-42'!$J$17</definedName>
    <definedName name="_66042_1_8">'660-42'!$K$17</definedName>
    <definedName name="_66042_1_9">'660-42'!$L$17</definedName>
    <definedName name="_66042_10_1">'660-42'!$D$26</definedName>
    <definedName name="_66042_10_10">'660-42'!$M$26</definedName>
    <definedName name="_66042_10_11">'660-42'!$N$26</definedName>
    <definedName name="_66042_10_12">'660-42'!$O$26</definedName>
    <definedName name="_66042_10_13">'660-42'!$P$26</definedName>
    <definedName name="_66042_10_2">'660-42'!$E$26</definedName>
    <definedName name="_66042_10_3">'660-42'!$F$26</definedName>
    <definedName name="_66042_10_4">'660-42'!$G$26</definedName>
    <definedName name="_66042_10_5">'660-42'!$H$26</definedName>
    <definedName name="_66042_10_6">'660-42'!$I$26</definedName>
    <definedName name="_66042_10_7">'660-42'!$J$26</definedName>
    <definedName name="_66042_10_8">'660-42'!$K$26</definedName>
    <definedName name="_66042_10_9">'660-42'!$L$26</definedName>
    <definedName name="_66042_11_1">'660-42'!$D$27</definedName>
    <definedName name="_66042_11_10">'660-42'!$M$27</definedName>
    <definedName name="_66042_11_11">'660-42'!$N$27</definedName>
    <definedName name="_66042_11_12">'660-42'!$O$27</definedName>
    <definedName name="_66042_11_13">'660-42'!$P$27</definedName>
    <definedName name="_66042_11_2">'660-42'!$E$27</definedName>
    <definedName name="_66042_11_3">'660-42'!$F$27</definedName>
    <definedName name="_66042_11_4">'660-42'!$G$27</definedName>
    <definedName name="_66042_11_5">'660-42'!$H$27</definedName>
    <definedName name="_66042_11_6">'660-42'!$I$27</definedName>
    <definedName name="_66042_11_7">'660-42'!$J$27</definedName>
    <definedName name="_66042_11_8">'660-42'!$K$27</definedName>
    <definedName name="_66042_11_9">'660-42'!$L$27</definedName>
    <definedName name="_66042_12_1">'660-42'!$D$28</definedName>
    <definedName name="_66042_12_10">'660-42'!$M$28</definedName>
    <definedName name="_66042_12_11">'660-42'!$N$28</definedName>
    <definedName name="_66042_12_12">'660-42'!$O$28</definedName>
    <definedName name="_66042_12_13">'660-42'!$P$28</definedName>
    <definedName name="_66042_12_2">'660-42'!$E$28</definedName>
    <definedName name="_66042_12_3">'660-42'!$F$28</definedName>
    <definedName name="_66042_12_4">'660-42'!$G$28</definedName>
    <definedName name="_66042_12_5">'660-42'!$H$28</definedName>
    <definedName name="_66042_12_6">'660-42'!$I$28</definedName>
    <definedName name="_66042_12_7">'660-42'!$J$28</definedName>
    <definedName name="_66042_12_8">'660-42'!$K$28</definedName>
    <definedName name="_66042_12_9">'660-42'!$L$28</definedName>
    <definedName name="_66042_13_1">'660-42'!$D$29</definedName>
    <definedName name="_66042_13_10">'660-42'!$M$29</definedName>
    <definedName name="_66042_13_11">'660-42'!$N$29</definedName>
    <definedName name="_66042_13_12">'660-42'!$O$29</definedName>
    <definedName name="_66042_13_13">'660-42'!$P$29</definedName>
    <definedName name="_66042_13_2">'660-42'!$E$29</definedName>
    <definedName name="_66042_13_3">'660-42'!$F$29</definedName>
    <definedName name="_66042_13_4">'660-42'!$G$29</definedName>
    <definedName name="_66042_13_5">'660-42'!$H$29</definedName>
    <definedName name="_66042_13_6">'660-42'!$I$29</definedName>
    <definedName name="_66042_13_7">'660-42'!$J$29</definedName>
    <definedName name="_66042_13_8">'660-42'!$K$29</definedName>
    <definedName name="_66042_13_9">'660-42'!$L$29</definedName>
    <definedName name="_66042_14_1">'660-42'!$D$30</definedName>
    <definedName name="_66042_14_10">'660-42'!$M$30</definedName>
    <definedName name="_66042_14_11">'660-42'!$N$30</definedName>
    <definedName name="_66042_14_12">'660-42'!$O$30</definedName>
    <definedName name="_66042_14_13">'660-42'!$P$30</definedName>
    <definedName name="_66042_14_2">'660-42'!$E$30</definedName>
    <definedName name="_66042_14_3">'660-42'!$F$30</definedName>
    <definedName name="_66042_14_4">'660-42'!$G$30</definedName>
    <definedName name="_66042_14_5">'660-42'!$H$30</definedName>
    <definedName name="_66042_14_6">'660-42'!$I$30</definedName>
    <definedName name="_66042_14_7">'660-42'!$J$30</definedName>
    <definedName name="_66042_14_8">'660-42'!$K$30</definedName>
    <definedName name="_66042_14_9">'660-42'!$L$30</definedName>
    <definedName name="_66042_15_1">'660-42'!$D$31</definedName>
    <definedName name="_66042_15_10">'660-42'!$M$31</definedName>
    <definedName name="_66042_15_11">'660-42'!$N$31</definedName>
    <definedName name="_66042_15_12">'660-42'!$O$31</definedName>
    <definedName name="_66042_15_13">'660-42'!$P$31</definedName>
    <definedName name="_66042_15_2">'660-42'!$E$31</definedName>
    <definedName name="_66042_15_3">'660-42'!$F$31</definedName>
    <definedName name="_66042_15_4">'660-42'!$G$31</definedName>
    <definedName name="_66042_15_5">'660-42'!$H$31</definedName>
    <definedName name="_66042_15_6">'660-42'!$I$31</definedName>
    <definedName name="_66042_15_7">'660-42'!$J$31</definedName>
    <definedName name="_66042_15_8">'660-42'!$K$31</definedName>
    <definedName name="_66042_15_9">'660-42'!$L$31</definedName>
    <definedName name="_66042_16_1">'660-42'!$D$32</definedName>
    <definedName name="_66042_16_10">'660-42'!$M$32</definedName>
    <definedName name="_66042_16_11">'660-42'!$N$32</definedName>
    <definedName name="_66042_16_12">'660-42'!$O$32</definedName>
    <definedName name="_66042_16_13">'660-42'!$P$32</definedName>
    <definedName name="_66042_16_2">'660-42'!$E$32</definedName>
    <definedName name="_66042_16_3">'660-42'!$F$32</definedName>
    <definedName name="_66042_16_4">'660-42'!$G$32</definedName>
    <definedName name="_66042_16_5">'660-42'!$H$32</definedName>
    <definedName name="_66042_16_6">'660-42'!$I$32</definedName>
    <definedName name="_66042_16_7">'660-42'!$J$32</definedName>
    <definedName name="_66042_16_8">'660-42'!$K$32</definedName>
    <definedName name="_66042_16_9">'660-42'!$L$32</definedName>
    <definedName name="_66042_17_1">'660-42'!$D$33</definedName>
    <definedName name="_66042_17_10">'660-42'!$M$33</definedName>
    <definedName name="_66042_17_11">'660-42'!$N$33</definedName>
    <definedName name="_66042_17_12">'660-42'!$O$33</definedName>
    <definedName name="_66042_17_13">'660-42'!$P$33</definedName>
    <definedName name="_66042_17_2">'660-42'!$E$33</definedName>
    <definedName name="_66042_17_3">'660-42'!$F$33</definedName>
    <definedName name="_66042_17_4">'660-42'!$G$33</definedName>
    <definedName name="_66042_17_5">'660-42'!$H$33</definedName>
    <definedName name="_66042_17_6">'660-42'!$I$33</definedName>
    <definedName name="_66042_17_7">'660-42'!$J$33</definedName>
    <definedName name="_66042_17_8">'660-42'!$K$33</definedName>
    <definedName name="_66042_17_9">'660-42'!$L$33</definedName>
    <definedName name="_66042_18_1">'660-42'!$D$34</definedName>
    <definedName name="_66042_18_10">'660-42'!$M$34</definedName>
    <definedName name="_66042_18_11">'660-42'!$N$34</definedName>
    <definedName name="_66042_18_12">'660-42'!$O$34</definedName>
    <definedName name="_66042_18_13">'660-42'!$P$34</definedName>
    <definedName name="_66042_18_2">'660-42'!$E$34</definedName>
    <definedName name="_66042_18_3">'660-42'!$F$34</definedName>
    <definedName name="_66042_18_4">'660-42'!$G$34</definedName>
    <definedName name="_66042_18_5">'660-42'!$H$34</definedName>
    <definedName name="_66042_18_6">'660-42'!$I$34</definedName>
    <definedName name="_66042_18_7">'660-42'!$J$34</definedName>
    <definedName name="_66042_18_8">'660-42'!$K$34</definedName>
    <definedName name="_66042_18_9">'660-42'!$L$34</definedName>
    <definedName name="_66042_19_1">'660-42'!$D$35</definedName>
    <definedName name="_66042_19_10">'660-42'!$M$35</definedName>
    <definedName name="_66042_19_11">'660-42'!$N$35</definedName>
    <definedName name="_66042_19_12">'660-42'!$O$35</definedName>
    <definedName name="_66042_19_13">'660-42'!$P$35</definedName>
    <definedName name="_66042_19_2">'660-42'!$E$35</definedName>
    <definedName name="_66042_19_3">'660-42'!$F$35</definedName>
    <definedName name="_66042_19_4">'660-42'!$G$35</definedName>
    <definedName name="_66042_19_5">'660-42'!$H$35</definedName>
    <definedName name="_66042_19_6">'660-42'!$I$35</definedName>
    <definedName name="_66042_19_7">'660-42'!$J$35</definedName>
    <definedName name="_66042_19_8">'660-42'!$K$35</definedName>
    <definedName name="_66042_19_9">'660-42'!$L$35</definedName>
    <definedName name="_66042_2_1">'660-42'!$D$18</definedName>
    <definedName name="_66042_2_10">'660-42'!$M$18</definedName>
    <definedName name="_66042_2_11">'660-42'!$N$18</definedName>
    <definedName name="_66042_2_12">'660-42'!$O$18</definedName>
    <definedName name="_66042_2_13">'660-42'!$P$18</definedName>
    <definedName name="_66042_2_2">'660-42'!$E$18</definedName>
    <definedName name="_66042_2_3">'660-42'!$F$18</definedName>
    <definedName name="_66042_2_4">'660-42'!$G$18</definedName>
    <definedName name="_66042_2_5">'660-42'!$H$18</definedName>
    <definedName name="_66042_2_6">'660-42'!$I$18</definedName>
    <definedName name="_66042_2_7">'660-42'!$J$18</definedName>
    <definedName name="_66042_2_8">'660-42'!$K$18</definedName>
    <definedName name="_66042_2_9">'660-42'!$L$18</definedName>
    <definedName name="_66042_20_1">'660-42'!$D$36</definedName>
    <definedName name="_66042_20_10">'660-42'!$M$36</definedName>
    <definedName name="_66042_20_11">'660-42'!$N$36</definedName>
    <definedName name="_66042_20_12">'660-42'!$O$36</definedName>
    <definedName name="_66042_20_13">'660-42'!$P$36</definedName>
    <definedName name="_66042_20_2">'660-42'!$E$36</definedName>
    <definedName name="_66042_20_3">'660-42'!$F$36</definedName>
    <definedName name="_66042_20_4">'660-42'!$G$36</definedName>
    <definedName name="_66042_20_5">'660-42'!$H$36</definedName>
    <definedName name="_66042_20_6">'660-42'!$I$36</definedName>
    <definedName name="_66042_20_7">'660-42'!$J$36</definedName>
    <definedName name="_66042_20_8">'660-42'!$K$36</definedName>
    <definedName name="_66042_20_9">'660-42'!$L$36</definedName>
    <definedName name="_66042_21_1">'660-42'!$D$37</definedName>
    <definedName name="_66042_21_10">'660-42'!$M$37</definedName>
    <definedName name="_66042_21_11">'660-42'!$N$37</definedName>
    <definedName name="_66042_21_12">'660-42'!$O$37</definedName>
    <definedName name="_66042_21_13">'660-42'!$P$37</definedName>
    <definedName name="_66042_21_2">'660-42'!$E$37</definedName>
    <definedName name="_66042_21_3">'660-42'!$F$37</definedName>
    <definedName name="_66042_21_4">'660-42'!$G$37</definedName>
    <definedName name="_66042_21_5">'660-42'!$H$37</definedName>
    <definedName name="_66042_21_6">'660-42'!$I$37</definedName>
    <definedName name="_66042_21_7">'660-42'!$J$37</definedName>
    <definedName name="_66042_21_8">'660-42'!$K$37</definedName>
    <definedName name="_66042_21_9">'660-42'!$L$37</definedName>
    <definedName name="_66042_22_1">'660-42'!$D$38</definedName>
    <definedName name="_66042_22_10">'660-42'!$M$38</definedName>
    <definedName name="_66042_22_11">'660-42'!$N$38</definedName>
    <definedName name="_66042_22_12">'660-42'!$O$38</definedName>
    <definedName name="_66042_22_13">'660-42'!$P$38</definedName>
    <definedName name="_66042_22_2">'660-42'!$E$38</definedName>
    <definedName name="_66042_22_3">'660-42'!$F$38</definedName>
    <definedName name="_66042_22_4">'660-42'!$G$38</definedName>
    <definedName name="_66042_22_5">'660-42'!$H$38</definedName>
    <definedName name="_66042_22_6">'660-42'!$I$38</definedName>
    <definedName name="_66042_22_7">'660-42'!$J$38</definedName>
    <definedName name="_66042_22_8">'660-42'!$K$38</definedName>
    <definedName name="_66042_22_9">'660-42'!$L$38</definedName>
    <definedName name="_66042_23_1">'660-42'!$D$39</definedName>
    <definedName name="_66042_23_10">'660-42'!$M$39</definedName>
    <definedName name="_66042_23_11">'660-42'!$N$39</definedName>
    <definedName name="_66042_23_12">'660-42'!$O$39</definedName>
    <definedName name="_66042_23_13">'660-42'!$P$39</definedName>
    <definedName name="_66042_23_2">'660-42'!$E$39</definedName>
    <definedName name="_66042_23_3">'660-42'!$F$39</definedName>
    <definedName name="_66042_23_4">'660-42'!$G$39</definedName>
    <definedName name="_66042_23_5">'660-42'!$H$39</definedName>
    <definedName name="_66042_23_6">'660-42'!$I$39</definedName>
    <definedName name="_66042_23_7">'660-42'!$J$39</definedName>
    <definedName name="_66042_23_8">'660-42'!$K$39</definedName>
    <definedName name="_66042_23_9">'660-42'!$L$39</definedName>
    <definedName name="_66042_24_1">'660-42'!$D$40</definedName>
    <definedName name="_66042_24_10">'660-42'!$M$40</definedName>
    <definedName name="_66042_24_11">'660-42'!$N$40</definedName>
    <definedName name="_66042_24_12">'660-42'!$O$40</definedName>
    <definedName name="_66042_24_13">'660-42'!$P$40</definedName>
    <definedName name="_66042_24_2">'660-42'!$E$40</definedName>
    <definedName name="_66042_24_3">'660-42'!$F$40</definedName>
    <definedName name="_66042_24_4">'660-42'!$G$40</definedName>
    <definedName name="_66042_24_5">'660-42'!$H$40</definedName>
    <definedName name="_66042_24_6">'660-42'!$I$40</definedName>
    <definedName name="_66042_24_7">'660-42'!$J$40</definedName>
    <definedName name="_66042_24_8">'660-42'!$K$40</definedName>
    <definedName name="_66042_24_9">'660-42'!$L$40</definedName>
    <definedName name="_66042_25_1">'660-42'!$D$41</definedName>
    <definedName name="_66042_25_10">'660-42'!$M$41</definedName>
    <definedName name="_66042_25_11">'660-42'!$N$41</definedName>
    <definedName name="_66042_25_12">'660-42'!$O$41</definedName>
    <definedName name="_66042_25_13">'660-42'!$P$41</definedName>
    <definedName name="_66042_25_2">'660-42'!$E$41</definedName>
    <definedName name="_66042_25_3">'660-42'!$F$41</definedName>
    <definedName name="_66042_25_4">'660-42'!$G$41</definedName>
    <definedName name="_66042_25_5">'660-42'!$H$41</definedName>
    <definedName name="_66042_25_6">'660-42'!$I$41</definedName>
    <definedName name="_66042_25_7">'660-42'!$J$41</definedName>
    <definedName name="_66042_25_8">'660-42'!$K$41</definedName>
    <definedName name="_66042_25_9">'660-42'!$L$41</definedName>
    <definedName name="_66042_26_1">'660-42'!$D$42</definedName>
    <definedName name="_66042_26_10">'660-42'!$M$42</definedName>
    <definedName name="_66042_26_11">'660-42'!$N$42</definedName>
    <definedName name="_66042_26_12">'660-42'!$O$42</definedName>
    <definedName name="_66042_26_13">'660-42'!$P$42</definedName>
    <definedName name="_66042_26_2">'660-42'!$E$42</definedName>
    <definedName name="_66042_26_3">'660-42'!$F$42</definedName>
    <definedName name="_66042_26_4">'660-42'!$G$42</definedName>
    <definedName name="_66042_26_5">'660-42'!$H$42</definedName>
    <definedName name="_66042_26_6">'660-42'!$I$42</definedName>
    <definedName name="_66042_26_7">'660-42'!$J$42</definedName>
    <definedName name="_66042_26_8">'660-42'!$K$42</definedName>
    <definedName name="_66042_26_9">'660-42'!$L$42</definedName>
    <definedName name="_66042_27_1">'660-42'!$D$43</definedName>
    <definedName name="_66042_27_10">'660-42'!$M$43</definedName>
    <definedName name="_66042_27_11">'660-42'!$N$43</definedName>
    <definedName name="_66042_27_12">'660-42'!$O$43</definedName>
    <definedName name="_66042_27_13">'660-42'!$P$43</definedName>
    <definedName name="_66042_27_2">'660-42'!$E$43</definedName>
    <definedName name="_66042_27_3">'660-42'!$F$43</definedName>
    <definedName name="_66042_27_4">'660-42'!$G$43</definedName>
    <definedName name="_66042_27_5">'660-42'!$H$43</definedName>
    <definedName name="_66042_27_6">'660-42'!$I$43</definedName>
    <definedName name="_66042_27_7">'660-42'!$J$43</definedName>
    <definedName name="_66042_27_8">'660-42'!$K$43</definedName>
    <definedName name="_66042_27_9">'660-42'!$L$43</definedName>
    <definedName name="_66042_28_1">'660-42'!$D$44</definedName>
    <definedName name="_66042_28_10">'660-42'!$M$44</definedName>
    <definedName name="_66042_28_11">'660-42'!$N$44</definedName>
    <definedName name="_66042_28_12">'660-42'!$O$44</definedName>
    <definedName name="_66042_28_13">'660-42'!$P$44</definedName>
    <definedName name="_66042_28_2">'660-42'!$E$44</definedName>
    <definedName name="_66042_28_3">'660-42'!$F$44</definedName>
    <definedName name="_66042_28_4">'660-42'!$G$44</definedName>
    <definedName name="_66042_28_5">'660-42'!$H$44</definedName>
    <definedName name="_66042_28_6">'660-42'!$I$44</definedName>
    <definedName name="_66042_28_7">'660-42'!$J$44</definedName>
    <definedName name="_66042_28_8">'660-42'!$K$44</definedName>
    <definedName name="_66042_28_9">'660-42'!$L$44</definedName>
    <definedName name="_66042_29_1">'660-42'!$D$45</definedName>
    <definedName name="_66042_29_10">'660-42'!$M$45</definedName>
    <definedName name="_66042_29_11">'660-42'!$N$45</definedName>
    <definedName name="_66042_29_12">'660-42'!$O$45</definedName>
    <definedName name="_66042_29_13">'660-42'!$P$45</definedName>
    <definedName name="_66042_29_2">'660-42'!$E$45</definedName>
    <definedName name="_66042_29_3">'660-42'!$F$45</definedName>
    <definedName name="_66042_29_4">'660-42'!$G$45</definedName>
    <definedName name="_66042_29_5">'660-42'!$H$45</definedName>
    <definedName name="_66042_29_6">'660-42'!$I$45</definedName>
    <definedName name="_66042_29_7">'660-42'!$J$45</definedName>
    <definedName name="_66042_29_8">'660-42'!$K$45</definedName>
    <definedName name="_66042_29_9">'660-42'!$L$45</definedName>
    <definedName name="_66042_3_1">'660-42'!$D$19</definedName>
    <definedName name="_66042_3_10">'660-42'!$M$19</definedName>
    <definedName name="_66042_3_11">'660-42'!$N$19</definedName>
    <definedName name="_66042_3_12">'660-42'!$O$19</definedName>
    <definedName name="_66042_3_13">'660-42'!$P$19</definedName>
    <definedName name="_66042_3_2">'660-42'!$E$19</definedName>
    <definedName name="_66042_3_3">'660-42'!$F$19</definedName>
    <definedName name="_66042_3_4">'660-42'!$G$19</definedName>
    <definedName name="_66042_3_5">'660-42'!$H$19</definedName>
    <definedName name="_66042_3_6">'660-42'!$I$19</definedName>
    <definedName name="_66042_3_7">'660-42'!$J$19</definedName>
    <definedName name="_66042_3_8">'660-42'!$K$19</definedName>
    <definedName name="_66042_3_9">'660-42'!$L$19</definedName>
    <definedName name="_66042_30_1">'660-42'!$D$46</definedName>
    <definedName name="_66042_30_10">'660-42'!$M$46</definedName>
    <definedName name="_66042_30_11">'660-42'!$N$46</definedName>
    <definedName name="_66042_30_12">'660-42'!$O$46</definedName>
    <definedName name="_66042_30_13">'660-42'!$P$46</definedName>
    <definedName name="_66042_30_2">'660-42'!$E$46</definedName>
    <definedName name="_66042_30_3">'660-42'!$F$46</definedName>
    <definedName name="_66042_30_4">'660-42'!$G$46</definedName>
    <definedName name="_66042_30_5">'660-42'!$H$46</definedName>
    <definedName name="_66042_30_6">'660-42'!$I$46</definedName>
    <definedName name="_66042_30_7">'660-42'!$J$46</definedName>
    <definedName name="_66042_30_8">'660-42'!$K$46</definedName>
    <definedName name="_66042_30_9">'660-42'!$L$46</definedName>
    <definedName name="_66042_31_1">'660-42'!$D$47</definedName>
    <definedName name="_66042_31_10">'660-42'!$M$47</definedName>
    <definedName name="_66042_31_11">'660-42'!$N$47</definedName>
    <definedName name="_66042_31_12">'660-42'!$O$47</definedName>
    <definedName name="_66042_31_13">'660-42'!$P$47</definedName>
    <definedName name="_66042_31_2">'660-42'!$E$47</definedName>
    <definedName name="_66042_31_3">'660-42'!$F$47</definedName>
    <definedName name="_66042_31_4">'660-42'!$G$47</definedName>
    <definedName name="_66042_31_5">'660-42'!$H$47</definedName>
    <definedName name="_66042_31_6">'660-42'!$I$47</definedName>
    <definedName name="_66042_31_7">'660-42'!$J$47</definedName>
    <definedName name="_66042_31_8">'660-42'!$K$47</definedName>
    <definedName name="_66042_31_9">'660-42'!$L$47</definedName>
    <definedName name="_66042_32_1">'660-42'!$D$48</definedName>
    <definedName name="_66042_32_10">'660-42'!$M$48</definedName>
    <definedName name="_66042_32_11">'660-42'!$N$48</definedName>
    <definedName name="_66042_32_12">'660-42'!$O$48</definedName>
    <definedName name="_66042_32_13">'660-42'!$P$48</definedName>
    <definedName name="_66042_32_2">'660-42'!$E$48</definedName>
    <definedName name="_66042_32_3">'660-42'!$F$48</definedName>
    <definedName name="_66042_32_4">'660-42'!$G$48</definedName>
    <definedName name="_66042_32_5">'660-42'!$H$48</definedName>
    <definedName name="_66042_32_6">'660-42'!$I$48</definedName>
    <definedName name="_66042_32_7">'660-42'!$J$48</definedName>
    <definedName name="_66042_32_8">'660-42'!$K$48</definedName>
    <definedName name="_66042_32_9">'660-42'!$L$48</definedName>
    <definedName name="_66042_33_1">'660-42'!$D$49</definedName>
    <definedName name="_66042_33_10">'660-42'!$M$49</definedName>
    <definedName name="_66042_33_11">'660-42'!$N$49</definedName>
    <definedName name="_66042_33_12">'660-42'!$O$49</definedName>
    <definedName name="_66042_33_13">'660-42'!$P$49</definedName>
    <definedName name="_66042_33_2">'660-42'!$E$49</definedName>
    <definedName name="_66042_33_3">'660-42'!$F$49</definedName>
    <definedName name="_66042_33_4">'660-42'!$G$49</definedName>
    <definedName name="_66042_33_5">'660-42'!$H$49</definedName>
    <definedName name="_66042_33_6">'660-42'!$I$49</definedName>
    <definedName name="_66042_33_7">'660-42'!$J$49</definedName>
    <definedName name="_66042_33_8">'660-42'!$K$49</definedName>
    <definedName name="_66042_33_9">'660-42'!$L$49</definedName>
    <definedName name="_66042_34_1">'660-42'!$D$50</definedName>
    <definedName name="_66042_34_10">'660-42'!$M$50</definedName>
    <definedName name="_66042_34_11">'660-42'!$N$50</definedName>
    <definedName name="_66042_34_12">'660-42'!$O$50</definedName>
    <definedName name="_66042_34_13">'660-42'!$P$50</definedName>
    <definedName name="_66042_34_2">'660-42'!$E$50</definedName>
    <definedName name="_66042_34_3">'660-42'!$F$50</definedName>
    <definedName name="_66042_34_4">'660-42'!$G$50</definedName>
    <definedName name="_66042_34_5">'660-42'!$H$50</definedName>
    <definedName name="_66042_34_6">'660-42'!$I$50</definedName>
    <definedName name="_66042_34_7">'660-42'!$J$50</definedName>
    <definedName name="_66042_34_8">'660-42'!$K$50</definedName>
    <definedName name="_66042_34_9">'660-42'!$L$50</definedName>
    <definedName name="_66042_35_1">'660-42'!$D$51</definedName>
    <definedName name="_66042_35_10">'660-42'!$M$51</definedName>
    <definedName name="_66042_35_11">'660-42'!$N$51</definedName>
    <definedName name="_66042_35_12">'660-42'!$O$51</definedName>
    <definedName name="_66042_35_13">'660-42'!$P$51</definedName>
    <definedName name="_66042_35_2">'660-42'!$E$51</definedName>
    <definedName name="_66042_35_3">'660-42'!$F$51</definedName>
    <definedName name="_66042_35_4">'660-42'!$G$51</definedName>
    <definedName name="_66042_35_5">'660-42'!$H$51</definedName>
    <definedName name="_66042_35_6">'660-42'!$I$51</definedName>
    <definedName name="_66042_35_7">'660-42'!$J$51</definedName>
    <definedName name="_66042_35_8">'660-42'!$K$51</definedName>
    <definedName name="_66042_35_9">'660-42'!$L$51</definedName>
    <definedName name="_66042_36_1">'660-42'!$D$52</definedName>
    <definedName name="_66042_36_10">'660-42'!$M$52</definedName>
    <definedName name="_66042_36_11">'660-42'!$N$52</definedName>
    <definedName name="_66042_36_12">'660-42'!$O$52</definedName>
    <definedName name="_66042_36_13">'660-42'!$P$52</definedName>
    <definedName name="_66042_36_2">'660-42'!$E$52</definedName>
    <definedName name="_66042_36_3">'660-42'!$F$52</definedName>
    <definedName name="_66042_36_4">'660-42'!$G$52</definedName>
    <definedName name="_66042_36_5">'660-42'!$H$52</definedName>
    <definedName name="_66042_36_6">'660-42'!$I$52</definedName>
    <definedName name="_66042_36_7">'660-42'!$J$52</definedName>
    <definedName name="_66042_36_8">'660-42'!$K$52</definedName>
    <definedName name="_66042_36_9">'660-42'!$L$52</definedName>
    <definedName name="_66042_37_1">'660-42'!$D$53</definedName>
    <definedName name="_66042_37_10">'660-42'!$M$53</definedName>
    <definedName name="_66042_37_11">'660-42'!$N$53</definedName>
    <definedName name="_66042_37_12">'660-42'!$O$53</definedName>
    <definedName name="_66042_37_13">'660-42'!$P$53</definedName>
    <definedName name="_66042_37_2">'660-42'!$E$53</definedName>
    <definedName name="_66042_37_3">'660-42'!$F$53</definedName>
    <definedName name="_66042_37_4">'660-42'!$G$53</definedName>
    <definedName name="_66042_37_5">'660-42'!$H$53</definedName>
    <definedName name="_66042_37_6">'660-42'!$I$53</definedName>
    <definedName name="_66042_37_7">'660-42'!$J$53</definedName>
    <definedName name="_66042_37_8">'660-42'!$K$53</definedName>
    <definedName name="_66042_37_9">'660-42'!$L$53</definedName>
    <definedName name="_66042_4_1">'660-42'!$D$20</definedName>
    <definedName name="_66042_4_10">'660-42'!$M$20</definedName>
    <definedName name="_66042_4_11">'660-42'!$N$20</definedName>
    <definedName name="_66042_4_12">'660-42'!$O$20</definedName>
    <definedName name="_66042_4_13">'660-42'!$P$20</definedName>
    <definedName name="_66042_4_2">'660-42'!$E$20</definedName>
    <definedName name="_66042_4_3">'660-42'!$F$20</definedName>
    <definedName name="_66042_4_4">'660-42'!$G$20</definedName>
    <definedName name="_66042_4_5">'660-42'!$H$20</definedName>
    <definedName name="_66042_4_6">'660-42'!$I$20</definedName>
    <definedName name="_66042_4_7">'660-42'!$J$20</definedName>
    <definedName name="_66042_4_8">'660-42'!$K$20</definedName>
    <definedName name="_66042_4_9">'660-42'!$L$20</definedName>
    <definedName name="_66042_5_1">'660-42'!$D$21</definedName>
    <definedName name="_66042_5_10">'660-42'!$M$21</definedName>
    <definedName name="_66042_5_11">'660-42'!$N$21</definedName>
    <definedName name="_66042_5_12">'660-42'!$O$21</definedName>
    <definedName name="_66042_5_13">'660-42'!$P$21</definedName>
    <definedName name="_66042_5_2">'660-42'!$E$21</definedName>
    <definedName name="_66042_5_3">'660-42'!$F$21</definedName>
    <definedName name="_66042_5_4">'660-42'!$G$21</definedName>
    <definedName name="_66042_5_5">'660-42'!$H$21</definedName>
    <definedName name="_66042_5_6">'660-42'!$I$21</definedName>
    <definedName name="_66042_5_7">'660-42'!$J$21</definedName>
    <definedName name="_66042_5_8">'660-42'!$K$21</definedName>
    <definedName name="_66042_5_9">'660-42'!$L$21</definedName>
    <definedName name="_66042_6_1">'660-42'!$D$22</definedName>
    <definedName name="_66042_6_10">'660-42'!$M$22</definedName>
    <definedName name="_66042_6_11">'660-42'!$N$22</definedName>
    <definedName name="_66042_6_12">'660-42'!$O$22</definedName>
    <definedName name="_66042_6_13">'660-42'!$P$22</definedName>
    <definedName name="_66042_6_2">'660-42'!$E$22</definedName>
    <definedName name="_66042_6_3">'660-42'!$F$22</definedName>
    <definedName name="_66042_6_4">'660-42'!$G$22</definedName>
    <definedName name="_66042_6_5">'660-42'!$H$22</definedName>
    <definedName name="_66042_6_6">'660-42'!$I$22</definedName>
    <definedName name="_66042_6_7">'660-42'!$J$22</definedName>
    <definedName name="_66042_6_8">'660-42'!$K$22</definedName>
    <definedName name="_66042_6_9">'660-42'!$L$22</definedName>
    <definedName name="_66042_7_1">'660-42'!$D$23</definedName>
    <definedName name="_66042_7_10">'660-42'!$M$23</definedName>
    <definedName name="_66042_7_11">'660-42'!$N$23</definedName>
    <definedName name="_66042_7_12">'660-42'!$O$23</definedName>
    <definedName name="_66042_7_13">'660-42'!$P$23</definedName>
    <definedName name="_66042_7_2">'660-42'!$E$23</definedName>
    <definedName name="_66042_7_3">'660-42'!$F$23</definedName>
    <definedName name="_66042_7_4">'660-42'!$G$23</definedName>
    <definedName name="_66042_7_5">'660-42'!$H$23</definedName>
    <definedName name="_66042_7_6">'660-42'!$I$23</definedName>
    <definedName name="_66042_7_7">'660-42'!$J$23</definedName>
    <definedName name="_66042_7_8">'660-42'!$K$23</definedName>
    <definedName name="_66042_7_9">'660-42'!$L$23</definedName>
    <definedName name="_66042_8_1">'660-42'!$D$24</definedName>
    <definedName name="_66042_8_10">'660-42'!$M$24</definedName>
    <definedName name="_66042_8_11">'660-42'!$N$24</definedName>
    <definedName name="_66042_8_12">'660-42'!$O$24</definedName>
    <definedName name="_66042_8_13">'660-42'!$P$24</definedName>
    <definedName name="_66042_8_2">'660-42'!$E$24</definedName>
    <definedName name="_66042_8_3">'660-42'!$F$24</definedName>
    <definedName name="_66042_8_4">'660-42'!$G$24</definedName>
    <definedName name="_66042_8_5">'660-42'!$H$24</definedName>
    <definedName name="_66042_8_6">'660-42'!$I$24</definedName>
    <definedName name="_66042_8_7">'660-42'!$J$24</definedName>
    <definedName name="_66042_8_8">'660-42'!$K$24</definedName>
    <definedName name="_66042_8_9">'660-42'!$L$24</definedName>
    <definedName name="_66042_9_1">'660-42'!$D$25</definedName>
    <definedName name="_66042_9_10">'660-42'!$M$25</definedName>
    <definedName name="_66042_9_11">'660-42'!$N$25</definedName>
    <definedName name="_66042_9_12">'660-42'!$O$25</definedName>
    <definedName name="_66042_9_13">'660-42'!$P$25</definedName>
    <definedName name="_66042_9_2">'660-42'!$E$25</definedName>
    <definedName name="_66042_9_3">'660-42'!$F$25</definedName>
    <definedName name="_66042_9_4">'660-42'!$G$25</definedName>
    <definedName name="_66042_9_5">'660-42'!$H$25</definedName>
    <definedName name="_66042_9_6">'660-42'!$I$25</definedName>
    <definedName name="_66042_9_7">'660-42'!$J$25</definedName>
    <definedName name="_66042_9_8">'660-42'!$K$25</definedName>
    <definedName name="_66042_9_9">'660-42'!$L$25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15_1">'660-43'!$E$31</definedName>
    <definedName name="_66043_15_2">'660-43'!$F$31</definedName>
    <definedName name="_66043_15_3">'660-43'!$G$31</definedName>
    <definedName name="_66043_15_4">'660-43'!$H$31</definedName>
    <definedName name="_66043_15_5">'660-43'!$I$31</definedName>
    <definedName name="_66043_15_6">'660-43'!$J$31</definedName>
    <definedName name="_66043_15_99">'660-43'!$K$31</definedName>
    <definedName name="_66043_16_1">'660-43'!$E$32</definedName>
    <definedName name="_66043_16_2">'660-43'!$F$32</definedName>
    <definedName name="_66043_16_3">'660-43'!$G$32</definedName>
    <definedName name="_66043_16_4">'660-43'!$H$32</definedName>
    <definedName name="_66043_16_5">'660-43'!$I$32</definedName>
    <definedName name="_66043_16_6">'660-43'!$J$32</definedName>
    <definedName name="_66043_16_99">'660-43'!$K$32</definedName>
    <definedName name="_66043_17_1">'660-43'!$E$33</definedName>
    <definedName name="_66043_17_2">'660-43'!$F$33</definedName>
    <definedName name="_66043_17_3">'660-43'!$G$33</definedName>
    <definedName name="_66043_17_4">'660-43'!$H$33</definedName>
    <definedName name="_66043_17_5">'660-43'!$I$33</definedName>
    <definedName name="_66043_17_6">'660-43'!$J$33</definedName>
    <definedName name="_66043_17_99">'660-43'!$K$33</definedName>
    <definedName name="_66043_18_1">'660-43'!$E$34</definedName>
    <definedName name="_66043_18_2">'660-43'!$F$34</definedName>
    <definedName name="_66043_18_3">'660-43'!$G$34</definedName>
    <definedName name="_66043_18_4">'660-43'!$H$34</definedName>
    <definedName name="_66043_18_5">'660-43'!$I$34</definedName>
    <definedName name="_66043_18_6">'660-43'!$J$34</definedName>
    <definedName name="_66043_18_99">'660-43'!$K$34</definedName>
    <definedName name="_66043_19_1">'660-43'!$E$35</definedName>
    <definedName name="_66043_19_2">'660-43'!$F$35</definedName>
    <definedName name="_66043_19_3">'660-43'!$G$35</definedName>
    <definedName name="_66043_19_4">'660-43'!$H$35</definedName>
    <definedName name="_66043_19_5">'660-43'!$I$35</definedName>
    <definedName name="_66043_19_6">'660-43'!$J$35</definedName>
    <definedName name="_66043_19_99">'660-43'!$K$35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20_1">'660-43'!$E$36</definedName>
    <definedName name="_66043_20_2">'660-43'!$F$36</definedName>
    <definedName name="_66043_20_3">'660-43'!$G$36</definedName>
    <definedName name="_66043_20_4">'660-43'!$H$36</definedName>
    <definedName name="_66043_20_5">'660-43'!$I$36</definedName>
    <definedName name="_66043_20_6">'660-43'!$J$36</definedName>
    <definedName name="_66043_20_99">'660-43'!$K$36</definedName>
    <definedName name="_66043_21_1">'660-43'!$E$37</definedName>
    <definedName name="_66043_21_2">'660-43'!$F$37</definedName>
    <definedName name="_66043_21_3">'660-43'!$G$37</definedName>
    <definedName name="_66043_21_4">'660-43'!$H$37</definedName>
    <definedName name="_66043_21_5">'660-43'!$I$37</definedName>
    <definedName name="_66043_21_6">'660-43'!$J$37</definedName>
    <definedName name="_66043_21_99">'660-43'!$K$37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4_1_1">'660-44'!$D$15</definedName>
    <definedName name="_66044_1_2">'660-44'!$E$15</definedName>
    <definedName name="_66044_1_3">'660-44'!$F$15</definedName>
    <definedName name="_66044_1_4">'660-44'!$G$15</definedName>
    <definedName name="_66044_1_5">'660-44'!$H$15</definedName>
    <definedName name="_66044_10_1">'660-44'!$D$24</definedName>
    <definedName name="_66044_10_2">'660-44'!$E$24</definedName>
    <definedName name="_66044_10_3">'660-44'!$F$24</definedName>
    <definedName name="_66044_10_4">'660-44'!$G$24</definedName>
    <definedName name="_66044_10_5">'660-44'!$H$24</definedName>
    <definedName name="_66044_11_1">'660-44'!$D$25</definedName>
    <definedName name="_66044_11_2">'660-44'!$E$25</definedName>
    <definedName name="_66044_11_3">'660-44'!$F$25</definedName>
    <definedName name="_66044_11_4">'660-44'!$G$25</definedName>
    <definedName name="_66044_11_5">'660-44'!$H$25</definedName>
    <definedName name="_66044_12_1">'660-44'!$D$26</definedName>
    <definedName name="_66044_12_2">'660-44'!$E$26</definedName>
    <definedName name="_66044_12_3">'660-44'!$F$26</definedName>
    <definedName name="_66044_12_4">'660-44'!$G$26</definedName>
    <definedName name="_66044_12_5">'660-44'!$H$26</definedName>
    <definedName name="_66044_13_1">'660-44'!$D$27</definedName>
    <definedName name="_66044_13_2">'660-44'!$E$27</definedName>
    <definedName name="_66044_13_3">'660-44'!$F$27</definedName>
    <definedName name="_66044_13_4">'660-44'!$G$27</definedName>
    <definedName name="_66044_13_5">'660-44'!$H$27</definedName>
    <definedName name="_66044_14_1">'660-44'!$D$28</definedName>
    <definedName name="_66044_14_2">'660-44'!$E$28</definedName>
    <definedName name="_66044_14_3">'660-44'!$F$28</definedName>
    <definedName name="_66044_14_4">'660-44'!$G$28</definedName>
    <definedName name="_66044_14_5">'660-44'!$H$28</definedName>
    <definedName name="_66044_15_1">'660-44'!$D$29</definedName>
    <definedName name="_66044_15_2">'660-44'!$E$29</definedName>
    <definedName name="_66044_15_3">'660-44'!$F$29</definedName>
    <definedName name="_66044_15_4">'660-44'!$G$29</definedName>
    <definedName name="_66044_15_5">'660-44'!$H$29</definedName>
    <definedName name="_66044_16_1">'660-44'!$D$30</definedName>
    <definedName name="_66044_16_2">'660-44'!$E$30</definedName>
    <definedName name="_66044_16_3">'660-44'!$F$30</definedName>
    <definedName name="_66044_16_4">'660-44'!$G$30</definedName>
    <definedName name="_66044_16_5">'660-44'!$H$30</definedName>
    <definedName name="_66044_17_1">'660-44'!$D$31</definedName>
    <definedName name="_66044_17_2">'660-44'!$E$31</definedName>
    <definedName name="_66044_17_3">'660-44'!$F$31</definedName>
    <definedName name="_66044_17_4">'660-44'!$G$31</definedName>
    <definedName name="_66044_17_5">'660-44'!$H$31</definedName>
    <definedName name="_66044_18_1">'660-44'!$D$32</definedName>
    <definedName name="_66044_18_2">'660-44'!$E$32</definedName>
    <definedName name="_66044_18_3">'660-44'!$F$32</definedName>
    <definedName name="_66044_18_4">'660-44'!$G$32</definedName>
    <definedName name="_66044_18_5">'660-44'!$H$32</definedName>
    <definedName name="_66044_19_1">'660-44'!$D$33</definedName>
    <definedName name="_66044_19_2">'660-44'!$E$33</definedName>
    <definedName name="_66044_19_3">'660-44'!$F$33</definedName>
    <definedName name="_66044_19_4">'660-44'!$G$33</definedName>
    <definedName name="_66044_19_5">'660-44'!$H$33</definedName>
    <definedName name="_66044_2_1">'660-44'!$D$16</definedName>
    <definedName name="_66044_2_2">'660-44'!$E$16</definedName>
    <definedName name="_66044_2_3">'660-44'!$F$16</definedName>
    <definedName name="_66044_2_4">'660-44'!$G$16</definedName>
    <definedName name="_66044_2_5">'660-44'!$H$16</definedName>
    <definedName name="_66044_20_1">'660-44'!$D$34</definedName>
    <definedName name="_66044_20_2">'660-44'!$E$34</definedName>
    <definedName name="_66044_20_3">'660-44'!$F$34</definedName>
    <definedName name="_66044_20_4">'660-44'!$G$34</definedName>
    <definedName name="_66044_20_5">'660-44'!$H$34</definedName>
    <definedName name="_66044_21_1">'660-44'!$D$35</definedName>
    <definedName name="_66044_21_2">'660-44'!$E$35</definedName>
    <definedName name="_66044_21_3">'660-44'!$F$35</definedName>
    <definedName name="_66044_21_4">'660-44'!$G$35</definedName>
    <definedName name="_66044_21_5">'660-44'!$H$35</definedName>
    <definedName name="_66044_22_1">'660-44'!$D$36</definedName>
    <definedName name="_66044_22_2">'660-44'!$E$36</definedName>
    <definedName name="_66044_22_3">'660-44'!$F$36</definedName>
    <definedName name="_66044_22_4">'660-44'!$G$36</definedName>
    <definedName name="_66044_22_5">'660-44'!$H$36</definedName>
    <definedName name="_66044_3_1">'660-44'!$D$17</definedName>
    <definedName name="_66044_3_2">'660-44'!$E$17</definedName>
    <definedName name="_66044_3_3">'660-44'!$F$17</definedName>
    <definedName name="_66044_3_4">'660-44'!$G$17</definedName>
    <definedName name="_66044_3_5">'660-44'!$H$17</definedName>
    <definedName name="_66044_4_1">'660-44'!$D$18</definedName>
    <definedName name="_66044_4_2">'660-44'!$E$18</definedName>
    <definedName name="_66044_4_3">'660-44'!$F$18</definedName>
    <definedName name="_66044_4_4">'660-44'!$G$18</definedName>
    <definedName name="_66044_4_5">'660-44'!$H$18</definedName>
    <definedName name="_66044_5_1">'660-44'!$D$19</definedName>
    <definedName name="_66044_5_2">'660-44'!$E$19</definedName>
    <definedName name="_66044_5_3">'660-44'!$F$19</definedName>
    <definedName name="_66044_5_4">'660-44'!$G$19</definedName>
    <definedName name="_66044_5_5">'660-44'!$H$19</definedName>
    <definedName name="_66044_6_1">'660-44'!$D$20</definedName>
    <definedName name="_66044_6_2">'660-44'!$E$20</definedName>
    <definedName name="_66044_6_3">'660-44'!$F$20</definedName>
    <definedName name="_66044_6_4">'660-44'!$G$20</definedName>
    <definedName name="_66044_6_5">'660-44'!$H$20</definedName>
    <definedName name="_66044_7_1">'660-44'!$D$21</definedName>
    <definedName name="_66044_7_2">'660-44'!$E$21</definedName>
    <definedName name="_66044_7_3">'660-44'!$F$21</definedName>
    <definedName name="_66044_7_4">'660-44'!$G$21</definedName>
    <definedName name="_66044_7_5">'660-44'!$H$21</definedName>
    <definedName name="_66044_8_1">'660-44'!$D$22</definedName>
    <definedName name="_66044_8_2">'660-44'!$E$22</definedName>
    <definedName name="_66044_8_3">'660-44'!$F$22</definedName>
    <definedName name="_66044_8_4">'660-44'!$G$22</definedName>
    <definedName name="_66044_8_5">'660-44'!$H$22</definedName>
    <definedName name="_66044_9_1">'660-44'!$D$23</definedName>
    <definedName name="_66044_9_2">'660-44'!$E$23</definedName>
    <definedName name="_66044_9_3">'660-44'!$F$23</definedName>
    <definedName name="_66044_9_4">'660-44'!$G$23</definedName>
    <definedName name="_66044_9_5">'660-44'!$H$23</definedName>
    <definedName name="_66045_1_1">'660-45'!$D$15</definedName>
    <definedName name="_66045_1_2">'660-45'!$E$15</definedName>
    <definedName name="_66045_1_3">'660-45'!$F$15</definedName>
    <definedName name="_66045_1_4">'660-45'!$J$15</definedName>
    <definedName name="_66045_1_5">'660-45'!$K$15</definedName>
    <definedName name="_66045_1_6">'660-45'!$L$15</definedName>
    <definedName name="_66045_10_1">'660-45'!$D$24</definedName>
    <definedName name="_66045_10_2">'660-45'!$E$24</definedName>
    <definedName name="_66045_10_3">'660-45'!$F$24</definedName>
    <definedName name="_66045_10_4">'660-45'!$J$24</definedName>
    <definedName name="_66045_10_5">'660-45'!$K$24</definedName>
    <definedName name="_66045_10_6">'660-45'!$L$24</definedName>
    <definedName name="_66045_11_1">'660-45'!$D$25</definedName>
    <definedName name="_66045_11_2">'660-45'!$E$25</definedName>
    <definedName name="_66045_11_3">'660-45'!$F$25</definedName>
    <definedName name="_66045_11_4">'660-45'!$J$25</definedName>
    <definedName name="_66045_11_5">'660-45'!$K$25</definedName>
    <definedName name="_66045_11_6">'660-45'!$L$25</definedName>
    <definedName name="_66045_12_1">'660-45'!$D$26</definedName>
    <definedName name="_66045_12_2">'660-45'!$E$26</definedName>
    <definedName name="_66045_12_3">'660-45'!$F$26</definedName>
    <definedName name="_66045_12_4">'660-45'!$J$26</definedName>
    <definedName name="_66045_12_5">'660-45'!$K$26</definedName>
    <definedName name="_66045_12_6">'660-45'!$L$26</definedName>
    <definedName name="_66045_13_1">'660-45'!$D$27</definedName>
    <definedName name="_66045_13_2">'660-45'!$E$27</definedName>
    <definedName name="_66045_13_3">'660-45'!$F$27</definedName>
    <definedName name="_66045_13_4">'660-45'!$J$27</definedName>
    <definedName name="_66045_13_5">'660-45'!$K$27</definedName>
    <definedName name="_66045_13_6">'660-45'!$L$27</definedName>
    <definedName name="_66045_14_1">'660-45'!$D$28</definedName>
    <definedName name="_66045_14_2">'660-45'!$E$28</definedName>
    <definedName name="_66045_14_3">'660-45'!$F$28</definedName>
    <definedName name="_66045_14_4">'660-45'!$J$28</definedName>
    <definedName name="_66045_14_5">'660-45'!$K$28</definedName>
    <definedName name="_66045_14_6">'660-45'!$L$28</definedName>
    <definedName name="_66045_15_1">'660-45'!$D$29</definedName>
    <definedName name="_66045_15_2">'660-45'!$E$29</definedName>
    <definedName name="_66045_15_3">'660-45'!$F$29</definedName>
    <definedName name="_66045_15_4">'660-45'!$J$29</definedName>
    <definedName name="_66045_15_5">'660-45'!$K$29</definedName>
    <definedName name="_66045_15_6">'660-45'!$L$29</definedName>
    <definedName name="_66045_16_1">'660-45'!$D$30</definedName>
    <definedName name="_66045_16_2">'660-45'!$E$30</definedName>
    <definedName name="_66045_16_3">'660-45'!$F$30</definedName>
    <definedName name="_66045_16_4">'660-45'!$J$30</definedName>
    <definedName name="_66045_16_5">'660-45'!$K$30</definedName>
    <definedName name="_66045_16_6">'660-45'!$L$30</definedName>
    <definedName name="_66045_17_1">'660-45'!$D$31</definedName>
    <definedName name="_66045_17_2">'660-45'!$E$31</definedName>
    <definedName name="_66045_17_3">'660-45'!$F$31</definedName>
    <definedName name="_66045_17_4">'660-45'!$J$31</definedName>
    <definedName name="_66045_17_5">'660-45'!$K$31</definedName>
    <definedName name="_66045_17_6">'660-45'!$L$31</definedName>
    <definedName name="_66045_18_1">'660-45'!$D$32</definedName>
    <definedName name="_66045_18_2">'660-45'!$E$32</definedName>
    <definedName name="_66045_18_3">'660-45'!$F$32</definedName>
    <definedName name="_66045_18_4">'660-45'!$J$32</definedName>
    <definedName name="_66045_18_5">'660-45'!$K$32</definedName>
    <definedName name="_66045_18_6">'660-45'!$L$32</definedName>
    <definedName name="_66045_19_1">'660-45'!$D$33</definedName>
    <definedName name="_66045_19_2">'660-45'!$E$33</definedName>
    <definedName name="_66045_19_3">'660-45'!$F$33</definedName>
    <definedName name="_66045_19_4">'660-45'!$J$33</definedName>
    <definedName name="_66045_19_5">'660-45'!$K$33</definedName>
    <definedName name="_66045_19_6">'660-45'!$L$33</definedName>
    <definedName name="_66045_2_1">'660-45'!$D$16</definedName>
    <definedName name="_66045_2_2">'660-45'!$E$16</definedName>
    <definedName name="_66045_2_3">'660-45'!$F$16</definedName>
    <definedName name="_66045_2_4">'660-45'!$J$16</definedName>
    <definedName name="_66045_2_5">'660-45'!$K$16</definedName>
    <definedName name="_66045_2_6">'660-45'!$L$16</definedName>
    <definedName name="_66045_20_1">'660-45'!$D$34</definedName>
    <definedName name="_66045_20_2">'660-45'!$E$34</definedName>
    <definedName name="_66045_20_3">'660-45'!$F$34</definedName>
    <definedName name="_66045_20_4">'660-45'!$J$34</definedName>
    <definedName name="_66045_20_5">'660-45'!$K$34</definedName>
    <definedName name="_66045_20_6">'660-45'!$L$34</definedName>
    <definedName name="_66045_21_1">'660-45'!$D$35</definedName>
    <definedName name="_66045_21_2">'660-45'!$E$35</definedName>
    <definedName name="_66045_21_3">'660-45'!$F$35</definedName>
    <definedName name="_66045_21_4">'660-45'!$J$35</definedName>
    <definedName name="_66045_21_5">'660-45'!$K$35</definedName>
    <definedName name="_66045_21_6">'660-45'!$L$35</definedName>
    <definedName name="_66045_22_2">'660-45'!$E$36</definedName>
    <definedName name="_66045_22_5">'660-45'!$K$36</definedName>
    <definedName name="_66045_3_1">'660-45'!$D$17</definedName>
    <definedName name="_66045_3_2">'660-45'!$E$17</definedName>
    <definedName name="_66045_3_3">'660-45'!$F$17</definedName>
    <definedName name="_66045_3_4">'660-45'!$J$17</definedName>
    <definedName name="_66045_3_5">'660-45'!$K$17</definedName>
    <definedName name="_66045_3_6">'660-45'!$L$17</definedName>
    <definedName name="_66045_4_1">'660-45'!$D$18</definedName>
    <definedName name="_66045_4_2">'660-45'!$E$18</definedName>
    <definedName name="_66045_4_3">'660-45'!$F$18</definedName>
    <definedName name="_66045_4_4">'660-45'!$J$18</definedName>
    <definedName name="_66045_4_5">'660-45'!$K$18</definedName>
    <definedName name="_66045_4_6">'660-45'!$L$18</definedName>
    <definedName name="_66045_5_1">'660-45'!$D$19</definedName>
    <definedName name="_66045_5_2">'660-45'!$E$19</definedName>
    <definedName name="_66045_5_3">'660-45'!$F$19</definedName>
    <definedName name="_66045_5_4">'660-45'!$J$19</definedName>
    <definedName name="_66045_5_5">'660-45'!$K$19</definedName>
    <definedName name="_66045_5_6">'660-45'!$L$19</definedName>
    <definedName name="_66045_6_1">'660-45'!$D$20</definedName>
    <definedName name="_66045_6_2">'660-45'!$E$20</definedName>
    <definedName name="_66045_6_3">'660-45'!$F$20</definedName>
    <definedName name="_66045_6_4">'660-45'!$J$20</definedName>
    <definedName name="_66045_6_5">'660-45'!$K$20</definedName>
    <definedName name="_66045_6_6">'660-45'!$L$20</definedName>
    <definedName name="_66045_7_1">'660-45'!$D$21</definedName>
    <definedName name="_66045_7_2">'660-45'!$E$21</definedName>
    <definedName name="_66045_7_3">'660-45'!$F$21</definedName>
    <definedName name="_66045_7_4">'660-45'!$J$21</definedName>
    <definedName name="_66045_7_5">'660-45'!$K$21</definedName>
    <definedName name="_66045_7_6">'660-45'!$L$21</definedName>
    <definedName name="_66045_8_1">'660-45'!$D$22</definedName>
    <definedName name="_66045_8_2">'660-45'!$E$22</definedName>
    <definedName name="_66045_8_3">'660-45'!$F$22</definedName>
    <definedName name="_66045_8_4">'660-45'!$J$22</definedName>
    <definedName name="_66045_8_5">'660-45'!$K$22</definedName>
    <definedName name="_66045_8_6">'660-45'!$L$22</definedName>
    <definedName name="_66045_9_1">'660-45'!$D$23</definedName>
    <definedName name="_66045_9_2">'660-45'!$E$23</definedName>
    <definedName name="_66045_9_3">'660-45'!$F$23</definedName>
    <definedName name="_66045_9_4">'660-45'!$J$23</definedName>
    <definedName name="_66045_9_5">'660-45'!$K$23</definedName>
    <definedName name="_66045_9_6">'660-45'!$L$23</definedName>
    <definedName name="_66046_1_1">'660-46'!$D$15</definedName>
    <definedName name="_66046_1_2">'660-46'!$E$15</definedName>
    <definedName name="_66046_1_3">'660-46'!$F$15</definedName>
    <definedName name="_66046_1_4">'660-46'!$G$15</definedName>
    <definedName name="_66046_1_5">'660-46'!$H$15</definedName>
    <definedName name="_66046_10_1">'660-46'!$D$24</definedName>
    <definedName name="_66046_10_2">'660-46'!$E$24</definedName>
    <definedName name="_66046_10_3">'660-46'!$F$24</definedName>
    <definedName name="_66046_10_4">'660-46'!$G$24</definedName>
    <definedName name="_66046_10_5">'660-46'!$H$24</definedName>
    <definedName name="_66046_11_1">'660-46'!$D$25</definedName>
    <definedName name="_66046_11_2">'660-46'!$E$25</definedName>
    <definedName name="_66046_11_3">'660-46'!$F$25</definedName>
    <definedName name="_66046_11_4">'660-46'!$G$25</definedName>
    <definedName name="_66046_11_5">'660-46'!$H$25</definedName>
    <definedName name="_66046_12_1">'660-46'!$D$26</definedName>
    <definedName name="_66046_12_2">'660-46'!$E$26</definedName>
    <definedName name="_66046_12_3">'660-46'!$F$26</definedName>
    <definedName name="_66046_12_4">'660-46'!$G$26</definedName>
    <definedName name="_66046_12_5">'660-46'!$H$26</definedName>
    <definedName name="_66046_13_1">'660-46'!$D$27</definedName>
    <definedName name="_66046_13_2">'660-46'!$E$27</definedName>
    <definedName name="_66046_13_3">'660-46'!$F$27</definedName>
    <definedName name="_66046_13_4">'660-46'!$G$27</definedName>
    <definedName name="_66046_13_5">'660-46'!$H$27</definedName>
    <definedName name="_66046_14_1">'660-46'!$D$28</definedName>
    <definedName name="_66046_14_2">'660-46'!$E$28</definedName>
    <definedName name="_66046_14_3">'660-46'!$F$28</definedName>
    <definedName name="_66046_14_4">'660-46'!$G$28</definedName>
    <definedName name="_66046_14_5">'660-46'!$H$28</definedName>
    <definedName name="_66046_15_1">'660-46'!$D$29</definedName>
    <definedName name="_66046_15_2">'660-46'!$E$29</definedName>
    <definedName name="_66046_15_3">'660-46'!$F$29</definedName>
    <definedName name="_66046_15_4">'660-46'!$G$29</definedName>
    <definedName name="_66046_15_5">'660-46'!$H$29</definedName>
    <definedName name="_66046_16_1">'660-46'!$D$30</definedName>
    <definedName name="_66046_16_2">'660-46'!$E$30</definedName>
    <definedName name="_66046_16_3">'660-46'!$F$30</definedName>
    <definedName name="_66046_16_4">'660-46'!$G$30</definedName>
    <definedName name="_66046_16_5">'660-46'!$H$30</definedName>
    <definedName name="_66046_17_1">'660-46'!$D$31</definedName>
    <definedName name="_66046_17_2">'660-46'!$E$31</definedName>
    <definedName name="_66046_17_3">'660-46'!$F$31</definedName>
    <definedName name="_66046_17_4">'660-46'!$G$31</definedName>
    <definedName name="_66046_17_5">'660-46'!$H$31</definedName>
    <definedName name="_66046_18_1">'660-46'!$D$32</definedName>
    <definedName name="_66046_18_2">'660-46'!$E$32</definedName>
    <definedName name="_66046_18_3">'660-46'!$F$32</definedName>
    <definedName name="_66046_18_4">'660-46'!$G$32</definedName>
    <definedName name="_66046_18_5">'660-46'!$H$32</definedName>
    <definedName name="_66046_19_1">'660-46'!$D$33</definedName>
    <definedName name="_66046_19_2">'660-46'!$E$33</definedName>
    <definedName name="_66046_19_3">'660-46'!$F$33</definedName>
    <definedName name="_66046_19_4">'660-46'!$G$33</definedName>
    <definedName name="_66046_19_5">'660-46'!$H$33</definedName>
    <definedName name="_66046_2_1">'660-46'!$D$16</definedName>
    <definedName name="_66046_2_2">'660-46'!$E$16</definedName>
    <definedName name="_66046_2_3">'660-46'!$F$16</definedName>
    <definedName name="_66046_2_4">'660-46'!$G$16</definedName>
    <definedName name="_66046_2_5">'660-46'!$H$16</definedName>
    <definedName name="_66046_20_1">'660-46'!$D$34</definedName>
    <definedName name="_66046_20_2">'660-46'!$E$34</definedName>
    <definedName name="_66046_20_3">'660-46'!$F$34</definedName>
    <definedName name="_66046_20_4">'660-46'!$G$34</definedName>
    <definedName name="_66046_20_5">'660-46'!$H$34</definedName>
    <definedName name="_66046_3_1">'660-46'!$D$17</definedName>
    <definedName name="_66046_3_2">'660-46'!$E$17</definedName>
    <definedName name="_66046_3_3">'660-46'!$F$17</definedName>
    <definedName name="_66046_3_4">'660-46'!$G$17</definedName>
    <definedName name="_66046_3_5">'660-46'!$H$17</definedName>
    <definedName name="_66046_4_1">'660-46'!$D$18</definedName>
    <definedName name="_66046_4_2">'660-46'!$E$18</definedName>
    <definedName name="_66046_4_3">'660-46'!$F$18</definedName>
    <definedName name="_66046_4_4">'660-46'!$G$18</definedName>
    <definedName name="_66046_4_5">'660-46'!$H$18</definedName>
    <definedName name="_66046_5_1">'660-46'!$D$19</definedName>
    <definedName name="_66046_5_2">'660-46'!$E$19</definedName>
    <definedName name="_66046_5_3">'660-46'!$F$19</definedName>
    <definedName name="_66046_5_4">'660-46'!$G$19</definedName>
    <definedName name="_66046_5_5">'660-46'!$H$19</definedName>
    <definedName name="_66046_6_1">'660-46'!$D$20</definedName>
    <definedName name="_66046_6_2">'660-46'!$E$20</definedName>
    <definedName name="_66046_6_3">'660-46'!$F$20</definedName>
    <definedName name="_66046_6_4">'660-46'!$G$20</definedName>
    <definedName name="_66046_6_5">'660-46'!$H$20</definedName>
    <definedName name="_66046_7_1">'660-46'!$D$21</definedName>
    <definedName name="_66046_7_2">'660-46'!$E$21</definedName>
    <definedName name="_66046_7_3">'660-46'!$F$21</definedName>
    <definedName name="_66046_7_4">'660-46'!$G$21</definedName>
    <definedName name="_66046_7_5">'660-46'!$H$21</definedName>
    <definedName name="_66046_8_1">'660-46'!$D$22</definedName>
    <definedName name="_66046_8_2">'660-46'!$E$22</definedName>
    <definedName name="_66046_8_3">'660-46'!$F$22</definedName>
    <definedName name="_66046_8_4">'660-46'!$G$22</definedName>
    <definedName name="_66046_8_5">'660-46'!$H$22</definedName>
    <definedName name="_66046_9_1">'660-46'!$D$23</definedName>
    <definedName name="_66046_9_2">'660-46'!$E$23</definedName>
    <definedName name="_66046_9_3">'660-46'!$F$23</definedName>
    <definedName name="_66046_9_4">'660-46'!$G$23</definedName>
    <definedName name="_66046_9_5">'660-46'!$H$23</definedName>
    <definedName name="_66047_1_1">'660-47'!$D$15</definedName>
    <definedName name="_66047_1_2">'660-47'!$E$15</definedName>
    <definedName name="_66047_1_3">'660-47'!$F$15</definedName>
    <definedName name="_66047_1_4">'660-47'!$J$15</definedName>
    <definedName name="_66047_1_5">'660-47'!$K$15</definedName>
    <definedName name="_66047_1_6">'660-47'!$L$15</definedName>
    <definedName name="_66047_10_1">'660-47'!$D$24</definedName>
    <definedName name="_66047_10_2">'660-47'!$E$24</definedName>
    <definedName name="_66047_10_3">'660-47'!$F$24</definedName>
    <definedName name="_66047_10_4">'660-47'!$J$24</definedName>
    <definedName name="_66047_10_5">'660-47'!$K$24</definedName>
    <definedName name="_66047_10_6">'660-47'!$L$24</definedName>
    <definedName name="_66047_11_1">'660-47'!$D$25</definedName>
    <definedName name="_66047_11_2">'660-47'!$E$25</definedName>
    <definedName name="_66047_11_3">'660-47'!$F$25</definedName>
    <definedName name="_66047_11_4">'660-47'!$J$25</definedName>
    <definedName name="_66047_11_5">'660-47'!$K$25</definedName>
    <definedName name="_66047_11_6">'660-47'!$L$25</definedName>
    <definedName name="_66047_12_1">'660-47'!$D$26</definedName>
    <definedName name="_66047_12_2">'660-47'!$E$26</definedName>
    <definedName name="_66047_12_3">'660-47'!$F$26</definedName>
    <definedName name="_66047_12_4">'660-47'!$J$26</definedName>
    <definedName name="_66047_12_5">'660-47'!$K$26</definedName>
    <definedName name="_66047_12_6">'660-47'!$L$26</definedName>
    <definedName name="_66047_13_1">'660-47'!$D$27</definedName>
    <definedName name="_66047_13_2">'660-47'!$E$27</definedName>
    <definedName name="_66047_13_3">'660-47'!$F$27</definedName>
    <definedName name="_66047_13_4">'660-47'!$J$27</definedName>
    <definedName name="_66047_13_5">'660-47'!$K$27</definedName>
    <definedName name="_66047_13_6">'660-47'!$L$27</definedName>
    <definedName name="_66047_14_1">'660-47'!$D$28</definedName>
    <definedName name="_66047_14_2">'660-47'!$E$28</definedName>
    <definedName name="_66047_14_3">'660-47'!$F$28</definedName>
    <definedName name="_66047_14_4">'660-47'!$J$28</definedName>
    <definedName name="_66047_14_5">'660-47'!$K$28</definedName>
    <definedName name="_66047_14_6">'660-47'!$L$28</definedName>
    <definedName name="_66047_15_1">'660-47'!$D$29</definedName>
    <definedName name="_66047_15_2">'660-47'!$E$29</definedName>
    <definedName name="_66047_15_3">'660-47'!$F$29</definedName>
    <definedName name="_66047_15_4">'660-47'!$J$29</definedName>
    <definedName name="_66047_15_5">'660-47'!$K$29</definedName>
    <definedName name="_66047_15_6">'660-47'!$L$29</definedName>
    <definedName name="_66047_16_1">'660-47'!$D$30</definedName>
    <definedName name="_66047_16_2">'660-47'!$E$30</definedName>
    <definedName name="_66047_16_3">'660-47'!$F$30</definedName>
    <definedName name="_66047_16_4">'660-47'!$J$30</definedName>
    <definedName name="_66047_16_5">'660-47'!$K$30</definedName>
    <definedName name="_66047_16_6">'660-47'!$L$30</definedName>
    <definedName name="_66047_17_1">'660-47'!$D$31</definedName>
    <definedName name="_66047_17_2">'660-47'!$E$31</definedName>
    <definedName name="_66047_17_3">'660-47'!$F$31</definedName>
    <definedName name="_66047_17_4">'660-47'!$J$31</definedName>
    <definedName name="_66047_17_5">'660-47'!$K$31</definedName>
    <definedName name="_66047_17_6">'660-47'!$L$31</definedName>
    <definedName name="_66047_18_1">'660-47'!$D$32</definedName>
    <definedName name="_66047_18_2">'660-47'!$E$32</definedName>
    <definedName name="_66047_18_3">'660-47'!$F$32</definedName>
    <definedName name="_66047_18_4">'660-47'!$J$32</definedName>
    <definedName name="_66047_18_5">'660-47'!$K$32</definedName>
    <definedName name="_66047_18_6">'660-47'!$L$32</definedName>
    <definedName name="_66047_19_1">'660-47'!$D$33</definedName>
    <definedName name="_66047_19_2">'660-47'!$E$33</definedName>
    <definedName name="_66047_19_3">'660-47'!$F$33</definedName>
    <definedName name="_66047_19_4">'660-47'!$J$33</definedName>
    <definedName name="_66047_19_5">'660-47'!$K$33</definedName>
    <definedName name="_66047_19_6">'660-47'!$L$33</definedName>
    <definedName name="_66047_2_1">'660-47'!$D$16</definedName>
    <definedName name="_66047_2_2">'660-47'!$E$16</definedName>
    <definedName name="_66047_2_3">'660-47'!$F$16</definedName>
    <definedName name="_66047_2_4">'660-47'!$J$16</definedName>
    <definedName name="_66047_2_5">'660-47'!$K$16</definedName>
    <definedName name="_66047_2_6">'660-47'!$L$16</definedName>
    <definedName name="_66047_20_1">'660-47'!$D$34</definedName>
    <definedName name="_66047_20_2">'660-47'!$E$34</definedName>
    <definedName name="_66047_20_3">'660-47'!$F$34</definedName>
    <definedName name="_66047_20_4">'660-47'!$J$34</definedName>
    <definedName name="_66047_20_5">'660-47'!$K$34</definedName>
    <definedName name="_66047_20_6">'660-47'!$L$34</definedName>
    <definedName name="_66047_3_1">'660-47'!$D$17</definedName>
    <definedName name="_66047_3_2">'660-47'!$E$17</definedName>
    <definedName name="_66047_3_3">'660-47'!$F$17</definedName>
    <definedName name="_66047_3_4">'660-47'!$J$17</definedName>
    <definedName name="_66047_3_5">'660-47'!$K$17</definedName>
    <definedName name="_66047_3_6">'660-47'!$L$17</definedName>
    <definedName name="_66047_4_1">'660-47'!$D$18</definedName>
    <definedName name="_66047_4_2">'660-47'!$E$18</definedName>
    <definedName name="_66047_4_3">'660-47'!$F$18</definedName>
    <definedName name="_66047_4_4">'660-47'!$J$18</definedName>
    <definedName name="_66047_4_5">'660-47'!$K$18</definedName>
    <definedName name="_66047_4_6">'660-47'!$L$18</definedName>
    <definedName name="_66047_5_1">'660-47'!$D$19</definedName>
    <definedName name="_66047_5_2">'660-47'!$E$19</definedName>
    <definedName name="_66047_5_3">'660-47'!$F$19</definedName>
    <definedName name="_66047_5_4">'660-47'!$J$19</definedName>
    <definedName name="_66047_5_5">'660-47'!$K$19</definedName>
    <definedName name="_66047_5_6">'660-47'!$L$19</definedName>
    <definedName name="_66047_6_1">'660-47'!$D$20</definedName>
    <definedName name="_66047_6_2">'660-47'!$E$20</definedName>
    <definedName name="_66047_6_3">'660-47'!$F$20</definedName>
    <definedName name="_66047_6_4">'660-47'!$J$20</definedName>
    <definedName name="_66047_6_5">'660-47'!$K$20</definedName>
    <definedName name="_66047_6_6">'660-47'!$L$20</definedName>
    <definedName name="_66047_7_1">'660-47'!$D$21</definedName>
    <definedName name="_66047_7_2">'660-47'!$E$21</definedName>
    <definedName name="_66047_7_3">'660-47'!$F$21</definedName>
    <definedName name="_66047_7_4">'660-47'!$J$21</definedName>
    <definedName name="_66047_7_5">'660-47'!$K$21</definedName>
    <definedName name="_66047_7_6">'660-47'!$L$21</definedName>
    <definedName name="_66047_8_1">'660-47'!$D$22</definedName>
    <definedName name="_66047_8_2">'660-47'!$E$22</definedName>
    <definedName name="_66047_8_3">'660-47'!$F$22</definedName>
    <definedName name="_66047_8_4">'660-47'!$J$22</definedName>
    <definedName name="_66047_8_5">'660-47'!$K$22</definedName>
    <definedName name="_66047_8_6">'660-47'!$L$22</definedName>
    <definedName name="_66047_9_1">'660-47'!$D$23</definedName>
    <definedName name="_66047_9_2">'660-47'!$E$23</definedName>
    <definedName name="_66047_9_3">'660-47'!$F$23</definedName>
    <definedName name="_66047_9_4">'660-47'!$J$23</definedName>
    <definedName name="_66047_9_5">'660-47'!$K$23</definedName>
    <definedName name="_66047_9_6">'660-47'!$L$23</definedName>
    <definedName name="_66048_1_1">'660-48'!$D$15</definedName>
    <definedName name="_66048_1_2">'660-48'!$E$15</definedName>
    <definedName name="_66048_1_3">'660-48'!$H$15</definedName>
    <definedName name="_66048_1_4">'660-48'!$I$15</definedName>
    <definedName name="_66048_10_1">'660-48'!$D$24</definedName>
    <definedName name="_66048_10_2">'660-48'!$E$24</definedName>
    <definedName name="_66048_10_3">'660-48'!$H$24</definedName>
    <definedName name="_66048_10_4">'660-48'!$I$24</definedName>
    <definedName name="_66048_11_1">'660-48'!$D$25</definedName>
    <definedName name="_66048_11_2">'660-48'!$E$25</definedName>
    <definedName name="_66048_11_3">'660-48'!$H$25</definedName>
    <definedName name="_66048_11_4">'660-48'!$I$25</definedName>
    <definedName name="_66048_12_1">'660-48'!$D$26</definedName>
    <definedName name="_66048_12_2">'660-48'!$E$26</definedName>
    <definedName name="_66048_12_3">'660-48'!$H$26</definedName>
    <definedName name="_66048_12_4">'660-48'!$I$26</definedName>
    <definedName name="_66048_13_1">'660-48'!$D$27</definedName>
    <definedName name="_66048_13_2">'660-48'!$E$27</definedName>
    <definedName name="_66048_13_3">'660-48'!$H$27</definedName>
    <definedName name="_66048_13_4">'660-48'!$I$27</definedName>
    <definedName name="_66048_14_1">'660-48'!$D$28</definedName>
    <definedName name="_66048_14_2">'660-48'!$E$28</definedName>
    <definedName name="_66048_14_3">'660-48'!$H$28</definedName>
    <definedName name="_66048_14_4">'660-48'!$I$28</definedName>
    <definedName name="_66048_15_1">'660-48'!$D$29</definedName>
    <definedName name="_66048_15_2">'660-48'!$E$29</definedName>
    <definedName name="_66048_15_3">'660-48'!$H$29</definedName>
    <definedName name="_66048_15_4">'660-48'!$I$29</definedName>
    <definedName name="_66048_16_1">'660-48'!$D$30</definedName>
    <definedName name="_66048_16_2">'660-48'!$E$30</definedName>
    <definedName name="_66048_16_3">'660-48'!$H$30</definedName>
    <definedName name="_66048_16_4">'660-48'!$I$30</definedName>
    <definedName name="_66048_17_1">'660-48'!$D$31</definedName>
    <definedName name="_66048_17_2">'660-48'!$E$31</definedName>
    <definedName name="_66048_17_3">'660-48'!$H$31</definedName>
    <definedName name="_66048_17_4">'660-48'!$I$31</definedName>
    <definedName name="_66048_18_1">'660-48'!$D$32</definedName>
    <definedName name="_66048_18_2">'660-48'!$E$32</definedName>
    <definedName name="_66048_18_3">'660-48'!$H$32</definedName>
    <definedName name="_66048_18_4">'660-48'!$I$32</definedName>
    <definedName name="_66048_19_1">'660-48'!$D$33</definedName>
    <definedName name="_66048_19_2">'660-48'!$E$33</definedName>
    <definedName name="_66048_19_3">'660-48'!$H$33</definedName>
    <definedName name="_66048_19_4">'660-48'!$I$33</definedName>
    <definedName name="_66048_2_1">'660-48'!$D$16</definedName>
    <definedName name="_66048_2_2">'660-48'!$E$16</definedName>
    <definedName name="_66048_2_3">'660-48'!$H$16</definedName>
    <definedName name="_66048_2_4">'660-48'!$I$16</definedName>
    <definedName name="_66048_20_1">'660-48'!$D$34</definedName>
    <definedName name="_66048_20_2">'660-48'!$E$34</definedName>
    <definedName name="_66048_20_3">'660-48'!$H$34</definedName>
    <definedName name="_66048_20_4">'660-48'!$I$34</definedName>
    <definedName name="_66048_3_1">'660-48'!$D$17</definedName>
    <definedName name="_66048_3_2">'660-48'!$E$17</definedName>
    <definedName name="_66048_3_3">'660-48'!$H$17</definedName>
    <definedName name="_66048_3_4">'660-48'!$I$17</definedName>
    <definedName name="_66048_4_1">'660-48'!$D$18</definedName>
    <definedName name="_66048_4_2">'660-48'!$E$18</definedName>
    <definedName name="_66048_4_3">'660-48'!$H$18</definedName>
    <definedName name="_66048_4_4">'660-48'!$I$18</definedName>
    <definedName name="_66048_5_1">'660-48'!$D$19</definedName>
    <definedName name="_66048_5_2">'660-48'!$E$19</definedName>
    <definedName name="_66048_5_3">'660-48'!$H$19</definedName>
    <definedName name="_66048_5_4">'660-48'!$I$19</definedName>
    <definedName name="_66048_6_1">'660-48'!$D$20</definedName>
    <definedName name="_66048_6_2">'660-48'!$E$20</definedName>
    <definedName name="_66048_6_3">'660-48'!$H$20</definedName>
    <definedName name="_66048_6_4">'660-48'!$I$20</definedName>
    <definedName name="_66048_7_1">'660-48'!$D$21</definedName>
    <definedName name="_66048_7_2">'660-48'!$E$21</definedName>
    <definedName name="_66048_7_3">'660-48'!$H$21</definedName>
    <definedName name="_66048_7_4">'660-48'!$I$21</definedName>
    <definedName name="_66048_8_1">'660-48'!$D$22</definedName>
    <definedName name="_66048_8_2">'660-48'!$E$22</definedName>
    <definedName name="_66048_8_3">'660-48'!$H$22</definedName>
    <definedName name="_66048_8_4">'660-48'!$I$22</definedName>
    <definedName name="_66048_9_1">'660-48'!$D$23</definedName>
    <definedName name="_66048_9_2">'660-48'!$E$23</definedName>
    <definedName name="_66048_9_3">'660-48'!$H$23</definedName>
    <definedName name="_66048_9_4">'660-48'!$I$23</definedName>
    <definedName name="_66049_1_1">'660-49'!$D$16</definedName>
    <definedName name="_66049_1_2">'660-49'!$E$16</definedName>
    <definedName name="_66049_1_3">'660-49'!$F$16</definedName>
    <definedName name="_66049_1_4">'660-49'!$G$16</definedName>
    <definedName name="_66049_2_1">'660-49'!$D$17</definedName>
    <definedName name="_66049_2_2">'660-49'!$E$17</definedName>
    <definedName name="_66049_2_3">'660-49'!$F$17</definedName>
    <definedName name="_66049_2_4">'660-49'!$G$17</definedName>
    <definedName name="_66049_3_1">'660-49'!$D$18</definedName>
    <definedName name="_66049_3_2">'660-49'!$E$18</definedName>
    <definedName name="_66049_3_3">'660-49'!$F$18</definedName>
    <definedName name="_66049_3_4">'660-49'!$G$18</definedName>
    <definedName name="_66049_4_1">'660-49'!$D$19</definedName>
    <definedName name="_66049_4_2">'660-49'!$E$19</definedName>
    <definedName name="_66049_4_3">'660-49'!$F$19</definedName>
    <definedName name="_66049_4_4">'660-49'!$G$19</definedName>
    <definedName name="_6604A_1_1">'660-4A'!$D$16</definedName>
    <definedName name="_6604A_1_2">'660-4A'!$E$16</definedName>
    <definedName name="_6604A_1_3">'660-4A'!$F$16</definedName>
    <definedName name="_6604A_10_1">'660-4A'!$D$25</definedName>
    <definedName name="_6604A_10_2">'660-4A'!$E$25</definedName>
    <definedName name="_6604A_10_3">'660-4A'!$F$25</definedName>
    <definedName name="_6604A_11_1">'660-4A'!$D$26</definedName>
    <definedName name="_6604A_11_2">'660-4A'!$E$26</definedName>
    <definedName name="_6604A_11_3">'660-4A'!$F$26</definedName>
    <definedName name="_6604A_12_1">'660-4A'!$D$27</definedName>
    <definedName name="_6604A_12_2">'660-4A'!$E$27</definedName>
    <definedName name="_6604A_12_3">'660-4A'!$F$27</definedName>
    <definedName name="_6604A_13_1">'660-4A'!$D$28</definedName>
    <definedName name="_6604A_13_2">'660-4A'!$E$28</definedName>
    <definedName name="_6604A_13_3">'660-4A'!$F$28</definedName>
    <definedName name="_6604A_14_1">'660-4A'!$D$29</definedName>
    <definedName name="_6604A_14_2">'660-4A'!$E$29</definedName>
    <definedName name="_6604A_14_3">'660-4A'!$F$29</definedName>
    <definedName name="_6604A_2_1">'660-4A'!$D$17</definedName>
    <definedName name="_6604A_2_2">'660-4A'!$E$17</definedName>
    <definedName name="_6604A_2_3">'660-4A'!$F$17</definedName>
    <definedName name="_6604A_3_1">'660-4A'!$D$18</definedName>
    <definedName name="_6604A_3_2">'660-4A'!$E$18</definedName>
    <definedName name="_6604A_3_3">'660-4A'!$F$18</definedName>
    <definedName name="_6604A_4_1">'660-4A'!$D$19</definedName>
    <definedName name="_6604A_4_2">'660-4A'!$E$19</definedName>
    <definedName name="_6604A_4_3">'660-4A'!$F$19</definedName>
    <definedName name="_6604A_5_1">'660-4A'!$D$20</definedName>
    <definedName name="_6604A_5_2">'660-4A'!$E$20</definedName>
    <definedName name="_6604A_5_3">'660-4A'!$F$20</definedName>
    <definedName name="_6604A_6_1">'660-4A'!$D$21</definedName>
    <definedName name="_6604A_6_2">'660-4A'!$E$21</definedName>
    <definedName name="_6604A_6_3">'660-4A'!$F$21</definedName>
    <definedName name="_6604A_7_1">'660-4A'!$D$22</definedName>
    <definedName name="_6604A_7_2">'660-4A'!$E$22</definedName>
    <definedName name="_6604A_7_3">'660-4A'!$F$22</definedName>
    <definedName name="_6604A_8_1">'660-4A'!$D$23</definedName>
    <definedName name="_6604A_8_2">'660-4A'!$E$23</definedName>
    <definedName name="_6604A_8_3">'660-4A'!$F$23</definedName>
    <definedName name="_6604A_9_1">'660-4A'!$D$24</definedName>
    <definedName name="_6604A_9_2">'660-4A'!$E$24</definedName>
    <definedName name="_6604A_9_3">'660-4A'!$F$24</definedName>
    <definedName name="_6605_1_1">'660-5'!$D$15</definedName>
    <definedName name="_6605_1_2">'660-5'!$E$15</definedName>
    <definedName name="_6605_1_3">'660-5'!$F$15</definedName>
    <definedName name="_6605_2_1">'660-5'!$D$16</definedName>
    <definedName name="_6605_2_2">'660-5'!$E$16</definedName>
    <definedName name="_6605_2_3">'660-5'!$F$16</definedName>
    <definedName name="_6605_3_1">'660-5'!$D$17</definedName>
    <definedName name="_6605_3_2">'660-5'!$E$17</definedName>
    <definedName name="_6605_3_3">'660-5'!$F$17</definedName>
    <definedName name="_6605_4_1">'660-5'!$D$18</definedName>
    <definedName name="_6605_4_2">'660-5'!$E$18</definedName>
    <definedName name="_6605_4_3">'660-5'!$F$18</definedName>
    <definedName name="_6605_5_1">'660-5'!$D$19</definedName>
    <definedName name="_6605_5_2">'660-5'!$E$19</definedName>
    <definedName name="_6605_5_3">'660-5'!$F$19</definedName>
    <definedName name="_6605_6_1">'660-5'!$D$20</definedName>
    <definedName name="_6605_6_2">'660-5'!$E$20</definedName>
    <definedName name="_6605_6_3">'660-5'!$F$20</definedName>
    <definedName name="_6605_7_1">'660-5'!$D$21</definedName>
    <definedName name="_6605_7_2">'660-5'!$E$21</definedName>
    <definedName name="_6605_7_3">'660-5'!$F$21</definedName>
    <definedName name="_6605_8_1">'660-5'!$D$22</definedName>
    <definedName name="_6605_8_2">'660-5'!$E$22</definedName>
    <definedName name="_6605_8_3">'660-5'!$F$22</definedName>
    <definedName name="_66050_1_1">'660-50'!$D$16</definedName>
    <definedName name="_66050_1_2">'660-50'!$E$16</definedName>
    <definedName name="_66050_10_1">'660-50'!$D$25</definedName>
    <definedName name="_66050_10_2">'660-50'!$E$25</definedName>
    <definedName name="_66050_2_1">'660-50'!$D$17</definedName>
    <definedName name="_66050_2_2">'660-50'!$E$17</definedName>
    <definedName name="_66050_3_1">'660-50'!$D$18</definedName>
    <definedName name="_66050_3_2">'660-50'!$E$18</definedName>
    <definedName name="_66050_4_1">'660-50'!$D$19</definedName>
    <definedName name="_66050_4_2">'660-50'!$E$19</definedName>
    <definedName name="_66050_5_1">'660-50'!$D$20</definedName>
    <definedName name="_66050_5_2">'660-50'!$E$20</definedName>
    <definedName name="_66050_6_1">'660-50'!$D$21</definedName>
    <definedName name="_66050_6_2">'660-50'!$E$21</definedName>
    <definedName name="_66050_7_1">'660-50'!$D$22</definedName>
    <definedName name="_66050_7_2">'660-50'!$E$22</definedName>
    <definedName name="_66050_8_1">'660-50'!$D$23</definedName>
    <definedName name="_66050_8_2">'660-50'!$E$23</definedName>
    <definedName name="_66050_9_1">'660-50'!$D$24</definedName>
    <definedName name="_66050_9_2">'660-50'!$E$24</definedName>
    <definedName name="_66051_1_1">'660-51'!$D$16</definedName>
    <definedName name="_66051_1_2">'660-51'!$E$16</definedName>
    <definedName name="_66051_1_3">'660-51'!$F$16</definedName>
    <definedName name="_66051_1_4">'660-51'!$G$16</definedName>
    <definedName name="_66051_1_5">'660-51'!$H$16</definedName>
    <definedName name="_66051_1_6">'660-51'!$I$16</definedName>
    <definedName name="_66051_1_7">'660-51'!$J$16</definedName>
    <definedName name="_66051_10_1">'660-51'!$D$25</definedName>
    <definedName name="_66051_10_2">'660-51'!$E$25</definedName>
    <definedName name="_66051_10_3">'660-51'!$F$25</definedName>
    <definedName name="_66051_10_4">'660-51'!$G$25</definedName>
    <definedName name="_66051_10_5">'660-51'!$H$25</definedName>
    <definedName name="_66051_10_6">'660-51'!$I$25</definedName>
    <definedName name="_66051_10_7">'660-51'!$J$25</definedName>
    <definedName name="_66051_11_1">'660-51'!$D$26</definedName>
    <definedName name="_66051_11_2">'660-51'!$E$26</definedName>
    <definedName name="_66051_11_3">'660-51'!$F$26</definedName>
    <definedName name="_66051_11_4">'660-51'!$G$26</definedName>
    <definedName name="_66051_11_5">'660-51'!$H$26</definedName>
    <definedName name="_66051_11_6">'660-51'!$I$26</definedName>
    <definedName name="_66051_11_7">'660-51'!$J$26</definedName>
    <definedName name="_66051_12_1">'660-51'!$D$27</definedName>
    <definedName name="_66051_12_2">'660-51'!$E$27</definedName>
    <definedName name="_66051_12_3">'660-51'!$F$27</definedName>
    <definedName name="_66051_12_4">'660-51'!$G$27</definedName>
    <definedName name="_66051_12_5">'660-51'!$H$27</definedName>
    <definedName name="_66051_12_6">'660-51'!$I$27</definedName>
    <definedName name="_66051_12_7">'660-51'!$J$27</definedName>
    <definedName name="_66051_13_1">'660-51'!$D$28</definedName>
    <definedName name="_66051_13_2">'660-51'!$E$28</definedName>
    <definedName name="_66051_13_3">'660-51'!$F$28</definedName>
    <definedName name="_66051_13_4">'660-51'!$G$28</definedName>
    <definedName name="_66051_13_5">'660-51'!$H$28</definedName>
    <definedName name="_66051_13_6">'660-51'!$I$28</definedName>
    <definedName name="_66051_13_7">'660-51'!$J$28</definedName>
    <definedName name="_66051_14_1">'660-51'!$D$29</definedName>
    <definedName name="_66051_14_2">'660-51'!$E$29</definedName>
    <definedName name="_66051_14_3">'660-51'!$F$29</definedName>
    <definedName name="_66051_14_4">'660-51'!$G$29</definedName>
    <definedName name="_66051_14_5">'660-51'!$H$29</definedName>
    <definedName name="_66051_14_6">'660-51'!$I$29</definedName>
    <definedName name="_66051_14_7">'660-51'!$J$29</definedName>
    <definedName name="_66051_15_1">'660-51'!$D$30</definedName>
    <definedName name="_66051_15_2">'660-51'!$E$30</definedName>
    <definedName name="_66051_15_3">'660-51'!$F$30</definedName>
    <definedName name="_66051_15_4">'660-51'!$G$30</definedName>
    <definedName name="_66051_15_5">'660-51'!$H$30</definedName>
    <definedName name="_66051_15_6">'660-51'!$I$30</definedName>
    <definedName name="_66051_15_7">'660-51'!$J$30</definedName>
    <definedName name="_66051_16_1">'660-51'!$D$31</definedName>
    <definedName name="_66051_16_2">'660-51'!$E$31</definedName>
    <definedName name="_66051_16_3">'660-51'!$F$31</definedName>
    <definedName name="_66051_16_4">'660-51'!$G$31</definedName>
    <definedName name="_66051_16_5">'660-51'!$H$31</definedName>
    <definedName name="_66051_16_6">'660-51'!$I$31</definedName>
    <definedName name="_66051_16_7">'660-51'!$J$31</definedName>
    <definedName name="_66051_17_1">'660-51'!$D$32</definedName>
    <definedName name="_66051_17_2">'660-51'!$E$32</definedName>
    <definedName name="_66051_17_3">'660-51'!$F$32</definedName>
    <definedName name="_66051_17_4">'660-51'!$G$32</definedName>
    <definedName name="_66051_17_5">'660-51'!$H$32</definedName>
    <definedName name="_66051_17_6">'660-51'!$I$32</definedName>
    <definedName name="_66051_17_7">'660-51'!$J$32</definedName>
    <definedName name="_66051_18_1">'660-51'!$D$33</definedName>
    <definedName name="_66051_18_2">'660-51'!$E$33</definedName>
    <definedName name="_66051_18_3">'660-51'!$F$33</definedName>
    <definedName name="_66051_18_4">'660-51'!$G$33</definedName>
    <definedName name="_66051_18_5">'660-51'!$H$33</definedName>
    <definedName name="_66051_18_6">'660-51'!$I$33</definedName>
    <definedName name="_66051_18_7">'660-51'!$J$33</definedName>
    <definedName name="_66051_19_1">'660-51'!$D$34</definedName>
    <definedName name="_66051_19_2">'660-51'!$E$34</definedName>
    <definedName name="_66051_19_3">'660-51'!$F$34</definedName>
    <definedName name="_66051_19_4">'660-51'!$G$34</definedName>
    <definedName name="_66051_19_5">'660-51'!$H$34</definedName>
    <definedName name="_66051_19_6">'660-51'!$I$34</definedName>
    <definedName name="_66051_19_7">'660-51'!$J$34</definedName>
    <definedName name="_66051_2_1">'660-51'!$D$17</definedName>
    <definedName name="_66051_2_2">'660-51'!$E$17</definedName>
    <definedName name="_66051_2_3">'660-51'!$F$17</definedName>
    <definedName name="_66051_2_4">'660-51'!$G$17</definedName>
    <definedName name="_66051_2_5">'660-51'!$H$17</definedName>
    <definedName name="_66051_2_6">'660-51'!$I$17</definedName>
    <definedName name="_66051_2_7">'660-51'!$J$17</definedName>
    <definedName name="_66051_20_1">'660-51'!$D$35</definedName>
    <definedName name="_66051_20_2">'660-51'!$E$35</definedName>
    <definedName name="_66051_20_3">'660-51'!$F$35</definedName>
    <definedName name="_66051_20_4">'660-51'!$G$35</definedName>
    <definedName name="_66051_20_5">'660-51'!$H$35</definedName>
    <definedName name="_66051_20_6">'660-51'!$I$35</definedName>
    <definedName name="_66051_20_7">'660-51'!$J$35</definedName>
    <definedName name="_66051_21_1">'660-51'!$D$36</definedName>
    <definedName name="_66051_21_2">'660-51'!$E$36</definedName>
    <definedName name="_66051_21_3">'660-51'!$F$36</definedName>
    <definedName name="_66051_21_4">'660-51'!$G$36</definedName>
    <definedName name="_66051_21_5">'660-51'!$H$36</definedName>
    <definedName name="_66051_21_6">'660-51'!$I$36</definedName>
    <definedName name="_66051_21_7">'660-51'!$J$36</definedName>
    <definedName name="_66051_22_1">'660-51'!$D$37</definedName>
    <definedName name="_66051_22_2">'660-51'!$E$37</definedName>
    <definedName name="_66051_22_3">'660-51'!$F$37</definedName>
    <definedName name="_66051_22_4">'660-51'!$G$37</definedName>
    <definedName name="_66051_22_5">'660-51'!$H$37</definedName>
    <definedName name="_66051_22_6">'660-51'!$I$37</definedName>
    <definedName name="_66051_22_7">'660-51'!$J$37</definedName>
    <definedName name="_66051_23_1">'660-51'!$D$38</definedName>
    <definedName name="_66051_23_2">'660-51'!$E$38</definedName>
    <definedName name="_66051_23_3">'660-51'!$F$38</definedName>
    <definedName name="_66051_23_4">'660-51'!$G$38</definedName>
    <definedName name="_66051_23_5">'660-51'!$H$38</definedName>
    <definedName name="_66051_23_6">'660-51'!$I$38</definedName>
    <definedName name="_66051_23_7">'660-51'!$J$38</definedName>
    <definedName name="_66051_24_1">'660-51'!$D$39</definedName>
    <definedName name="_66051_24_2">'660-51'!$E$39</definedName>
    <definedName name="_66051_24_3">'660-51'!$F$39</definedName>
    <definedName name="_66051_24_4">'660-51'!$G$39</definedName>
    <definedName name="_66051_24_5">'660-51'!$H$39</definedName>
    <definedName name="_66051_24_6">'660-51'!$I$39</definedName>
    <definedName name="_66051_24_7">'660-51'!$J$39</definedName>
    <definedName name="_66051_25_1">'660-51'!$D$40</definedName>
    <definedName name="_66051_25_2">'660-51'!$E$40</definedName>
    <definedName name="_66051_25_3">'660-51'!$F$40</definedName>
    <definedName name="_66051_25_4">'660-51'!$G$40</definedName>
    <definedName name="_66051_25_5">'660-51'!$H$40</definedName>
    <definedName name="_66051_25_6">'660-51'!$I$40</definedName>
    <definedName name="_66051_25_7">'660-51'!$J$40</definedName>
    <definedName name="_66051_26_1">'660-51'!$D$41</definedName>
    <definedName name="_66051_26_2">'660-51'!$E$41</definedName>
    <definedName name="_66051_26_3">'660-51'!$F$41</definedName>
    <definedName name="_66051_26_4">'660-51'!$G$41</definedName>
    <definedName name="_66051_26_5">'660-51'!$H$41</definedName>
    <definedName name="_66051_26_6">'660-51'!$I$41</definedName>
    <definedName name="_66051_26_7">'660-51'!$J$41</definedName>
    <definedName name="_66051_27_1">'660-51'!$D$42</definedName>
    <definedName name="_66051_27_2">'660-51'!$E$42</definedName>
    <definedName name="_66051_27_3">'660-51'!$F$42</definedName>
    <definedName name="_66051_27_4">'660-51'!$G$42</definedName>
    <definedName name="_66051_27_5">'660-51'!$H$42</definedName>
    <definedName name="_66051_27_6">'660-51'!$I$42</definedName>
    <definedName name="_66051_27_7">'660-51'!$J$42</definedName>
    <definedName name="_66051_28_1">'660-51'!$D$43</definedName>
    <definedName name="_66051_28_2">'660-51'!$E$43</definedName>
    <definedName name="_66051_28_3">'660-51'!$F$43</definedName>
    <definedName name="_66051_28_4">'660-51'!$G$43</definedName>
    <definedName name="_66051_28_5">'660-51'!$H$43</definedName>
    <definedName name="_66051_28_6">'660-51'!$I$43</definedName>
    <definedName name="_66051_28_7">'660-51'!$J$43</definedName>
    <definedName name="_66051_3_1">'660-51'!$D$18</definedName>
    <definedName name="_66051_3_2">'660-51'!$E$18</definedName>
    <definedName name="_66051_3_3">'660-51'!$F$18</definedName>
    <definedName name="_66051_3_4">'660-51'!$G$18</definedName>
    <definedName name="_66051_3_5">'660-51'!$H$18</definedName>
    <definedName name="_66051_3_6">'660-51'!$I$18</definedName>
    <definedName name="_66051_3_7">'660-51'!$J$18</definedName>
    <definedName name="_66051_4_1">'660-51'!$D$19</definedName>
    <definedName name="_66051_4_2">'660-51'!$E$19</definedName>
    <definedName name="_66051_4_3">'660-51'!$F$19</definedName>
    <definedName name="_66051_4_4">'660-51'!$G$19</definedName>
    <definedName name="_66051_4_5">'660-51'!$H$19</definedName>
    <definedName name="_66051_4_6">'660-51'!$I$19</definedName>
    <definedName name="_66051_4_7">'660-51'!$J$19</definedName>
    <definedName name="_66051_5_1">'660-51'!$D$20</definedName>
    <definedName name="_66051_5_2">'660-51'!$E$20</definedName>
    <definedName name="_66051_5_3">'660-51'!$F$20</definedName>
    <definedName name="_66051_5_4">'660-51'!$G$20</definedName>
    <definedName name="_66051_5_5">'660-51'!$H$20</definedName>
    <definedName name="_66051_5_6">'660-51'!$I$20</definedName>
    <definedName name="_66051_5_7">'660-51'!$J$20</definedName>
    <definedName name="_66051_6_1">'660-51'!$D$21</definedName>
    <definedName name="_66051_6_2">'660-51'!$E$21</definedName>
    <definedName name="_66051_6_3">'660-51'!$F$21</definedName>
    <definedName name="_66051_6_4">'660-51'!$G$21</definedName>
    <definedName name="_66051_6_5">'660-51'!$H$21</definedName>
    <definedName name="_66051_6_6">'660-51'!$I$21</definedName>
    <definedName name="_66051_6_7">'660-51'!$J$21</definedName>
    <definedName name="_66051_7_1">'660-51'!$D$22</definedName>
    <definedName name="_66051_7_2">'660-51'!$E$22</definedName>
    <definedName name="_66051_7_3">'660-51'!$F$22</definedName>
    <definedName name="_66051_7_4">'660-51'!$G$22</definedName>
    <definedName name="_66051_7_5">'660-51'!$H$22</definedName>
    <definedName name="_66051_7_6">'660-51'!$I$22</definedName>
    <definedName name="_66051_7_7">'660-51'!$J$22</definedName>
    <definedName name="_66051_8_1">'660-51'!$D$23</definedName>
    <definedName name="_66051_8_2">'660-51'!$E$23</definedName>
    <definedName name="_66051_8_3">'660-51'!$F$23</definedName>
    <definedName name="_66051_8_4">'660-51'!$G$23</definedName>
    <definedName name="_66051_8_5">'660-51'!$H$23</definedName>
    <definedName name="_66051_8_6">'660-51'!$I$23</definedName>
    <definedName name="_66051_8_7">'660-51'!$J$23</definedName>
    <definedName name="_66051_9_1">'660-51'!$D$24</definedName>
    <definedName name="_66051_9_2">'660-51'!$E$24</definedName>
    <definedName name="_66051_9_3">'660-51'!$F$24</definedName>
    <definedName name="_66051_9_4">'660-51'!$G$24</definedName>
    <definedName name="_66051_9_5">'660-51'!$H$24</definedName>
    <definedName name="_66051_9_6">'660-51'!$I$24</definedName>
    <definedName name="_66051_9_7">'660-51'!$J$24</definedName>
    <definedName name="_66052_1_1">'660-52'!$E$15</definedName>
    <definedName name="_66052_1_2">'660-52'!$F$15</definedName>
    <definedName name="_66052_1_3">'660-52'!$G$15</definedName>
    <definedName name="_66052_1_4">'660-52'!$H$15</definedName>
    <definedName name="_66052_1_5">'660-52'!$I$15</definedName>
    <definedName name="_66052_10_1">'660-52'!$E$24</definedName>
    <definedName name="_66052_10_2">'660-52'!$F$24</definedName>
    <definedName name="_66052_10_3">'660-52'!$G$24</definedName>
    <definedName name="_66052_10_4">'660-52'!$H$24</definedName>
    <definedName name="_66052_10_5">'660-52'!$I$24</definedName>
    <definedName name="_66052_11_1">'660-52'!$E$25</definedName>
    <definedName name="_66052_11_2">'660-52'!$F$25</definedName>
    <definedName name="_66052_11_3">'660-52'!$G$25</definedName>
    <definedName name="_66052_11_4">'660-52'!$H$25</definedName>
    <definedName name="_66052_11_5">'660-52'!$I$25</definedName>
    <definedName name="_66052_12_1">'660-52'!$E$26</definedName>
    <definedName name="_66052_12_2">'660-52'!$F$26</definedName>
    <definedName name="_66052_12_3">'660-52'!$G$26</definedName>
    <definedName name="_66052_12_4">'660-52'!$H$26</definedName>
    <definedName name="_66052_12_5">'660-52'!$I$26</definedName>
    <definedName name="_66052_13_1">'660-52'!$E$27</definedName>
    <definedName name="_66052_13_2">'660-52'!$F$27</definedName>
    <definedName name="_66052_13_3">'660-52'!$G$27</definedName>
    <definedName name="_66052_13_4">'660-52'!$H$27</definedName>
    <definedName name="_66052_13_5">'660-52'!$I$27</definedName>
    <definedName name="_66052_14_1">'660-52'!$E$28</definedName>
    <definedName name="_66052_14_2">'660-52'!$F$28</definedName>
    <definedName name="_66052_14_3">'660-52'!$G$28</definedName>
    <definedName name="_66052_14_4">'660-52'!$H$28</definedName>
    <definedName name="_66052_14_5">'660-52'!$I$28</definedName>
    <definedName name="_66052_15_1">'660-52'!$E$29</definedName>
    <definedName name="_66052_15_2">'660-52'!$F$29</definedName>
    <definedName name="_66052_15_3">'660-52'!$G$29</definedName>
    <definedName name="_66052_15_4">'660-52'!$H$29</definedName>
    <definedName name="_66052_15_5">'660-52'!$I$29</definedName>
    <definedName name="_66052_16_1">'660-52'!$E$30</definedName>
    <definedName name="_66052_16_2">'660-52'!$F$30</definedName>
    <definedName name="_66052_16_3">'660-52'!$G$30</definedName>
    <definedName name="_66052_16_4">'660-52'!$H$30</definedName>
    <definedName name="_66052_16_5">'660-52'!$I$30</definedName>
    <definedName name="_66052_17_1">'660-52'!$E$31</definedName>
    <definedName name="_66052_17_2">'660-52'!$F$31</definedName>
    <definedName name="_66052_17_3">'660-52'!$G$31</definedName>
    <definedName name="_66052_17_4">'660-52'!$H$31</definedName>
    <definedName name="_66052_17_5">'660-52'!$I$31</definedName>
    <definedName name="_66052_18_1">'660-52'!$E$32</definedName>
    <definedName name="_66052_18_2">'660-52'!$F$32</definedName>
    <definedName name="_66052_18_3">'660-52'!$G$32</definedName>
    <definedName name="_66052_18_4">'660-52'!$H$32</definedName>
    <definedName name="_66052_18_5">'660-52'!$I$32</definedName>
    <definedName name="_66052_19_1">'660-52'!$E$33</definedName>
    <definedName name="_66052_19_2">'660-52'!$F$33</definedName>
    <definedName name="_66052_19_3">'660-52'!$G$33</definedName>
    <definedName name="_66052_19_4">'660-52'!$H$33</definedName>
    <definedName name="_66052_19_5">'660-52'!$I$33</definedName>
    <definedName name="_66052_2_1">'660-52'!$E$16</definedName>
    <definedName name="_66052_2_2">'660-52'!$F$16</definedName>
    <definedName name="_66052_2_3">'660-52'!$G$16</definedName>
    <definedName name="_66052_2_4">'660-52'!$H$16</definedName>
    <definedName name="_66052_2_5">'660-52'!$I$16</definedName>
    <definedName name="_66052_20_1">'660-52'!$E$34</definedName>
    <definedName name="_66052_20_2">'660-52'!$F$34</definedName>
    <definedName name="_66052_20_3">'660-52'!$G$34</definedName>
    <definedName name="_66052_20_4">'660-52'!$H$34</definedName>
    <definedName name="_66052_20_5">'660-52'!$I$34</definedName>
    <definedName name="_66052_21_1">'660-52'!$E$35</definedName>
    <definedName name="_66052_21_2">'660-52'!$F$35</definedName>
    <definedName name="_66052_21_3">'660-52'!$G$35</definedName>
    <definedName name="_66052_21_4">'660-52'!$H$35</definedName>
    <definedName name="_66052_21_5">'660-52'!$I$35</definedName>
    <definedName name="_66052_22_1">'660-52'!$E$36</definedName>
    <definedName name="_66052_22_2">'660-52'!$F$36</definedName>
    <definedName name="_66052_22_3">'660-52'!$G$36</definedName>
    <definedName name="_66052_22_4">'660-52'!$H$36</definedName>
    <definedName name="_66052_22_5">'660-52'!$I$36</definedName>
    <definedName name="_66052_3_1">'660-52'!$E$17</definedName>
    <definedName name="_66052_3_2">'660-52'!$F$17</definedName>
    <definedName name="_66052_3_3">'660-52'!$G$17</definedName>
    <definedName name="_66052_3_4">'660-52'!$H$17</definedName>
    <definedName name="_66052_3_5">'660-52'!$I$17</definedName>
    <definedName name="_66052_4_1">'660-52'!$E$18</definedName>
    <definedName name="_66052_4_2">'660-52'!$F$18</definedName>
    <definedName name="_66052_4_3">'660-52'!$G$18</definedName>
    <definedName name="_66052_4_4">'660-52'!$H$18</definedName>
    <definedName name="_66052_4_5">'660-52'!$I$18</definedName>
    <definedName name="_66052_5_1">'660-52'!$E$19</definedName>
    <definedName name="_66052_5_2">'660-52'!$F$19</definedName>
    <definedName name="_66052_5_3">'660-52'!$G$19</definedName>
    <definedName name="_66052_5_4">'660-52'!$H$19</definedName>
    <definedName name="_66052_5_5">'660-52'!$I$19</definedName>
    <definedName name="_66052_6_1">'660-52'!$E$20</definedName>
    <definedName name="_66052_6_2">'660-52'!$F$20</definedName>
    <definedName name="_66052_6_3">'660-52'!$G$20</definedName>
    <definedName name="_66052_6_4">'660-52'!$H$20</definedName>
    <definedName name="_66052_6_5">'660-52'!$I$20</definedName>
    <definedName name="_66052_7_1">'660-52'!$E$21</definedName>
    <definedName name="_66052_7_2">'660-52'!$F$21</definedName>
    <definedName name="_66052_7_3">'660-52'!$G$21</definedName>
    <definedName name="_66052_7_4">'660-52'!$H$21</definedName>
    <definedName name="_66052_7_5">'660-52'!$I$21</definedName>
    <definedName name="_66052_8_1">'660-52'!$E$22</definedName>
    <definedName name="_66052_8_2">'660-52'!$F$22</definedName>
    <definedName name="_66052_8_3">'660-52'!$G$22</definedName>
    <definedName name="_66052_8_4">'660-52'!$H$22</definedName>
    <definedName name="_66052_8_5">'660-52'!$I$22</definedName>
    <definedName name="_66052_9_1">'660-52'!$E$23</definedName>
    <definedName name="_66052_9_2">'660-52'!$F$23</definedName>
    <definedName name="_66052_9_3">'660-52'!$G$23</definedName>
    <definedName name="_66052_9_4">'660-52'!$H$23</definedName>
    <definedName name="_66052_9_5">'660-52'!$I$23</definedName>
    <definedName name="_66053_1_1">'660-53'!$E$15</definedName>
    <definedName name="_66053_1_2">'660-53'!$F$15</definedName>
    <definedName name="_66053_1_3">'660-53'!$G$15</definedName>
    <definedName name="_66053_1_4">'660-53'!$H$15</definedName>
    <definedName name="_66053_1_5">'660-53'!$I$15</definedName>
    <definedName name="_66053_10_1">'660-53'!$E$24</definedName>
    <definedName name="_66053_10_2">'660-53'!$F$24</definedName>
    <definedName name="_66053_10_3">'660-53'!$G$24</definedName>
    <definedName name="_66053_10_4">'660-53'!$H$24</definedName>
    <definedName name="_66053_10_5">'660-53'!$I$24</definedName>
    <definedName name="_66053_11_1">'660-53'!$E$25</definedName>
    <definedName name="_66053_11_2">'660-53'!$F$25</definedName>
    <definedName name="_66053_11_3">'660-53'!$G$25</definedName>
    <definedName name="_66053_11_4">'660-53'!$H$25</definedName>
    <definedName name="_66053_11_5">'660-53'!$I$25</definedName>
    <definedName name="_66053_12_1">'660-53'!$E$26</definedName>
    <definedName name="_66053_12_2">'660-53'!$F$26</definedName>
    <definedName name="_66053_12_3">'660-53'!$G$26</definedName>
    <definedName name="_66053_12_4">'660-53'!$H$26</definedName>
    <definedName name="_66053_12_5">'660-53'!$I$26</definedName>
    <definedName name="_66053_13_1">'660-53'!$E$27</definedName>
    <definedName name="_66053_13_2">'660-53'!$F$27</definedName>
    <definedName name="_66053_13_3">'660-53'!$G$27</definedName>
    <definedName name="_66053_13_4">'660-53'!$H$27</definedName>
    <definedName name="_66053_13_5">'660-53'!$I$27</definedName>
    <definedName name="_66053_14_1">'660-53'!$E$28</definedName>
    <definedName name="_66053_14_2">'660-53'!$F$28</definedName>
    <definedName name="_66053_14_3">'660-53'!$G$28</definedName>
    <definedName name="_66053_14_4">'660-53'!$H$28</definedName>
    <definedName name="_66053_14_5">'660-53'!$I$28</definedName>
    <definedName name="_66053_15_1">'660-53'!$E$29</definedName>
    <definedName name="_66053_15_2">'660-53'!$F$29</definedName>
    <definedName name="_66053_15_3">'660-53'!$G$29</definedName>
    <definedName name="_66053_15_4">'660-53'!$H$29</definedName>
    <definedName name="_66053_15_5">'660-53'!$I$29</definedName>
    <definedName name="_66053_16_1">'660-53'!$E$30</definedName>
    <definedName name="_66053_16_2">'660-53'!$F$30</definedName>
    <definedName name="_66053_16_3">'660-53'!$G$30</definedName>
    <definedName name="_66053_16_4">'660-53'!$H$30</definedName>
    <definedName name="_66053_16_5">'660-53'!$I$30</definedName>
    <definedName name="_66053_17_1">'660-53'!$E$31</definedName>
    <definedName name="_66053_17_2">'660-53'!$F$31</definedName>
    <definedName name="_66053_17_3">'660-53'!$G$31</definedName>
    <definedName name="_66053_17_4">'660-53'!$H$31</definedName>
    <definedName name="_66053_17_5">'660-53'!$I$31</definedName>
    <definedName name="_66053_18_1">'660-53'!$E$32</definedName>
    <definedName name="_66053_18_2">'660-53'!$F$32</definedName>
    <definedName name="_66053_18_3">'660-53'!$G$32</definedName>
    <definedName name="_66053_18_4">'660-53'!$H$32</definedName>
    <definedName name="_66053_18_5">'660-53'!$I$32</definedName>
    <definedName name="_66053_19_1">'660-53'!$E$33</definedName>
    <definedName name="_66053_19_2">'660-53'!$F$33</definedName>
    <definedName name="_66053_19_3">'660-53'!$G$33</definedName>
    <definedName name="_66053_19_4">'660-53'!$H$33</definedName>
    <definedName name="_66053_19_5">'660-53'!$I$33</definedName>
    <definedName name="_66053_2_1">'660-53'!$E$16</definedName>
    <definedName name="_66053_2_2">'660-53'!$F$16</definedName>
    <definedName name="_66053_2_3">'660-53'!$G$16</definedName>
    <definedName name="_66053_2_4">'660-53'!$H$16</definedName>
    <definedName name="_66053_2_5">'660-53'!$I$16</definedName>
    <definedName name="_66053_20_1">'660-53'!$E$34</definedName>
    <definedName name="_66053_20_2">'660-53'!$F$34</definedName>
    <definedName name="_66053_20_3">'660-53'!$G$34</definedName>
    <definedName name="_66053_20_4">'660-53'!$H$34</definedName>
    <definedName name="_66053_20_5">'660-53'!$I$34</definedName>
    <definedName name="_66053_21_1">'660-53'!$E$35</definedName>
    <definedName name="_66053_21_2">'660-53'!$F$35</definedName>
    <definedName name="_66053_21_3">'660-53'!$G$35</definedName>
    <definedName name="_66053_21_4">'660-53'!$H$35</definedName>
    <definedName name="_66053_21_5">'660-53'!$I$35</definedName>
    <definedName name="_66053_22_1">'660-53'!$E$36</definedName>
    <definedName name="_66053_22_2">'660-53'!$F$36</definedName>
    <definedName name="_66053_22_3">'660-53'!$G$36</definedName>
    <definedName name="_66053_22_4">'660-53'!$H$36</definedName>
    <definedName name="_66053_22_5">'660-53'!$I$36</definedName>
    <definedName name="_66053_23_1">'660-53'!$E$37</definedName>
    <definedName name="_66053_23_2">'660-53'!$F$37</definedName>
    <definedName name="_66053_23_3">'660-53'!$G$37</definedName>
    <definedName name="_66053_23_4">'660-53'!$H$37</definedName>
    <definedName name="_66053_23_5">'660-53'!$I$37</definedName>
    <definedName name="_66053_24_1">'660-53'!$E$38</definedName>
    <definedName name="_66053_24_2">'660-53'!$F$38</definedName>
    <definedName name="_66053_24_3">'660-53'!$G$38</definedName>
    <definedName name="_66053_24_4">'660-53'!$H$38</definedName>
    <definedName name="_66053_24_5">'660-53'!$I$38</definedName>
    <definedName name="_66053_25_1">'660-53'!$E$39</definedName>
    <definedName name="_66053_25_2">'660-53'!$F$39</definedName>
    <definedName name="_66053_25_3">'660-53'!$G$39</definedName>
    <definedName name="_66053_25_4">'660-53'!$H$39</definedName>
    <definedName name="_66053_25_5">'660-53'!$I$39</definedName>
    <definedName name="_66053_26_1">'660-53'!$E$40</definedName>
    <definedName name="_66053_26_2">'660-53'!$F$40</definedName>
    <definedName name="_66053_26_3">'660-53'!$G$40</definedName>
    <definedName name="_66053_26_4">'660-53'!$H$40</definedName>
    <definedName name="_66053_26_5">'660-53'!$I$40</definedName>
    <definedName name="_66053_27_1">'660-53'!$E$41</definedName>
    <definedName name="_66053_27_2">'660-53'!$F$41</definedName>
    <definedName name="_66053_27_3">'660-53'!$G$41</definedName>
    <definedName name="_66053_27_4">'660-53'!$H$41</definedName>
    <definedName name="_66053_27_5">'660-53'!$I$41</definedName>
    <definedName name="_66053_28_1">'660-53'!$E$42</definedName>
    <definedName name="_66053_28_2">'660-53'!$F$42</definedName>
    <definedName name="_66053_28_3">'660-53'!$G$42</definedName>
    <definedName name="_66053_28_4">'660-53'!$H$42</definedName>
    <definedName name="_66053_28_5">'660-53'!$I$42</definedName>
    <definedName name="_66053_29_1">'660-53'!$E$43</definedName>
    <definedName name="_66053_29_2">'660-53'!$F$43</definedName>
    <definedName name="_66053_29_3">'660-53'!$G$43</definedName>
    <definedName name="_66053_29_4">'660-53'!$H$43</definedName>
    <definedName name="_66053_29_5">'660-53'!$I$43</definedName>
    <definedName name="_66053_3_1">'660-53'!$E$17</definedName>
    <definedName name="_66053_3_2">'660-53'!$F$17</definedName>
    <definedName name="_66053_3_3">'660-53'!$G$17</definedName>
    <definedName name="_66053_3_4">'660-53'!$H$17</definedName>
    <definedName name="_66053_3_5">'660-53'!$I$17</definedName>
    <definedName name="_66053_30_1">'660-53'!$E$44</definedName>
    <definedName name="_66053_30_2">'660-53'!$F$44</definedName>
    <definedName name="_66053_30_3">'660-53'!$G$44</definedName>
    <definedName name="_66053_30_4">'660-53'!$H$44</definedName>
    <definedName name="_66053_30_5">'660-53'!$I$44</definedName>
    <definedName name="_66053_31_1">'660-53'!$E$45</definedName>
    <definedName name="_66053_31_2">'660-53'!$F$45</definedName>
    <definedName name="_66053_31_3">'660-53'!$G$45</definedName>
    <definedName name="_66053_31_4">'660-53'!$H$45</definedName>
    <definedName name="_66053_31_5">'660-53'!$I$45</definedName>
    <definedName name="_66053_32_1">'660-53'!$E$46</definedName>
    <definedName name="_66053_32_2">'660-53'!$F$46</definedName>
    <definedName name="_66053_32_3">'660-53'!$G$46</definedName>
    <definedName name="_66053_32_4">'660-53'!$H$46</definedName>
    <definedName name="_66053_32_5">'660-53'!$I$46</definedName>
    <definedName name="_66053_33_1">'660-53'!$E$47</definedName>
    <definedName name="_66053_33_2">'660-53'!$F$47</definedName>
    <definedName name="_66053_33_3">'660-53'!$G$47</definedName>
    <definedName name="_66053_33_4">'660-53'!$H$47</definedName>
    <definedName name="_66053_33_5">'660-53'!$I$47</definedName>
    <definedName name="_66053_34_1">'660-53'!$E$48</definedName>
    <definedName name="_66053_34_2">'660-53'!$F$48</definedName>
    <definedName name="_66053_34_3">'660-53'!$G$48</definedName>
    <definedName name="_66053_34_4">'660-53'!$H$48</definedName>
    <definedName name="_66053_34_5">'660-53'!$I$48</definedName>
    <definedName name="_66053_35_1">'660-53'!$E$49</definedName>
    <definedName name="_66053_35_2">'660-53'!$F$49</definedName>
    <definedName name="_66053_35_3">'660-53'!$G$49</definedName>
    <definedName name="_66053_35_4">'660-53'!$H$49</definedName>
    <definedName name="_66053_35_5">'660-53'!$I$49</definedName>
    <definedName name="_66053_36_1">'660-53'!$E$50</definedName>
    <definedName name="_66053_36_2">'660-53'!$F$50</definedName>
    <definedName name="_66053_36_3">'660-53'!$G$50</definedName>
    <definedName name="_66053_36_4">'660-53'!$H$50</definedName>
    <definedName name="_66053_36_5">'660-53'!$I$50</definedName>
    <definedName name="_66053_37_1">'660-53'!$E$51</definedName>
    <definedName name="_66053_37_2">'660-53'!$F$51</definedName>
    <definedName name="_66053_37_3">'660-53'!$G$51</definedName>
    <definedName name="_66053_37_4">'660-53'!$H$51</definedName>
    <definedName name="_66053_37_5">'660-53'!$I$51</definedName>
    <definedName name="_66053_38_1">'660-53'!$E$52</definedName>
    <definedName name="_66053_38_2">'660-53'!$F$52</definedName>
    <definedName name="_66053_38_3">'660-53'!$G$52</definedName>
    <definedName name="_66053_38_4">'660-53'!$H$52</definedName>
    <definedName name="_66053_38_5">'660-53'!$I$52</definedName>
    <definedName name="_66053_4_1">'660-53'!$E$18</definedName>
    <definedName name="_66053_4_2">'660-53'!$F$18</definedName>
    <definedName name="_66053_4_3">'660-53'!$G$18</definedName>
    <definedName name="_66053_4_4">'660-53'!$H$18</definedName>
    <definedName name="_66053_4_5">'660-53'!$I$18</definedName>
    <definedName name="_66053_43_6">'660-53'!$J$53</definedName>
    <definedName name="_66053_44_6">'660-53'!$J$54</definedName>
    <definedName name="_66053_5_1">'660-53'!$E$19</definedName>
    <definedName name="_66053_5_2">'660-53'!$F$19</definedName>
    <definedName name="_66053_5_3">'660-53'!$G$19</definedName>
    <definedName name="_66053_5_4">'660-53'!$H$19</definedName>
    <definedName name="_66053_5_5">'660-53'!$I$19</definedName>
    <definedName name="_66053_6_1">'660-53'!$E$20</definedName>
    <definedName name="_66053_6_2">'660-53'!$F$20</definedName>
    <definedName name="_66053_6_3">'660-53'!$G$20</definedName>
    <definedName name="_66053_6_4">'660-53'!$H$20</definedName>
    <definedName name="_66053_6_5">'660-53'!$I$20</definedName>
    <definedName name="_66053_7_1">'660-53'!$E$21</definedName>
    <definedName name="_66053_7_2">'660-53'!$F$21</definedName>
    <definedName name="_66053_7_3">'660-53'!$G$21</definedName>
    <definedName name="_66053_7_4">'660-53'!$H$21</definedName>
    <definedName name="_66053_7_5">'660-53'!$I$21</definedName>
    <definedName name="_66053_8_1">'660-53'!$E$22</definedName>
    <definedName name="_66053_8_2">'660-53'!$F$22</definedName>
    <definedName name="_66053_8_3">'660-53'!$G$22</definedName>
    <definedName name="_66053_8_4">'660-53'!$H$22</definedName>
    <definedName name="_66053_8_5">'660-53'!$I$22</definedName>
    <definedName name="_66053_9_1">'660-53'!$E$23</definedName>
    <definedName name="_66053_9_2">'660-53'!$F$23</definedName>
    <definedName name="_66053_9_3">'660-53'!$G$23</definedName>
    <definedName name="_66053_9_4">'660-53'!$H$23</definedName>
    <definedName name="_66053_9_5">'660-53'!$I$23</definedName>
    <definedName name="_66054_1_1">'660-54'!$E$15</definedName>
    <definedName name="_66054_1_10">'660-54'!$N$15</definedName>
    <definedName name="_66054_1_2">'660-54'!$F$15</definedName>
    <definedName name="_66054_1_3">'660-54'!$G$15</definedName>
    <definedName name="_66054_1_4">'660-54'!$H$15</definedName>
    <definedName name="_66054_1_5">'660-54'!$I$15</definedName>
    <definedName name="_66054_1_6">'660-54'!$J$15</definedName>
    <definedName name="_66054_1_7">'660-54'!$K$15</definedName>
    <definedName name="_66054_1_8">'660-54'!$L$15</definedName>
    <definedName name="_66054_1_9">'660-54'!$M$15</definedName>
    <definedName name="_66054_10_1">'660-54'!$E$24</definedName>
    <definedName name="_66054_10_10">'660-54'!$N$24</definedName>
    <definedName name="_66054_10_2">'660-54'!$F$24</definedName>
    <definedName name="_66054_10_3">'660-54'!$G$24</definedName>
    <definedName name="_66054_10_4">'660-54'!$H$24</definedName>
    <definedName name="_66054_10_5">'660-54'!$I$24</definedName>
    <definedName name="_66054_10_6">'660-54'!$J$24</definedName>
    <definedName name="_66054_10_7">'660-54'!$K$24</definedName>
    <definedName name="_66054_10_8">'660-54'!$L$24</definedName>
    <definedName name="_66054_10_9">'660-54'!$M$24</definedName>
    <definedName name="_66054_11_1">'660-54'!$E$25</definedName>
    <definedName name="_66054_11_10">'660-54'!$N$25</definedName>
    <definedName name="_66054_11_2">'660-54'!$F$25</definedName>
    <definedName name="_66054_11_3">'660-54'!$G$25</definedName>
    <definedName name="_66054_11_4">'660-54'!$H$25</definedName>
    <definedName name="_66054_11_5">'660-54'!$I$25</definedName>
    <definedName name="_66054_11_6">'660-54'!$J$25</definedName>
    <definedName name="_66054_11_7">'660-54'!$K$25</definedName>
    <definedName name="_66054_11_8">'660-54'!$L$25</definedName>
    <definedName name="_66054_11_9">'660-54'!$M$25</definedName>
    <definedName name="_66054_12_1">'660-54'!$E$26</definedName>
    <definedName name="_66054_12_10">'660-54'!$N$26</definedName>
    <definedName name="_66054_12_2">'660-54'!$F$26</definedName>
    <definedName name="_66054_12_3">'660-54'!$G$26</definedName>
    <definedName name="_66054_12_4">'660-54'!$H$26</definedName>
    <definedName name="_66054_12_5">'660-54'!$I$26</definedName>
    <definedName name="_66054_12_6">'660-54'!$J$26</definedName>
    <definedName name="_66054_12_7">'660-54'!$K$26</definedName>
    <definedName name="_66054_12_8">'660-54'!$L$26</definedName>
    <definedName name="_66054_12_9">'660-54'!$M$26</definedName>
    <definedName name="_66054_13_1">'660-54'!$E$27</definedName>
    <definedName name="_66054_13_10">'660-54'!$N$27</definedName>
    <definedName name="_66054_13_2">'660-54'!$F$27</definedName>
    <definedName name="_66054_13_3">'660-54'!$G$27</definedName>
    <definedName name="_66054_13_4">'660-54'!$H$27</definedName>
    <definedName name="_66054_13_5">'660-54'!$I$27</definedName>
    <definedName name="_66054_13_6">'660-54'!$J$27</definedName>
    <definedName name="_66054_13_7">'660-54'!$K$27</definedName>
    <definedName name="_66054_13_8">'660-54'!$L$27</definedName>
    <definedName name="_66054_13_9">'660-54'!$M$27</definedName>
    <definedName name="_66054_14_1">'660-54'!$E$28</definedName>
    <definedName name="_66054_14_10">'660-54'!$N$28</definedName>
    <definedName name="_66054_14_2">'660-54'!$F$28</definedName>
    <definedName name="_66054_14_3">'660-54'!$G$28</definedName>
    <definedName name="_66054_14_4">'660-54'!$H$28</definedName>
    <definedName name="_66054_14_5">'660-54'!$I$28</definedName>
    <definedName name="_66054_14_6">'660-54'!$J$28</definedName>
    <definedName name="_66054_14_7">'660-54'!$K$28</definedName>
    <definedName name="_66054_14_8">'660-54'!$L$28</definedName>
    <definedName name="_66054_14_9">'660-54'!$M$28</definedName>
    <definedName name="_66054_15_1">'660-54'!$E$29</definedName>
    <definedName name="_66054_15_10">'660-54'!$N$29</definedName>
    <definedName name="_66054_15_2">'660-54'!$F$29</definedName>
    <definedName name="_66054_15_3">'660-54'!$G$29</definedName>
    <definedName name="_66054_15_4">'660-54'!$H$29</definedName>
    <definedName name="_66054_15_5">'660-54'!$I$29</definedName>
    <definedName name="_66054_15_6">'660-54'!$J$29</definedName>
    <definedName name="_66054_15_7">'660-54'!$K$29</definedName>
    <definedName name="_66054_15_8">'660-54'!$L$29</definedName>
    <definedName name="_66054_15_9">'660-54'!$M$29</definedName>
    <definedName name="_66054_16_1">'660-54'!$E$30</definedName>
    <definedName name="_66054_16_10">'660-54'!$N$30</definedName>
    <definedName name="_66054_16_2">'660-54'!$F$30</definedName>
    <definedName name="_66054_16_3">'660-54'!$G$30</definedName>
    <definedName name="_66054_16_4">'660-54'!$H$30</definedName>
    <definedName name="_66054_16_5">'660-54'!$I$30</definedName>
    <definedName name="_66054_16_6">'660-54'!$J$30</definedName>
    <definedName name="_66054_16_7">'660-54'!$K$30</definedName>
    <definedName name="_66054_16_8">'660-54'!$L$30</definedName>
    <definedName name="_66054_16_9">'660-54'!$M$30</definedName>
    <definedName name="_66054_17_1">'660-54'!$E$31</definedName>
    <definedName name="_66054_17_10">'660-54'!$N$31</definedName>
    <definedName name="_66054_17_2">'660-54'!$F$31</definedName>
    <definedName name="_66054_17_3">'660-54'!$G$31</definedName>
    <definedName name="_66054_17_4">'660-54'!$H$31</definedName>
    <definedName name="_66054_17_5">'660-54'!$I$31</definedName>
    <definedName name="_66054_17_6">'660-54'!$J$31</definedName>
    <definedName name="_66054_17_7">'660-54'!$K$31</definedName>
    <definedName name="_66054_17_8">'660-54'!$L$31</definedName>
    <definedName name="_66054_17_9">'660-54'!$M$31</definedName>
    <definedName name="_66054_18_1">'660-54'!$E$32</definedName>
    <definedName name="_66054_18_10">'660-54'!$N$32</definedName>
    <definedName name="_66054_18_2">'660-54'!$F$32</definedName>
    <definedName name="_66054_18_3">'660-54'!$G$32</definedName>
    <definedName name="_66054_18_4">'660-54'!$H$32</definedName>
    <definedName name="_66054_18_5">'660-54'!$I$32</definedName>
    <definedName name="_66054_18_6">'660-54'!$J$32</definedName>
    <definedName name="_66054_18_7">'660-54'!$K$32</definedName>
    <definedName name="_66054_18_8">'660-54'!$L$32</definedName>
    <definedName name="_66054_18_9">'660-54'!$M$32</definedName>
    <definedName name="_66054_19_1">'660-54'!$E$33</definedName>
    <definedName name="_66054_19_10">'660-54'!$N$33</definedName>
    <definedName name="_66054_19_2">'660-54'!$F$33</definedName>
    <definedName name="_66054_19_3">'660-54'!$G$33</definedName>
    <definedName name="_66054_19_4">'660-54'!$H$33</definedName>
    <definedName name="_66054_19_5">'660-54'!$I$33</definedName>
    <definedName name="_66054_19_6">'660-54'!$J$33</definedName>
    <definedName name="_66054_19_7">'660-54'!$K$33</definedName>
    <definedName name="_66054_19_8">'660-54'!$L$33</definedName>
    <definedName name="_66054_19_9">'660-54'!$M$33</definedName>
    <definedName name="_66054_2_1">'660-54'!$E$16</definedName>
    <definedName name="_66054_2_10">'660-54'!$N$16</definedName>
    <definedName name="_66054_2_2">'660-54'!$F$16</definedName>
    <definedName name="_66054_2_3">'660-54'!$G$16</definedName>
    <definedName name="_66054_2_4">'660-54'!$H$16</definedName>
    <definedName name="_66054_2_5">'660-54'!$I$16</definedName>
    <definedName name="_66054_2_6">'660-54'!$J$16</definedName>
    <definedName name="_66054_2_7">'660-54'!$K$16</definedName>
    <definedName name="_66054_2_8">'660-54'!$L$16</definedName>
    <definedName name="_66054_2_9">'660-54'!$M$16</definedName>
    <definedName name="_66054_20_1">'660-54'!$E$34</definedName>
    <definedName name="_66054_20_10">'660-54'!$N$34</definedName>
    <definedName name="_66054_20_2">'660-54'!$F$34</definedName>
    <definedName name="_66054_20_3">'660-54'!$G$34</definedName>
    <definedName name="_66054_20_4">'660-54'!$H$34</definedName>
    <definedName name="_66054_20_5">'660-54'!$I$34</definedName>
    <definedName name="_66054_20_6">'660-54'!$J$34</definedName>
    <definedName name="_66054_20_7">'660-54'!$K$34</definedName>
    <definedName name="_66054_20_8">'660-54'!$L$34</definedName>
    <definedName name="_66054_20_9">'660-54'!$M$34</definedName>
    <definedName name="_66054_21_1">'660-54'!$E$35</definedName>
    <definedName name="_66054_21_10">'660-54'!$N$35</definedName>
    <definedName name="_66054_21_2">'660-54'!$F$35</definedName>
    <definedName name="_66054_21_3">'660-54'!$G$35</definedName>
    <definedName name="_66054_21_4">'660-54'!$H$35</definedName>
    <definedName name="_66054_21_5">'660-54'!$I$35</definedName>
    <definedName name="_66054_21_6">'660-54'!$J$35</definedName>
    <definedName name="_66054_21_7">'660-54'!$K$35</definedName>
    <definedName name="_66054_21_8">'660-54'!$L$35</definedName>
    <definedName name="_66054_21_9">'660-54'!$M$35</definedName>
    <definedName name="_66054_22_1">'660-54'!$E$36</definedName>
    <definedName name="_66054_22_10">'660-54'!$N$36</definedName>
    <definedName name="_66054_22_2">'660-54'!$F$36</definedName>
    <definedName name="_66054_22_3">'660-54'!$G$36</definedName>
    <definedName name="_66054_22_4">'660-54'!$H$36</definedName>
    <definedName name="_66054_22_5">'660-54'!$I$36</definedName>
    <definedName name="_66054_22_6">'660-54'!$J$36</definedName>
    <definedName name="_66054_22_7">'660-54'!$K$36</definedName>
    <definedName name="_66054_22_8">'660-54'!$L$36</definedName>
    <definedName name="_66054_22_9">'660-54'!$M$36</definedName>
    <definedName name="_66054_23_1">'660-54'!$E$37</definedName>
    <definedName name="_66054_23_10">'660-54'!$N$37</definedName>
    <definedName name="_66054_23_2">'660-54'!$F$37</definedName>
    <definedName name="_66054_23_3">'660-54'!$G$37</definedName>
    <definedName name="_66054_23_4">'660-54'!$H$37</definedName>
    <definedName name="_66054_23_5">'660-54'!$I$37</definedName>
    <definedName name="_66054_23_6">'660-54'!$J$37</definedName>
    <definedName name="_66054_23_7">'660-54'!$K$37</definedName>
    <definedName name="_66054_23_8">'660-54'!$L$37</definedName>
    <definedName name="_66054_23_9">'660-54'!$M$37</definedName>
    <definedName name="_66054_24_1">'660-54'!$E$38</definedName>
    <definedName name="_66054_24_10">'660-54'!$N$38</definedName>
    <definedName name="_66054_24_2">'660-54'!$F$38</definedName>
    <definedName name="_66054_24_3">'660-54'!$G$38</definedName>
    <definedName name="_66054_24_4">'660-54'!$H$38</definedName>
    <definedName name="_66054_24_5">'660-54'!$I$38</definedName>
    <definedName name="_66054_24_6">'660-54'!$J$38</definedName>
    <definedName name="_66054_24_7">'660-54'!$K$38</definedName>
    <definedName name="_66054_24_8">'660-54'!$L$38</definedName>
    <definedName name="_66054_24_9">'660-54'!$M$38</definedName>
    <definedName name="_66054_25_1">'660-54'!$E$39</definedName>
    <definedName name="_66054_25_10">'660-54'!$N$39</definedName>
    <definedName name="_66054_25_2">'660-54'!$F$39</definedName>
    <definedName name="_66054_25_3">'660-54'!$G$39</definedName>
    <definedName name="_66054_25_4">'660-54'!$H$39</definedName>
    <definedName name="_66054_25_5">'660-54'!$I$39</definedName>
    <definedName name="_66054_25_6">'660-54'!$J$39</definedName>
    <definedName name="_66054_25_7">'660-54'!$K$39</definedName>
    <definedName name="_66054_25_8">'660-54'!$L$39</definedName>
    <definedName name="_66054_25_9">'660-54'!$M$39</definedName>
    <definedName name="_66054_26_1">'660-54'!$E$40</definedName>
    <definedName name="_66054_26_10">'660-54'!$N$40</definedName>
    <definedName name="_66054_26_2">'660-54'!$F$40</definedName>
    <definedName name="_66054_26_3">'660-54'!$G$40</definedName>
    <definedName name="_66054_26_4">'660-54'!$H$40</definedName>
    <definedName name="_66054_26_5">'660-54'!$I$40</definedName>
    <definedName name="_66054_26_6">'660-54'!$J$40</definedName>
    <definedName name="_66054_26_7">'660-54'!$K$40</definedName>
    <definedName name="_66054_26_8">'660-54'!$L$40</definedName>
    <definedName name="_66054_26_9">'660-54'!$M$40</definedName>
    <definedName name="_66054_27_1">'660-54'!$E$41</definedName>
    <definedName name="_66054_27_10">'660-54'!$N$41</definedName>
    <definedName name="_66054_27_2">'660-54'!$F$41</definedName>
    <definedName name="_66054_27_3">'660-54'!$G$41</definedName>
    <definedName name="_66054_27_4">'660-54'!$H$41</definedName>
    <definedName name="_66054_27_5">'660-54'!$I$41</definedName>
    <definedName name="_66054_27_6">'660-54'!$J$41</definedName>
    <definedName name="_66054_27_7">'660-54'!$K$41</definedName>
    <definedName name="_66054_27_8">'660-54'!$L$41</definedName>
    <definedName name="_66054_27_9">'660-54'!$M$41</definedName>
    <definedName name="_66054_28_1">'660-54'!$E$42</definedName>
    <definedName name="_66054_28_10">'660-54'!$N$42</definedName>
    <definedName name="_66054_28_2">'660-54'!$F$42</definedName>
    <definedName name="_66054_28_3">'660-54'!$G$42</definedName>
    <definedName name="_66054_28_4">'660-54'!$H$42</definedName>
    <definedName name="_66054_28_5">'660-54'!$I$42</definedName>
    <definedName name="_66054_28_6">'660-54'!$J$42</definedName>
    <definedName name="_66054_28_7">'660-54'!$K$42</definedName>
    <definedName name="_66054_28_8">'660-54'!$L$42</definedName>
    <definedName name="_66054_28_9">'660-54'!$M$42</definedName>
    <definedName name="_66054_29_1">'660-54'!$E$43</definedName>
    <definedName name="_66054_29_10">'660-54'!$N$43</definedName>
    <definedName name="_66054_29_2">'660-54'!$F$43</definedName>
    <definedName name="_66054_29_3">'660-54'!$G$43</definedName>
    <definedName name="_66054_29_4">'660-54'!$H$43</definedName>
    <definedName name="_66054_29_5">'660-54'!$I$43</definedName>
    <definedName name="_66054_29_6">'660-54'!$J$43</definedName>
    <definedName name="_66054_29_7">'660-54'!$K$43</definedName>
    <definedName name="_66054_29_8">'660-54'!$L$43</definedName>
    <definedName name="_66054_29_9">'660-54'!$M$43</definedName>
    <definedName name="_66054_3_1">'660-54'!$E$17</definedName>
    <definedName name="_66054_3_10">'660-54'!$N$17</definedName>
    <definedName name="_66054_3_2">'660-54'!$F$17</definedName>
    <definedName name="_66054_3_3">'660-54'!$G$17</definedName>
    <definedName name="_66054_3_4">'660-54'!$H$17</definedName>
    <definedName name="_66054_3_5">'660-54'!$I$17</definedName>
    <definedName name="_66054_3_6">'660-54'!$J$17</definedName>
    <definedName name="_66054_3_7">'660-54'!$K$17</definedName>
    <definedName name="_66054_3_8">'660-54'!$L$17</definedName>
    <definedName name="_66054_3_9">'660-54'!$M$17</definedName>
    <definedName name="_66054_30_1">'660-54'!$E$44</definedName>
    <definedName name="_66054_30_10">'660-54'!$N$44</definedName>
    <definedName name="_66054_30_2">'660-54'!$F$44</definedName>
    <definedName name="_66054_30_3">'660-54'!$G$44</definedName>
    <definedName name="_66054_30_4">'660-54'!$H$44</definedName>
    <definedName name="_66054_30_5">'660-54'!$I$44</definedName>
    <definedName name="_66054_30_6">'660-54'!$J$44</definedName>
    <definedName name="_66054_30_7">'660-54'!$K$44</definedName>
    <definedName name="_66054_30_8">'660-54'!$L$44</definedName>
    <definedName name="_66054_30_9">'660-54'!$M$44</definedName>
    <definedName name="_66054_31_1">'660-54'!$E$45</definedName>
    <definedName name="_66054_31_10">'660-54'!$N$45</definedName>
    <definedName name="_66054_31_2">'660-54'!$F$45</definedName>
    <definedName name="_66054_31_3">'660-54'!$G$45</definedName>
    <definedName name="_66054_31_4">'660-54'!$H$45</definedName>
    <definedName name="_66054_31_5">'660-54'!$I$45</definedName>
    <definedName name="_66054_31_6">'660-54'!$J$45</definedName>
    <definedName name="_66054_31_7">'660-54'!$K$45</definedName>
    <definedName name="_66054_31_8">'660-54'!$L$45</definedName>
    <definedName name="_66054_31_9">'660-54'!$M$45</definedName>
    <definedName name="_66054_32_1">'660-54'!$E$46</definedName>
    <definedName name="_66054_32_10">'660-54'!$N$46</definedName>
    <definedName name="_66054_32_2">'660-54'!$F$46</definedName>
    <definedName name="_66054_32_3">'660-54'!$G$46</definedName>
    <definedName name="_66054_32_4">'660-54'!$H$46</definedName>
    <definedName name="_66054_32_5">'660-54'!$I$46</definedName>
    <definedName name="_66054_32_6">'660-54'!$J$46</definedName>
    <definedName name="_66054_32_7">'660-54'!$K$46</definedName>
    <definedName name="_66054_32_8">'660-54'!$L$46</definedName>
    <definedName name="_66054_32_9">'660-54'!$M$46</definedName>
    <definedName name="_66054_33_1">'660-54'!$E$47</definedName>
    <definedName name="_66054_33_10">'660-54'!$N$47</definedName>
    <definedName name="_66054_33_2">'660-54'!$F$47</definedName>
    <definedName name="_66054_33_3">'660-54'!$G$47</definedName>
    <definedName name="_66054_33_4">'660-54'!$H$47</definedName>
    <definedName name="_66054_33_5">'660-54'!$I$47</definedName>
    <definedName name="_66054_33_6">'660-54'!$J$47</definedName>
    <definedName name="_66054_33_7">'660-54'!$K$47</definedName>
    <definedName name="_66054_33_8">'660-54'!$L$47</definedName>
    <definedName name="_66054_33_9">'660-54'!$M$47</definedName>
    <definedName name="_66054_34_1">'660-54'!$E$48</definedName>
    <definedName name="_66054_34_10">'660-54'!$N$48</definedName>
    <definedName name="_66054_34_2">'660-54'!$F$48</definedName>
    <definedName name="_66054_34_3">'660-54'!$G$48</definedName>
    <definedName name="_66054_34_4">'660-54'!$H$48</definedName>
    <definedName name="_66054_34_5">'660-54'!$I$48</definedName>
    <definedName name="_66054_34_6">'660-54'!$J$48</definedName>
    <definedName name="_66054_34_7">'660-54'!$K$48</definedName>
    <definedName name="_66054_34_8">'660-54'!$L$48</definedName>
    <definedName name="_66054_34_9">'660-54'!$M$48</definedName>
    <definedName name="_66054_4_1">'660-54'!$E$18</definedName>
    <definedName name="_66054_4_10">'660-54'!$N$18</definedName>
    <definedName name="_66054_4_2">'660-54'!$F$18</definedName>
    <definedName name="_66054_4_3">'660-54'!$G$18</definedName>
    <definedName name="_66054_4_4">'660-54'!$H$18</definedName>
    <definedName name="_66054_4_5">'660-54'!$I$18</definedName>
    <definedName name="_66054_4_6">'660-54'!$J$18</definedName>
    <definedName name="_66054_4_7">'660-54'!$K$18</definedName>
    <definedName name="_66054_4_8">'660-54'!$L$18</definedName>
    <definedName name="_66054_4_9">'660-54'!$M$18</definedName>
    <definedName name="_66054_5_1">'660-54'!$E$19</definedName>
    <definedName name="_66054_5_10">'660-54'!$N$19</definedName>
    <definedName name="_66054_5_2">'660-54'!$F$19</definedName>
    <definedName name="_66054_5_3">'660-54'!$G$19</definedName>
    <definedName name="_66054_5_4">'660-54'!$H$19</definedName>
    <definedName name="_66054_5_5">'660-54'!$I$19</definedName>
    <definedName name="_66054_5_6">'660-54'!$J$19</definedName>
    <definedName name="_66054_5_7">'660-54'!$K$19</definedName>
    <definedName name="_66054_5_8">'660-54'!$L$19</definedName>
    <definedName name="_66054_5_9">'660-54'!$M$19</definedName>
    <definedName name="_66054_6_1">'660-54'!$E$20</definedName>
    <definedName name="_66054_6_10">'660-54'!$N$20</definedName>
    <definedName name="_66054_6_2">'660-54'!$F$20</definedName>
    <definedName name="_66054_6_3">'660-54'!$G$20</definedName>
    <definedName name="_66054_6_4">'660-54'!$H$20</definedName>
    <definedName name="_66054_6_5">'660-54'!$I$20</definedName>
    <definedName name="_66054_6_6">'660-54'!$J$20</definedName>
    <definedName name="_66054_6_7">'660-54'!$K$20</definedName>
    <definedName name="_66054_6_8">'660-54'!$L$20</definedName>
    <definedName name="_66054_6_9">'660-54'!$M$20</definedName>
    <definedName name="_66054_7_1">'660-54'!$E$21</definedName>
    <definedName name="_66054_7_10">'660-54'!$N$21</definedName>
    <definedName name="_66054_7_2">'660-54'!$F$21</definedName>
    <definedName name="_66054_7_3">'660-54'!$G$21</definedName>
    <definedName name="_66054_7_4">'660-54'!$H$21</definedName>
    <definedName name="_66054_7_5">'660-54'!$I$21</definedName>
    <definedName name="_66054_7_6">'660-54'!$J$21</definedName>
    <definedName name="_66054_7_7">'660-54'!$K$21</definedName>
    <definedName name="_66054_7_8">'660-54'!$L$21</definedName>
    <definedName name="_66054_7_9">'660-54'!$M$21</definedName>
    <definedName name="_66054_8_1">'660-54'!$E$22</definedName>
    <definedName name="_66054_8_10">'660-54'!$N$22</definedName>
    <definedName name="_66054_8_2">'660-54'!$F$22</definedName>
    <definedName name="_66054_8_3">'660-54'!$G$22</definedName>
    <definedName name="_66054_8_4">'660-54'!$H$22</definedName>
    <definedName name="_66054_8_5">'660-54'!$I$22</definedName>
    <definedName name="_66054_8_6">'660-54'!$J$22</definedName>
    <definedName name="_66054_8_7">'660-54'!$K$22</definedName>
    <definedName name="_66054_8_8">'660-54'!$L$22</definedName>
    <definedName name="_66054_8_9">'660-54'!$M$22</definedName>
    <definedName name="_66054_9_1">'660-54'!$E$23</definedName>
    <definedName name="_66054_9_10">'660-54'!$N$23</definedName>
    <definedName name="_66054_9_2">'660-54'!$F$23</definedName>
    <definedName name="_66054_9_3">'660-54'!$G$23</definedName>
    <definedName name="_66054_9_4">'660-54'!$H$23</definedName>
    <definedName name="_66054_9_5">'660-54'!$I$23</definedName>
    <definedName name="_66054_9_6">'660-54'!$J$23</definedName>
    <definedName name="_66054_9_7">'660-54'!$K$23</definedName>
    <definedName name="_66054_9_8">'660-54'!$L$23</definedName>
    <definedName name="_66054_9_9">'660-54'!$M$23</definedName>
    <definedName name="_66055_1_1">'660-55'!$E$15</definedName>
    <definedName name="_66055_1_10">'660-55'!$N$15</definedName>
    <definedName name="_66055_1_2">'660-55'!$F$15</definedName>
    <definedName name="_66055_1_3">'660-55'!$G$15</definedName>
    <definedName name="_66055_1_4">'660-55'!$H$15</definedName>
    <definedName name="_66055_1_5">'660-55'!$I$15</definedName>
    <definedName name="_66055_1_6">'660-55'!$J$15</definedName>
    <definedName name="_66055_1_7">'660-55'!$K$15</definedName>
    <definedName name="_66055_1_8">'660-55'!$L$15</definedName>
    <definedName name="_66055_1_9">'660-55'!$M$15</definedName>
    <definedName name="_66055_10_1">'660-55'!$E$24</definedName>
    <definedName name="_66055_10_10">'660-55'!$N$24</definedName>
    <definedName name="_66055_10_2">'660-55'!$F$24</definedName>
    <definedName name="_66055_10_3">'660-55'!$G$24</definedName>
    <definedName name="_66055_10_4">'660-55'!$H$24</definedName>
    <definedName name="_66055_10_5">'660-55'!$I$24</definedName>
    <definedName name="_66055_10_6">'660-55'!$J$24</definedName>
    <definedName name="_66055_10_7">'660-55'!$K$24</definedName>
    <definedName name="_66055_10_8">'660-55'!$L$24</definedName>
    <definedName name="_66055_10_9">'660-55'!$M$24</definedName>
    <definedName name="_66055_11_1">'660-55'!$E$25</definedName>
    <definedName name="_66055_11_10">'660-55'!$N$25</definedName>
    <definedName name="_66055_11_2">'660-55'!$F$25</definedName>
    <definedName name="_66055_11_3">'660-55'!$G$25</definedName>
    <definedName name="_66055_11_4">'660-55'!$H$25</definedName>
    <definedName name="_66055_11_5">'660-55'!$I$25</definedName>
    <definedName name="_66055_11_6">'660-55'!$J$25</definedName>
    <definedName name="_66055_11_7">'660-55'!$K$25</definedName>
    <definedName name="_66055_11_8">'660-55'!$L$25</definedName>
    <definedName name="_66055_11_9">'660-55'!$M$25</definedName>
    <definedName name="_66055_12_1">'660-55'!$E$26</definedName>
    <definedName name="_66055_12_10">'660-55'!$N$26</definedName>
    <definedName name="_66055_12_2">'660-55'!$F$26</definedName>
    <definedName name="_66055_12_3">'660-55'!$G$26</definedName>
    <definedName name="_66055_12_4">'660-55'!$H$26</definedName>
    <definedName name="_66055_12_5">'660-55'!$I$26</definedName>
    <definedName name="_66055_12_6">'660-55'!$J$26</definedName>
    <definedName name="_66055_12_7">'660-55'!$K$26</definedName>
    <definedName name="_66055_12_8">'660-55'!$L$26</definedName>
    <definedName name="_66055_12_9">'660-55'!$M$26</definedName>
    <definedName name="_66055_13_1">'660-55'!$E$27</definedName>
    <definedName name="_66055_13_10">'660-55'!$N$27</definedName>
    <definedName name="_66055_13_2">'660-55'!$F$27</definedName>
    <definedName name="_66055_13_3">'660-55'!$G$27</definedName>
    <definedName name="_66055_13_4">'660-55'!$H$27</definedName>
    <definedName name="_66055_13_5">'660-55'!$I$27</definedName>
    <definedName name="_66055_13_6">'660-55'!$J$27</definedName>
    <definedName name="_66055_13_7">'660-55'!$K$27</definedName>
    <definedName name="_66055_13_8">'660-55'!$L$27</definedName>
    <definedName name="_66055_13_9">'660-55'!$M$27</definedName>
    <definedName name="_66055_14_1">'660-55'!$E$28</definedName>
    <definedName name="_66055_14_10">'660-55'!$N$28</definedName>
    <definedName name="_66055_14_2">'660-55'!$F$28</definedName>
    <definedName name="_66055_14_3">'660-55'!$G$28</definedName>
    <definedName name="_66055_14_4">'660-55'!$H$28</definedName>
    <definedName name="_66055_14_5">'660-55'!$I$28</definedName>
    <definedName name="_66055_14_6">'660-55'!$J$28</definedName>
    <definedName name="_66055_14_7">'660-55'!$K$28</definedName>
    <definedName name="_66055_14_8">'660-55'!$L$28</definedName>
    <definedName name="_66055_14_9">'660-55'!$M$28</definedName>
    <definedName name="_66055_15_1">'660-55'!$E$29</definedName>
    <definedName name="_66055_15_10">'660-55'!$N$29</definedName>
    <definedName name="_66055_15_2">'660-55'!$F$29</definedName>
    <definedName name="_66055_15_3">'660-55'!$G$29</definedName>
    <definedName name="_66055_15_4">'660-55'!$H$29</definedName>
    <definedName name="_66055_15_5">'660-55'!$I$29</definedName>
    <definedName name="_66055_15_6">'660-55'!$J$29</definedName>
    <definedName name="_66055_15_7">'660-55'!$K$29</definedName>
    <definedName name="_66055_15_8">'660-55'!$L$29</definedName>
    <definedName name="_66055_15_9">'660-55'!$M$29</definedName>
    <definedName name="_66055_16_1">'660-55'!$E$30</definedName>
    <definedName name="_66055_16_10">'660-55'!$N$30</definedName>
    <definedName name="_66055_16_2">'660-55'!$F$30</definedName>
    <definedName name="_66055_16_3">'660-55'!$G$30</definedName>
    <definedName name="_66055_16_4">'660-55'!$H$30</definedName>
    <definedName name="_66055_16_5">'660-55'!$I$30</definedName>
    <definedName name="_66055_16_6">'660-55'!$J$30</definedName>
    <definedName name="_66055_16_7">'660-55'!$K$30</definedName>
    <definedName name="_66055_16_8">'660-55'!$L$30</definedName>
    <definedName name="_66055_16_9">'660-55'!$M$30</definedName>
    <definedName name="_66055_17_1">'660-55'!$E$31</definedName>
    <definedName name="_66055_17_10">'660-55'!$N$31</definedName>
    <definedName name="_66055_17_2">'660-55'!$F$31</definedName>
    <definedName name="_66055_17_3">'660-55'!$G$31</definedName>
    <definedName name="_66055_17_4">'660-55'!$H$31</definedName>
    <definedName name="_66055_17_5">'660-55'!$I$31</definedName>
    <definedName name="_66055_17_6">'660-55'!$J$31</definedName>
    <definedName name="_66055_17_7">'660-55'!$K$31</definedName>
    <definedName name="_66055_17_8">'660-55'!$L$31</definedName>
    <definedName name="_66055_17_9">'660-55'!$M$31</definedName>
    <definedName name="_66055_18_1">'660-55'!$E$32</definedName>
    <definedName name="_66055_18_10">'660-55'!$N$32</definedName>
    <definedName name="_66055_18_2">'660-55'!$F$32</definedName>
    <definedName name="_66055_18_3">'660-55'!$G$32</definedName>
    <definedName name="_66055_18_4">'660-55'!$H$32</definedName>
    <definedName name="_66055_18_5">'660-55'!$I$32</definedName>
    <definedName name="_66055_18_6">'660-55'!$J$32</definedName>
    <definedName name="_66055_18_7">'660-55'!$K$32</definedName>
    <definedName name="_66055_18_8">'660-55'!$L$32</definedName>
    <definedName name="_66055_18_9">'660-55'!$M$32</definedName>
    <definedName name="_66055_19_1">'660-55'!$E$33</definedName>
    <definedName name="_66055_19_10">'660-55'!$N$33</definedName>
    <definedName name="_66055_19_2">'660-55'!$F$33</definedName>
    <definedName name="_66055_19_3">'660-55'!$G$33</definedName>
    <definedName name="_66055_19_4">'660-55'!$H$33</definedName>
    <definedName name="_66055_19_5">'660-55'!$I$33</definedName>
    <definedName name="_66055_19_6">'660-55'!$J$33</definedName>
    <definedName name="_66055_19_7">'660-55'!$K$33</definedName>
    <definedName name="_66055_19_8">'660-55'!$L$33</definedName>
    <definedName name="_66055_19_9">'660-55'!$M$33</definedName>
    <definedName name="_66055_2_1">'660-55'!$E$16</definedName>
    <definedName name="_66055_2_10">'660-55'!$N$16</definedName>
    <definedName name="_66055_2_2">'660-55'!$F$16</definedName>
    <definedName name="_66055_2_3">'660-55'!$G$16</definedName>
    <definedName name="_66055_2_4">'660-55'!$H$16</definedName>
    <definedName name="_66055_2_5">'660-55'!$I$16</definedName>
    <definedName name="_66055_2_6">'660-55'!$J$16</definedName>
    <definedName name="_66055_2_7">'660-55'!$K$16</definedName>
    <definedName name="_66055_2_8">'660-55'!$L$16</definedName>
    <definedName name="_66055_2_9">'660-55'!$M$16</definedName>
    <definedName name="_66055_20_1">'660-55'!$E$34</definedName>
    <definedName name="_66055_20_10">'660-55'!$N$34</definedName>
    <definedName name="_66055_20_2">'660-55'!$F$34</definedName>
    <definedName name="_66055_20_3">'660-55'!$G$34</definedName>
    <definedName name="_66055_20_4">'660-55'!$H$34</definedName>
    <definedName name="_66055_20_5">'660-55'!$I$34</definedName>
    <definedName name="_66055_20_6">'660-55'!$J$34</definedName>
    <definedName name="_66055_20_7">'660-55'!$K$34</definedName>
    <definedName name="_66055_20_8">'660-55'!$L$34</definedName>
    <definedName name="_66055_20_9">'660-55'!$M$34</definedName>
    <definedName name="_66055_21_1">'660-55'!$E$35</definedName>
    <definedName name="_66055_21_10">'660-55'!$N$35</definedName>
    <definedName name="_66055_21_2">'660-55'!$F$35</definedName>
    <definedName name="_66055_21_3">'660-55'!$G$35</definedName>
    <definedName name="_66055_21_4">'660-55'!$H$35</definedName>
    <definedName name="_66055_21_5">'660-55'!$I$35</definedName>
    <definedName name="_66055_21_6">'660-55'!$J$35</definedName>
    <definedName name="_66055_21_7">'660-55'!$K$35</definedName>
    <definedName name="_66055_21_8">'660-55'!$L$35</definedName>
    <definedName name="_66055_21_9">'660-55'!$M$35</definedName>
    <definedName name="_66055_22_1">'660-55'!$E$36</definedName>
    <definedName name="_66055_22_10">'660-55'!$N$36</definedName>
    <definedName name="_66055_22_2">'660-55'!$F$36</definedName>
    <definedName name="_66055_22_3">'660-55'!$G$36</definedName>
    <definedName name="_66055_22_4">'660-55'!$H$36</definedName>
    <definedName name="_66055_22_5">'660-55'!$I$36</definedName>
    <definedName name="_66055_22_6">'660-55'!$J$36</definedName>
    <definedName name="_66055_22_7">'660-55'!$K$36</definedName>
    <definedName name="_66055_22_8">'660-55'!$L$36</definedName>
    <definedName name="_66055_22_9">'660-55'!$M$36</definedName>
    <definedName name="_66055_23_1">'660-55'!$E$37</definedName>
    <definedName name="_66055_23_10">'660-55'!$N$37</definedName>
    <definedName name="_66055_23_2">'660-55'!$F$37</definedName>
    <definedName name="_66055_23_3">'660-55'!$G$37</definedName>
    <definedName name="_66055_23_4">'660-55'!$H$37</definedName>
    <definedName name="_66055_23_5">'660-55'!$I$37</definedName>
    <definedName name="_66055_23_6">'660-55'!$J$37</definedName>
    <definedName name="_66055_23_7">'660-55'!$K$37</definedName>
    <definedName name="_66055_23_8">'660-55'!$L$37</definedName>
    <definedName name="_66055_23_9">'660-55'!$M$37</definedName>
    <definedName name="_66055_24_1">'660-55'!$E$38</definedName>
    <definedName name="_66055_24_10">'660-55'!$N$38</definedName>
    <definedName name="_66055_24_2">'660-55'!$F$38</definedName>
    <definedName name="_66055_24_3">'660-55'!$G$38</definedName>
    <definedName name="_66055_24_4">'660-55'!$H$38</definedName>
    <definedName name="_66055_24_5">'660-55'!$I$38</definedName>
    <definedName name="_66055_24_6">'660-55'!$J$38</definedName>
    <definedName name="_66055_24_7">'660-55'!$K$38</definedName>
    <definedName name="_66055_24_8">'660-55'!$L$38</definedName>
    <definedName name="_66055_24_9">'660-55'!$M$38</definedName>
    <definedName name="_66055_25_1">'660-55'!$E$39</definedName>
    <definedName name="_66055_25_10">'660-55'!$N$39</definedName>
    <definedName name="_66055_25_2">'660-55'!$F$39</definedName>
    <definedName name="_66055_25_3">'660-55'!$G$39</definedName>
    <definedName name="_66055_25_4">'660-55'!$H$39</definedName>
    <definedName name="_66055_25_5">'660-55'!$I$39</definedName>
    <definedName name="_66055_25_6">'660-55'!$J$39</definedName>
    <definedName name="_66055_25_7">'660-55'!$K$39</definedName>
    <definedName name="_66055_25_8">'660-55'!$L$39</definedName>
    <definedName name="_66055_25_9">'660-55'!$M$39</definedName>
    <definedName name="_66055_26_1">'660-55'!$E$40</definedName>
    <definedName name="_66055_26_10">'660-55'!$N$40</definedName>
    <definedName name="_66055_26_2">'660-55'!$F$40</definedName>
    <definedName name="_66055_26_3">'660-55'!$G$40</definedName>
    <definedName name="_66055_26_4">'660-55'!$H$40</definedName>
    <definedName name="_66055_26_5">'660-55'!$I$40</definedName>
    <definedName name="_66055_26_6">'660-55'!$J$40</definedName>
    <definedName name="_66055_26_7">'660-55'!$K$40</definedName>
    <definedName name="_66055_26_8">'660-55'!$L$40</definedName>
    <definedName name="_66055_26_9">'660-55'!$M$40</definedName>
    <definedName name="_66055_27_1">'660-55'!$E$41</definedName>
    <definedName name="_66055_27_10">'660-55'!$N$41</definedName>
    <definedName name="_66055_27_2">'660-55'!$F$41</definedName>
    <definedName name="_66055_27_3">'660-55'!$G$41</definedName>
    <definedName name="_66055_27_4">'660-55'!$H$41</definedName>
    <definedName name="_66055_27_5">'660-55'!$I$41</definedName>
    <definedName name="_66055_27_6">'660-55'!$J$41</definedName>
    <definedName name="_66055_27_7">'660-55'!$K$41</definedName>
    <definedName name="_66055_27_8">'660-55'!$L$41</definedName>
    <definedName name="_66055_27_9">'660-55'!$M$41</definedName>
    <definedName name="_66055_28_1">'660-55'!$E$42</definedName>
    <definedName name="_66055_28_10">'660-55'!$N$42</definedName>
    <definedName name="_66055_28_2">'660-55'!$F$42</definedName>
    <definedName name="_66055_28_3">'660-55'!$G$42</definedName>
    <definedName name="_66055_28_4">'660-55'!$H$42</definedName>
    <definedName name="_66055_28_5">'660-55'!$I$42</definedName>
    <definedName name="_66055_28_6">'660-55'!$J$42</definedName>
    <definedName name="_66055_28_7">'660-55'!$K$42</definedName>
    <definedName name="_66055_28_8">'660-55'!$L$42</definedName>
    <definedName name="_66055_28_9">'660-55'!$M$42</definedName>
    <definedName name="_66055_29_1">'660-55'!$E$43</definedName>
    <definedName name="_66055_29_10">'660-55'!$N$43</definedName>
    <definedName name="_66055_29_2">'660-55'!$F$43</definedName>
    <definedName name="_66055_29_3">'660-55'!$G$43</definedName>
    <definedName name="_66055_29_4">'660-55'!$H$43</definedName>
    <definedName name="_66055_29_5">'660-55'!$I$43</definedName>
    <definedName name="_66055_29_6">'660-55'!$J$43</definedName>
    <definedName name="_66055_29_7">'660-55'!$K$43</definedName>
    <definedName name="_66055_29_8">'660-55'!$L$43</definedName>
    <definedName name="_66055_29_9">'660-55'!$M$43</definedName>
    <definedName name="_66055_3_1">'660-55'!$E$17</definedName>
    <definedName name="_66055_3_10">'660-55'!$N$17</definedName>
    <definedName name="_66055_3_2">'660-55'!$F$17</definedName>
    <definedName name="_66055_3_3">'660-55'!$G$17</definedName>
    <definedName name="_66055_3_4">'660-55'!$H$17</definedName>
    <definedName name="_66055_3_5">'660-55'!$I$17</definedName>
    <definedName name="_66055_3_6">'660-55'!$J$17</definedName>
    <definedName name="_66055_3_7">'660-55'!$K$17</definedName>
    <definedName name="_66055_3_8">'660-55'!$L$17</definedName>
    <definedName name="_66055_3_9">'660-55'!$M$17</definedName>
    <definedName name="_66055_30_1">'660-55'!$E$44</definedName>
    <definedName name="_66055_30_10">'660-55'!$N$44</definedName>
    <definedName name="_66055_30_2">'660-55'!$F$44</definedName>
    <definedName name="_66055_30_3">'660-55'!$G$44</definedName>
    <definedName name="_66055_30_4">'660-55'!$H$44</definedName>
    <definedName name="_66055_30_5">'660-55'!$I$44</definedName>
    <definedName name="_66055_30_6">'660-55'!$J$44</definedName>
    <definedName name="_66055_30_7">'660-55'!$K$44</definedName>
    <definedName name="_66055_30_8">'660-55'!$L$44</definedName>
    <definedName name="_66055_30_9">'660-55'!$M$44</definedName>
    <definedName name="_66055_31_1">'660-55'!$E$45</definedName>
    <definedName name="_66055_31_10">'660-55'!$N$45</definedName>
    <definedName name="_66055_31_2">'660-55'!$F$45</definedName>
    <definedName name="_66055_31_3">'660-55'!$G$45</definedName>
    <definedName name="_66055_31_4">'660-55'!$H$45</definedName>
    <definedName name="_66055_31_5">'660-55'!$I$45</definedName>
    <definedName name="_66055_31_6">'660-55'!$J$45</definedName>
    <definedName name="_66055_31_7">'660-55'!$K$45</definedName>
    <definedName name="_66055_31_8">'660-55'!$L$45</definedName>
    <definedName name="_66055_31_9">'660-55'!$M$45</definedName>
    <definedName name="_66055_32_1">'660-55'!$E$46</definedName>
    <definedName name="_66055_32_10">'660-55'!$N$46</definedName>
    <definedName name="_66055_32_2">'660-55'!$F$46</definedName>
    <definedName name="_66055_32_3">'660-55'!$G$46</definedName>
    <definedName name="_66055_32_4">'660-55'!$H$46</definedName>
    <definedName name="_66055_32_5">'660-55'!$I$46</definedName>
    <definedName name="_66055_32_6">'660-55'!$J$46</definedName>
    <definedName name="_66055_32_7">'660-55'!$K$46</definedName>
    <definedName name="_66055_32_8">'660-55'!$L$46</definedName>
    <definedName name="_66055_32_9">'660-55'!$M$46</definedName>
    <definedName name="_66055_33_1">'660-55'!$E$47</definedName>
    <definedName name="_66055_33_10">'660-55'!$N$47</definedName>
    <definedName name="_66055_33_2">'660-55'!$F$47</definedName>
    <definedName name="_66055_33_3">'660-55'!$G$47</definedName>
    <definedName name="_66055_33_4">'660-55'!$H$47</definedName>
    <definedName name="_66055_33_5">'660-55'!$I$47</definedName>
    <definedName name="_66055_33_6">'660-55'!$J$47</definedName>
    <definedName name="_66055_33_7">'660-55'!$K$47</definedName>
    <definedName name="_66055_33_8">'660-55'!$L$47</definedName>
    <definedName name="_66055_33_9">'660-55'!$M$47</definedName>
    <definedName name="_66055_34_1">'660-55'!$E$48</definedName>
    <definedName name="_66055_34_10">'660-55'!$N$48</definedName>
    <definedName name="_66055_34_2">'660-55'!$F$48</definedName>
    <definedName name="_66055_34_3">'660-55'!$G$48</definedName>
    <definedName name="_66055_34_4">'660-55'!$H$48</definedName>
    <definedName name="_66055_34_5">'660-55'!$I$48</definedName>
    <definedName name="_66055_34_6">'660-55'!$J$48</definedName>
    <definedName name="_66055_34_7">'660-55'!$K$48</definedName>
    <definedName name="_66055_34_8">'660-55'!$L$48</definedName>
    <definedName name="_66055_34_9">'660-55'!$M$48</definedName>
    <definedName name="_66055_4_1">'660-55'!$E$18</definedName>
    <definedName name="_66055_4_10">'660-55'!$N$18</definedName>
    <definedName name="_66055_4_2">'660-55'!$F$18</definedName>
    <definedName name="_66055_4_3">'660-55'!$G$18</definedName>
    <definedName name="_66055_4_4">'660-55'!$H$18</definedName>
    <definedName name="_66055_4_5">'660-55'!$I$18</definedName>
    <definedName name="_66055_4_6">'660-55'!$J$18</definedName>
    <definedName name="_66055_4_7">'660-55'!$K$18</definedName>
    <definedName name="_66055_4_8">'660-55'!$L$18</definedName>
    <definedName name="_66055_4_9">'660-55'!$M$18</definedName>
    <definedName name="_66055_5_1">'660-55'!$E$19</definedName>
    <definedName name="_66055_5_10">'660-55'!$N$19</definedName>
    <definedName name="_66055_5_2">'660-55'!$F$19</definedName>
    <definedName name="_66055_5_3">'660-55'!$G$19</definedName>
    <definedName name="_66055_5_4">'660-55'!$H$19</definedName>
    <definedName name="_66055_5_5">'660-55'!$I$19</definedName>
    <definedName name="_66055_5_6">'660-55'!$J$19</definedName>
    <definedName name="_66055_5_7">'660-55'!$K$19</definedName>
    <definedName name="_66055_5_8">'660-55'!$L$19</definedName>
    <definedName name="_66055_5_9">'660-55'!$M$19</definedName>
    <definedName name="_66055_6_1">'660-55'!$E$20</definedName>
    <definedName name="_66055_6_10">'660-55'!$N$20</definedName>
    <definedName name="_66055_6_2">'660-55'!$F$20</definedName>
    <definedName name="_66055_6_3">'660-55'!$G$20</definedName>
    <definedName name="_66055_6_4">'660-55'!$H$20</definedName>
    <definedName name="_66055_6_5">'660-55'!$I$20</definedName>
    <definedName name="_66055_6_6">'660-55'!$J$20</definedName>
    <definedName name="_66055_6_7">'660-55'!$K$20</definedName>
    <definedName name="_66055_6_8">'660-55'!$L$20</definedName>
    <definedName name="_66055_6_9">'660-55'!$M$20</definedName>
    <definedName name="_66055_7_1">'660-55'!$E$21</definedName>
    <definedName name="_66055_7_10">'660-55'!$N$21</definedName>
    <definedName name="_66055_7_2">'660-55'!$F$21</definedName>
    <definedName name="_66055_7_3">'660-55'!$G$21</definedName>
    <definedName name="_66055_7_4">'660-55'!$H$21</definedName>
    <definedName name="_66055_7_5">'660-55'!$I$21</definedName>
    <definedName name="_66055_7_6">'660-55'!$J$21</definedName>
    <definedName name="_66055_7_7">'660-55'!$K$21</definedName>
    <definedName name="_66055_7_8">'660-55'!$L$21</definedName>
    <definedName name="_66055_7_9">'660-55'!$M$21</definedName>
    <definedName name="_66055_8_1">'660-55'!$E$22</definedName>
    <definedName name="_66055_8_10">'660-55'!$N$22</definedName>
    <definedName name="_66055_8_2">'660-55'!$F$22</definedName>
    <definedName name="_66055_8_3">'660-55'!$G$22</definedName>
    <definedName name="_66055_8_4">'660-55'!$H$22</definedName>
    <definedName name="_66055_8_5">'660-55'!$I$22</definedName>
    <definedName name="_66055_8_6">'660-55'!$J$22</definedName>
    <definedName name="_66055_8_7">'660-55'!$K$22</definedName>
    <definedName name="_66055_8_8">'660-55'!$L$22</definedName>
    <definedName name="_66055_8_9">'660-55'!$M$22</definedName>
    <definedName name="_66055_9_1">'660-55'!$E$23</definedName>
    <definedName name="_66055_9_10">'660-55'!$N$23</definedName>
    <definedName name="_66055_9_2">'660-55'!$F$23</definedName>
    <definedName name="_66055_9_3">'660-55'!$G$23</definedName>
    <definedName name="_66055_9_4">'660-55'!$H$23</definedName>
    <definedName name="_66055_9_5">'660-55'!$I$23</definedName>
    <definedName name="_66055_9_6">'660-55'!$J$23</definedName>
    <definedName name="_66055_9_7">'660-55'!$K$23</definedName>
    <definedName name="_66055_9_8">'660-55'!$L$23</definedName>
    <definedName name="_66055_9_9">'660-55'!$M$23</definedName>
    <definedName name="_66056_1_1">'660-56'!$D$15</definedName>
    <definedName name="_66056_2_1">'660-56'!$D$16</definedName>
    <definedName name="_66056_3_1">'660-56'!$D$17</definedName>
    <definedName name="_66056_4_1">'660-56'!$D$18</definedName>
    <definedName name="_66056_5_1">'660-56'!$D$19</definedName>
    <definedName name="_66056_6_1">'660-56'!$D$20</definedName>
    <definedName name="_66056_7_1">'660-56'!$D$21</definedName>
    <definedName name="_66057_1_1">'660-57'!$E$15</definedName>
    <definedName name="_66057_1_2">'660-57'!$F$15</definedName>
    <definedName name="_66057_1_3">'660-57'!$G$15</definedName>
    <definedName name="_66057_1_4">'660-57'!$K$15</definedName>
    <definedName name="_66057_1_5">'660-57'!$L$15</definedName>
    <definedName name="_66057_1_6">'660-57'!$M$15</definedName>
    <definedName name="_66057_10_1">'660-57'!$E$24</definedName>
    <definedName name="_66057_10_2">'660-57'!$F$24</definedName>
    <definedName name="_66057_10_3">'660-57'!$G$24</definedName>
    <definedName name="_66057_10_4">'660-57'!$K$24</definedName>
    <definedName name="_66057_10_5">'660-57'!$L$24</definedName>
    <definedName name="_66057_10_6">'660-57'!$M$24</definedName>
    <definedName name="_66057_11_1">'660-57'!$E$25</definedName>
    <definedName name="_66057_11_2">'660-57'!$F$25</definedName>
    <definedName name="_66057_11_3">'660-57'!$G$25</definedName>
    <definedName name="_66057_11_4">'660-57'!$K$25</definedName>
    <definedName name="_66057_11_5">'660-57'!$L$25</definedName>
    <definedName name="_66057_11_6">'660-57'!$M$25</definedName>
    <definedName name="_66057_12_1">'660-57'!$E$26</definedName>
    <definedName name="_66057_12_2">'660-57'!$F$26</definedName>
    <definedName name="_66057_12_3">'660-57'!$G$26</definedName>
    <definedName name="_66057_12_4">'660-57'!$K$26</definedName>
    <definedName name="_66057_12_5">'660-57'!$L$26</definedName>
    <definedName name="_66057_12_6">'660-57'!$M$26</definedName>
    <definedName name="_66057_13_1">'660-57'!$E$27</definedName>
    <definedName name="_66057_13_2">'660-57'!$F$27</definedName>
    <definedName name="_66057_13_3">'660-57'!$G$27</definedName>
    <definedName name="_66057_13_4">'660-57'!$K$27</definedName>
    <definedName name="_66057_13_5">'660-57'!$L$27</definedName>
    <definedName name="_66057_13_6">'660-57'!$M$27</definedName>
    <definedName name="_66057_14_1">'660-57'!$E$28</definedName>
    <definedName name="_66057_14_2">'660-57'!$F$28</definedName>
    <definedName name="_66057_14_3">'660-57'!$G$28</definedName>
    <definedName name="_66057_14_4">'660-57'!$K$28</definedName>
    <definedName name="_66057_14_5">'660-57'!$L$28</definedName>
    <definedName name="_66057_14_6">'660-57'!$M$28</definedName>
    <definedName name="_66057_15_1">'660-57'!$E$29</definedName>
    <definedName name="_66057_15_2">'660-57'!$F$29</definedName>
    <definedName name="_66057_15_3">'660-57'!$G$29</definedName>
    <definedName name="_66057_15_4">'660-57'!$K$29</definedName>
    <definedName name="_66057_15_5">'660-57'!$L$29</definedName>
    <definedName name="_66057_15_6">'660-57'!$M$29</definedName>
    <definedName name="_66057_16_1">'660-57'!$E$30</definedName>
    <definedName name="_66057_16_2">'660-57'!$F$30</definedName>
    <definedName name="_66057_16_3">'660-57'!$G$30</definedName>
    <definedName name="_66057_16_4">'660-57'!$K$30</definedName>
    <definedName name="_66057_16_5">'660-57'!$L$30</definedName>
    <definedName name="_66057_16_6">'660-57'!$M$30</definedName>
    <definedName name="_66057_17_1">'660-57'!$E$31</definedName>
    <definedName name="_66057_17_2">'660-57'!$F$31</definedName>
    <definedName name="_66057_17_3">'660-57'!$G$31</definedName>
    <definedName name="_66057_17_4">'660-57'!$K$31</definedName>
    <definedName name="_66057_17_5">'660-57'!$L$31</definedName>
    <definedName name="_66057_17_6">'660-57'!$M$31</definedName>
    <definedName name="_66057_18_1">'660-57'!$E$32</definedName>
    <definedName name="_66057_18_2">'660-57'!$F$32</definedName>
    <definedName name="_66057_18_3">'660-57'!$G$32</definedName>
    <definedName name="_66057_18_4">'660-57'!$K$32</definedName>
    <definedName name="_66057_18_5">'660-57'!$L$32</definedName>
    <definedName name="_66057_18_6">'660-57'!$M$32</definedName>
    <definedName name="_66057_19_1">'660-57'!$E$33</definedName>
    <definedName name="_66057_19_2">'660-57'!$F$33</definedName>
    <definedName name="_66057_19_3">'660-57'!$G$33</definedName>
    <definedName name="_66057_19_4">'660-57'!$K$33</definedName>
    <definedName name="_66057_19_5">'660-57'!$L$33</definedName>
    <definedName name="_66057_19_6">'660-57'!$M$33</definedName>
    <definedName name="_66057_2_1">'660-57'!$E$16</definedName>
    <definedName name="_66057_2_2">'660-57'!$F$16</definedName>
    <definedName name="_66057_2_3">'660-57'!$G$16</definedName>
    <definedName name="_66057_2_4">'660-57'!$K$16</definedName>
    <definedName name="_66057_2_5">'660-57'!$L$16</definedName>
    <definedName name="_66057_2_6">'660-57'!$M$16</definedName>
    <definedName name="_66057_20_1">'660-57'!$E$34</definedName>
    <definedName name="_66057_20_2">'660-57'!$F$34</definedName>
    <definedName name="_66057_20_3">'660-57'!$G$34</definedName>
    <definedName name="_66057_20_4">'660-57'!$K$34</definedName>
    <definedName name="_66057_20_5">'660-57'!$L$34</definedName>
    <definedName name="_66057_20_6">'660-57'!$M$34</definedName>
    <definedName name="_66057_21_1">'660-57'!$E$35</definedName>
    <definedName name="_66057_21_2">'660-57'!$F$35</definedName>
    <definedName name="_66057_21_3">'660-57'!$G$35</definedName>
    <definedName name="_66057_21_4">'660-57'!$K$35</definedName>
    <definedName name="_66057_21_5">'660-57'!$L$35</definedName>
    <definedName name="_66057_21_6">'660-57'!$M$35</definedName>
    <definedName name="_66057_22_1">'660-57'!$E$36</definedName>
    <definedName name="_66057_22_2">'660-57'!$F$36</definedName>
    <definedName name="_66057_22_3">'660-57'!$G$36</definedName>
    <definedName name="_66057_22_4">'660-57'!$K$36</definedName>
    <definedName name="_66057_22_5">'660-57'!$L$36</definedName>
    <definedName name="_66057_22_6">'660-57'!$M$36</definedName>
    <definedName name="_66057_23_1">'660-57'!$E$37</definedName>
    <definedName name="_66057_23_2">'660-57'!$F$37</definedName>
    <definedName name="_66057_23_3">'660-57'!$G$37</definedName>
    <definedName name="_66057_23_4">'660-57'!$K$37</definedName>
    <definedName name="_66057_23_5">'660-57'!$L$37</definedName>
    <definedName name="_66057_23_6">'660-57'!$M$37</definedName>
    <definedName name="_66057_24_1">'660-57'!$E$38</definedName>
    <definedName name="_66057_24_2">'660-57'!$F$38</definedName>
    <definedName name="_66057_24_3">'660-57'!$G$38</definedName>
    <definedName name="_66057_24_4">'660-57'!$K$38</definedName>
    <definedName name="_66057_24_5">'660-57'!$L$38</definedName>
    <definedName name="_66057_24_6">'660-57'!$M$38</definedName>
    <definedName name="_66057_25_1">'660-57'!$E$39</definedName>
    <definedName name="_66057_25_2">'660-57'!$F$39</definedName>
    <definedName name="_66057_25_3">'660-57'!$G$39</definedName>
    <definedName name="_66057_25_4">'660-57'!$K$39</definedName>
    <definedName name="_66057_25_5">'660-57'!$L$39</definedName>
    <definedName name="_66057_25_6">'660-57'!$M$39</definedName>
    <definedName name="_66057_26_1">'660-57'!$E$40</definedName>
    <definedName name="_66057_26_2">'660-57'!$F$40</definedName>
    <definedName name="_66057_26_3">'660-57'!$G$40</definedName>
    <definedName name="_66057_26_4">'660-57'!$K$40</definedName>
    <definedName name="_66057_26_5">'660-57'!$L$40</definedName>
    <definedName name="_66057_26_6">'660-57'!$M$40</definedName>
    <definedName name="_66057_27_1">'660-57'!$E$41</definedName>
    <definedName name="_66057_27_2">'660-57'!$F$41</definedName>
    <definedName name="_66057_27_3">'660-57'!$G$41</definedName>
    <definedName name="_66057_27_4">'660-57'!$K$41</definedName>
    <definedName name="_66057_27_5">'660-57'!$L$41</definedName>
    <definedName name="_66057_27_6">'660-57'!$M$41</definedName>
    <definedName name="_66057_28_1">'660-57'!$E$42</definedName>
    <definedName name="_66057_28_2">'660-57'!$F$42</definedName>
    <definedName name="_66057_28_3">'660-57'!$G$42</definedName>
    <definedName name="_66057_28_4">'660-57'!$K$42</definedName>
    <definedName name="_66057_28_5">'660-57'!$L$42</definedName>
    <definedName name="_66057_28_6">'660-57'!$M$42</definedName>
    <definedName name="_66057_29_1">'660-57'!$E$43</definedName>
    <definedName name="_66057_29_2">'660-57'!$F$43</definedName>
    <definedName name="_66057_29_3">'660-57'!$G$43</definedName>
    <definedName name="_66057_29_4">'660-57'!$K$43</definedName>
    <definedName name="_66057_29_5">'660-57'!$L$43</definedName>
    <definedName name="_66057_29_6">'660-57'!$M$43</definedName>
    <definedName name="_66057_3_1">'660-57'!$E$17</definedName>
    <definedName name="_66057_3_2">'660-57'!$F$17</definedName>
    <definedName name="_66057_3_3">'660-57'!$G$17</definedName>
    <definedName name="_66057_3_4">'660-57'!$K$17</definedName>
    <definedName name="_66057_3_5">'660-57'!$L$17</definedName>
    <definedName name="_66057_3_6">'660-57'!$M$17</definedName>
    <definedName name="_66057_30_1">'660-57'!$E$44</definedName>
    <definedName name="_66057_30_4">'660-57'!$K$44</definedName>
    <definedName name="_66057_31_1">'660-57'!$E$45</definedName>
    <definedName name="_66057_31_4">'660-57'!$K$45</definedName>
    <definedName name="_66057_32_1">'660-57'!$E$46</definedName>
    <definedName name="_66057_32_4">'660-57'!$K$46</definedName>
    <definedName name="_66057_33_1">'660-57'!$E$47</definedName>
    <definedName name="_66057_33_2">'660-57'!$F$47</definedName>
    <definedName name="_66057_33_3">'660-57'!$G$47</definedName>
    <definedName name="_66057_33_4">'660-57'!$K$47</definedName>
    <definedName name="_66057_33_5">'660-57'!$L$47</definedName>
    <definedName name="_66057_33_6">'660-57'!$M$47</definedName>
    <definedName name="_66057_4_1">'660-57'!$E$18</definedName>
    <definedName name="_66057_4_2">'660-57'!$F$18</definedName>
    <definedName name="_66057_4_3">'660-57'!$G$18</definedName>
    <definedName name="_66057_4_4">'660-57'!$K$18</definedName>
    <definedName name="_66057_4_5">'660-57'!$L$18</definedName>
    <definedName name="_66057_4_6">'660-57'!$M$18</definedName>
    <definedName name="_66057_5_1">'660-57'!$E$19</definedName>
    <definedName name="_66057_5_2">'660-57'!$F$19</definedName>
    <definedName name="_66057_5_3">'660-57'!$G$19</definedName>
    <definedName name="_66057_5_4">'660-57'!$K$19</definedName>
    <definedName name="_66057_5_5">'660-57'!$L$19</definedName>
    <definedName name="_66057_5_6">'660-57'!$M$19</definedName>
    <definedName name="_66057_6_1">'660-57'!$E$20</definedName>
    <definedName name="_66057_6_2">'660-57'!$F$20</definedName>
    <definedName name="_66057_6_3">'660-57'!$G$20</definedName>
    <definedName name="_66057_6_4">'660-57'!$K$20</definedName>
    <definedName name="_66057_6_5">'660-57'!$L$20</definedName>
    <definedName name="_66057_6_6">'660-57'!$M$20</definedName>
    <definedName name="_66057_7_1">'660-57'!$E$21</definedName>
    <definedName name="_66057_7_2">'660-57'!$F$21</definedName>
    <definedName name="_66057_7_3">'660-57'!$G$21</definedName>
    <definedName name="_66057_7_4">'660-57'!$K$21</definedName>
    <definedName name="_66057_7_5">'660-57'!$L$21</definedName>
    <definedName name="_66057_7_6">'660-57'!$M$21</definedName>
    <definedName name="_66057_8_1">'660-57'!$E$22</definedName>
    <definedName name="_66057_8_2">'660-57'!$F$22</definedName>
    <definedName name="_66057_8_3">'660-57'!$G$22</definedName>
    <definedName name="_66057_8_4">'660-57'!$K$22</definedName>
    <definedName name="_66057_8_5">'660-57'!$L$22</definedName>
    <definedName name="_66057_8_6">'660-57'!$M$22</definedName>
    <definedName name="_66057_9_1">'660-57'!$E$23</definedName>
    <definedName name="_66057_9_2">'660-57'!$F$23</definedName>
    <definedName name="_66057_9_3">'660-57'!$G$23</definedName>
    <definedName name="_66057_9_4">'660-57'!$K$23</definedName>
    <definedName name="_66057_9_5">'660-57'!$L$23</definedName>
    <definedName name="_66057_9_6">'660-57'!$M$23</definedName>
    <definedName name="_66058_1_1">'660-58'!$E$15</definedName>
    <definedName name="_66058_1_2">'660-58'!$F$15</definedName>
    <definedName name="_66058_1_3">'660-58'!$G$15</definedName>
    <definedName name="_66058_1_4">'660-58'!$K$15</definedName>
    <definedName name="_66058_1_5">'660-58'!$L$15</definedName>
    <definedName name="_66058_1_6">'660-58'!$M$15</definedName>
    <definedName name="_66058_10_1">'660-58'!$E$24</definedName>
    <definedName name="_66058_10_2">'660-58'!$F$24</definedName>
    <definedName name="_66058_10_3">'660-58'!$G$24</definedName>
    <definedName name="_66058_10_4">'660-58'!$K$24</definedName>
    <definedName name="_66058_10_5">'660-58'!$L$24</definedName>
    <definedName name="_66058_10_6">'660-58'!$M$24</definedName>
    <definedName name="_66058_11_1">'660-58'!$E$25</definedName>
    <definedName name="_66058_11_2">'660-58'!$F$25</definedName>
    <definedName name="_66058_11_3">'660-58'!$G$25</definedName>
    <definedName name="_66058_11_4">'660-58'!$K$25</definedName>
    <definedName name="_66058_11_5">'660-58'!$L$25</definedName>
    <definedName name="_66058_11_6">'660-58'!$M$25</definedName>
    <definedName name="_66058_12_1">'660-58'!$E$26</definedName>
    <definedName name="_66058_12_2">'660-58'!$F$26</definedName>
    <definedName name="_66058_12_3">'660-58'!$G$26</definedName>
    <definedName name="_66058_12_4">'660-58'!$K$26</definedName>
    <definedName name="_66058_12_5">'660-58'!$L$26</definedName>
    <definedName name="_66058_12_6">'660-58'!$M$26</definedName>
    <definedName name="_66058_13_1">'660-58'!$E$27</definedName>
    <definedName name="_66058_13_2">'660-58'!$F$27</definedName>
    <definedName name="_66058_13_3">'660-58'!$G$27</definedName>
    <definedName name="_66058_13_4">'660-58'!$K$27</definedName>
    <definedName name="_66058_13_5">'660-58'!$L$27</definedName>
    <definedName name="_66058_13_6">'660-58'!$M$27</definedName>
    <definedName name="_66058_14_1">'660-58'!$E$28</definedName>
    <definedName name="_66058_14_2">'660-58'!$F$28</definedName>
    <definedName name="_66058_14_3">'660-58'!$G$28</definedName>
    <definedName name="_66058_14_4">'660-58'!$K$28</definedName>
    <definedName name="_66058_14_5">'660-58'!$L$28</definedName>
    <definedName name="_66058_14_6">'660-58'!$M$28</definedName>
    <definedName name="_66058_15_1">'660-58'!$E$29</definedName>
    <definedName name="_66058_15_2">'660-58'!$F$29</definedName>
    <definedName name="_66058_15_3">'660-58'!$G$29</definedName>
    <definedName name="_66058_15_4">'660-58'!$K$29</definedName>
    <definedName name="_66058_15_5">'660-58'!$L$29</definedName>
    <definedName name="_66058_15_6">'660-58'!$M$29</definedName>
    <definedName name="_66058_16_1">'660-58'!$E$30</definedName>
    <definedName name="_66058_16_2">'660-58'!$F$30</definedName>
    <definedName name="_66058_16_3">'660-58'!$G$30</definedName>
    <definedName name="_66058_16_4">'660-58'!$K$30</definedName>
    <definedName name="_66058_16_5">'660-58'!$L$30</definedName>
    <definedName name="_66058_16_6">'660-58'!$M$30</definedName>
    <definedName name="_66058_17_1">'660-58'!$E$31</definedName>
    <definedName name="_66058_17_2">'660-58'!$F$31</definedName>
    <definedName name="_66058_17_3">'660-58'!$G$31</definedName>
    <definedName name="_66058_17_4">'660-58'!$K$31</definedName>
    <definedName name="_66058_17_5">'660-58'!$L$31</definedName>
    <definedName name="_66058_17_6">'660-58'!$M$31</definedName>
    <definedName name="_66058_18_1">'660-58'!$E$32</definedName>
    <definedName name="_66058_18_2">'660-58'!$F$32</definedName>
    <definedName name="_66058_18_3">'660-58'!$G$32</definedName>
    <definedName name="_66058_18_4">'660-58'!$K$32</definedName>
    <definedName name="_66058_18_5">'660-58'!$L$32</definedName>
    <definedName name="_66058_18_6">'660-58'!$M$32</definedName>
    <definedName name="_66058_19_1">'660-58'!$E$33</definedName>
    <definedName name="_66058_19_2">'660-58'!$F$33</definedName>
    <definedName name="_66058_19_3">'660-58'!$G$33</definedName>
    <definedName name="_66058_19_4">'660-58'!$K$33</definedName>
    <definedName name="_66058_19_5">'660-58'!$L$33</definedName>
    <definedName name="_66058_19_6">'660-58'!$M$33</definedName>
    <definedName name="_66058_2_1">'660-58'!$E$16</definedName>
    <definedName name="_66058_2_2">'660-58'!$F$16</definedName>
    <definedName name="_66058_2_3">'660-58'!$G$16</definedName>
    <definedName name="_66058_2_4">'660-58'!$K$16</definedName>
    <definedName name="_66058_2_5">'660-58'!$L$16</definedName>
    <definedName name="_66058_2_6">'660-58'!$M$16</definedName>
    <definedName name="_66058_20_1">'660-58'!$E$34</definedName>
    <definedName name="_66058_20_2">'660-58'!$F$34</definedName>
    <definedName name="_66058_20_3">'660-58'!$G$34</definedName>
    <definedName name="_66058_20_4">'660-58'!$K$34</definedName>
    <definedName name="_66058_20_5">'660-58'!$L$34</definedName>
    <definedName name="_66058_20_6">'660-58'!$M$34</definedName>
    <definedName name="_66058_21_1">'660-58'!$E$35</definedName>
    <definedName name="_66058_21_2">'660-58'!$F$35</definedName>
    <definedName name="_66058_21_3">'660-58'!$G$35</definedName>
    <definedName name="_66058_21_4">'660-58'!$K$35</definedName>
    <definedName name="_66058_21_5">'660-58'!$L$35</definedName>
    <definedName name="_66058_21_6">'660-58'!$M$35</definedName>
    <definedName name="_66058_22_1">'660-58'!$E$36</definedName>
    <definedName name="_66058_22_2">'660-58'!$F$36</definedName>
    <definedName name="_66058_22_3">'660-58'!$G$36</definedName>
    <definedName name="_66058_22_4">'660-58'!$K$36</definedName>
    <definedName name="_66058_22_5">'660-58'!$L$36</definedName>
    <definedName name="_66058_22_6">'660-58'!$M$36</definedName>
    <definedName name="_66058_23_1">'660-58'!$E$37</definedName>
    <definedName name="_66058_23_2">'660-58'!$F$37</definedName>
    <definedName name="_66058_23_3">'660-58'!$G$37</definedName>
    <definedName name="_66058_23_4">'660-58'!$K$37</definedName>
    <definedName name="_66058_23_5">'660-58'!$L$37</definedName>
    <definedName name="_66058_23_6">'660-58'!$M$37</definedName>
    <definedName name="_66058_24_1">'660-58'!$E$38</definedName>
    <definedName name="_66058_24_2">'660-58'!$F$38</definedName>
    <definedName name="_66058_24_3">'660-58'!$G$38</definedName>
    <definedName name="_66058_24_4">'660-58'!$K$38</definedName>
    <definedName name="_66058_24_5">'660-58'!$L$38</definedName>
    <definedName name="_66058_24_6">'660-58'!$M$38</definedName>
    <definedName name="_66058_25_1">'660-58'!$E$39</definedName>
    <definedName name="_66058_25_2">'660-58'!$F$39</definedName>
    <definedName name="_66058_25_3">'660-58'!$G$39</definedName>
    <definedName name="_66058_25_4">'660-58'!$K$39</definedName>
    <definedName name="_66058_25_5">'660-58'!$L$39</definedName>
    <definedName name="_66058_25_6">'660-58'!$M$39</definedName>
    <definedName name="_66058_26_1">'660-58'!$E$40</definedName>
    <definedName name="_66058_26_2">'660-58'!$F$40</definedName>
    <definedName name="_66058_26_3">'660-58'!$G$40</definedName>
    <definedName name="_66058_26_4">'660-58'!$K$40</definedName>
    <definedName name="_66058_26_5">'660-58'!$L$40</definedName>
    <definedName name="_66058_26_6">'660-58'!$M$40</definedName>
    <definedName name="_66058_27_1">'660-58'!$E$41</definedName>
    <definedName name="_66058_27_4">'660-58'!$K$41</definedName>
    <definedName name="_66058_28_1">'660-58'!$E$42</definedName>
    <definedName name="_66058_28_4">'660-58'!$K$42</definedName>
    <definedName name="_66058_29_1">'660-58'!$E$43</definedName>
    <definedName name="_66058_29_4">'660-58'!$K$43</definedName>
    <definedName name="_66058_3_1">'660-58'!$E$17</definedName>
    <definedName name="_66058_3_2">'660-58'!$F$17</definedName>
    <definedName name="_66058_3_3">'660-58'!$G$17</definedName>
    <definedName name="_66058_3_4">'660-58'!$K$17</definedName>
    <definedName name="_66058_3_5">'660-58'!$L$17</definedName>
    <definedName name="_66058_3_6">'660-58'!$M$17</definedName>
    <definedName name="_66058_30_1">'660-58'!$E$44</definedName>
    <definedName name="_66058_30_4">'660-58'!$K$44</definedName>
    <definedName name="_66058_31_1">'660-58'!$E$45</definedName>
    <definedName name="_66058_31_4">'660-58'!$K$45</definedName>
    <definedName name="_66058_33_1">'660-58'!$E$47</definedName>
    <definedName name="_66058_33_2">'660-58'!$F$47</definedName>
    <definedName name="_66058_33_3">'660-58'!$G$47</definedName>
    <definedName name="_66058_33_4">'660-58'!$K$47</definedName>
    <definedName name="_66058_33_5">'660-58'!$L$47</definedName>
    <definedName name="_66058_33_6">'660-58'!$M$47</definedName>
    <definedName name="_66058_34_1">'660-58'!$E$48</definedName>
    <definedName name="_66058_34_2">'660-58'!$F$48</definedName>
    <definedName name="_66058_34_3">'660-58'!$G$48</definedName>
    <definedName name="_66058_34_4">'660-58'!$K$48</definedName>
    <definedName name="_66058_34_5">'660-58'!$L$48</definedName>
    <definedName name="_66058_34_6">'660-58'!$M$48</definedName>
    <definedName name="_66058_35_1">'660-58'!$E$49</definedName>
    <definedName name="_66058_35_2">'660-58'!$F$49</definedName>
    <definedName name="_66058_35_3">'660-58'!$G$49</definedName>
    <definedName name="_66058_35_4">'660-58'!$K$49</definedName>
    <definedName name="_66058_35_5">'660-58'!$L$49</definedName>
    <definedName name="_66058_35_6">'660-58'!$M$49</definedName>
    <definedName name="_66058_36_1">'660-58'!$E$50</definedName>
    <definedName name="_66058_36_2">'660-58'!$F$50</definedName>
    <definedName name="_66058_36_3">'660-58'!$G$50</definedName>
    <definedName name="_66058_36_4">'660-58'!$K$50</definedName>
    <definedName name="_66058_36_5">'660-58'!$L$50</definedName>
    <definedName name="_66058_36_6">'660-58'!$M$50</definedName>
    <definedName name="_66058_4_1">'660-58'!$E$18</definedName>
    <definedName name="_66058_4_2">'660-58'!$F$18</definedName>
    <definedName name="_66058_4_3">'660-58'!$G$18</definedName>
    <definedName name="_66058_4_4">'660-58'!$K$18</definedName>
    <definedName name="_66058_4_5">'660-58'!$L$18</definedName>
    <definedName name="_66058_4_6">'660-58'!$M$18</definedName>
    <definedName name="_66058_5_1">'660-58'!$E$19</definedName>
    <definedName name="_66058_5_2">'660-58'!$F$19</definedName>
    <definedName name="_66058_5_3">'660-58'!$G$19</definedName>
    <definedName name="_66058_5_4">'660-58'!$K$19</definedName>
    <definedName name="_66058_5_5">'660-58'!$L$19</definedName>
    <definedName name="_66058_5_6">'660-58'!$M$19</definedName>
    <definedName name="_66058_6_1">'660-58'!$E$20</definedName>
    <definedName name="_66058_6_2">'660-58'!$F$20</definedName>
    <definedName name="_66058_6_3">'660-58'!$G$20</definedName>
    <definedName name="_66058_6_4">'660-58'!$K$20</definedName>
    <definedName name="_66058_6_5">'660-58'!$L$20</definedName>
    <definedName name="_66058_6_6">'660-58'!$M$20</definedName>
    <definedName name="_66058_7_1">'660-58'!$E$21</definedName>
    <definedName name="_66058_7_2">'660-58'!$F$21</definedName>
    <definedName name="_66058_7_3">'660-58'!$G$21</definedName>
    <definedName name="_66058_7_4">'660-58'!$K$21</definedName>
    <definedName name="_66058_7_5">'660-58'!$L$21</definedName>
    <definedName name="_66058_7_6">'660-58'!$M$21</definedName>
    <definedName name="_66058_8_1">'660-58'!$E$22</definedName>
    <definedName name="_66058_8_2">'660-58'!$F$22</definedName>
    <definedName name="_66058_8_3">'660-58'!$G$22</definedName>
    <definedName name="_66058_8_4">'660-58'!$K$22</definedName>
    <definedName name="_66058_8_5">'660-58'!$L$22</definedName>
    <definedName name="_66058_8_6">'660-58'!$M$22</definedName>
    <definedName name="_66058_9_1">'660-58'!$E$23</definedName>
    <definedName name="_66058_9_2">'660-58'!$F$23</definedName>
    <definedName name="_66058_9_3">'660-58'!$G$23</definedName>
    <definedName name="_66058_9_4">'660-58'!$K$23</definedName>
    <definedName name="_66058_9_5">'660-58'!$L$23</definedName>
    <definedName name="_66058_9_6">'660-58'!$M$23</definedName>
    <definedName name="_66058c_32_32">'660-58'!$G$46</definedName>
    <definedName name="_66058c_32_62">'660-58'!$M$46</definedName>
    <definedName name="_66059_1_1">'660-59'!$D$15</definedName>
    <definedName name="_66059_1_2">'660-59'!$E$15</definedName>
    <definedName name="_66059_1_3">'660-59'!$F$15</definedName>
    <definedName name="_66059_1_4">'660-59'!$J$15</definedName>
    <definedName name="_66059_1_5">'660-59'!$K$15</definedName>
    <definedName name="_66059_1_6">'660-59'!$L$15</definedName>
    <definedName name="_66059_10_1">'660-59'!$D$24</definedName>
    <definedName name="_66059_10_2">'660-59'!$E$24</definedName>
    <definedName name="_66059_10_3">'660-59'!$F$24</definedName>
    <definedName name="_66059_10_4">'660-59'!$J$24</definedName>
    <definedName name="_66059_10_5">'660-59'!$K$24</definedName>
    <definedName name="_66059_10_6">'660-59'!$L$24</definedName>
    <definedName name="_66059_11_1">'660-59'!$D$25</definedName>
    <definedName name="_66059_11_2">'660-59'!$E$25</definedName>
    <definedName name="_66059_11_3">'660-59'!$F$25</definedName>
    <definedName name="_66059_11_4">'660-59'!$J$25</definedName>
    <definedName name="_66059_11_5">'660-59'!$K$25</definedName>
    <definedName name="_66059_11_6">'660-59'!$L$25</definedName>
    <definedName name="_66059_12_3">'660-59'!$F$26</definedName>
    <definedName name="_66059_12_6">'660-59'!$L$26</definedName>
    <definedName name="_66059_2_1">'660-59'!$D$16</definedName>
    <definedName name="_66059_2_2">'660-59'!$E$16</definedName>
    <definedName name="_66059_2_3">'660-59'!$F$16</definedName>
    <definedName name="_66059_2_4">'660-59'!$J$16</definedName>
    <definedName name="_66059_2_5">'660-59'!$K$16</definedName>
    <definedName name="_66059_2_6">'660-59'!$L$16</definedName>
    <definedName name="_66059_3_3">'660-59'!$F$17</definedName>
    <definedName name="_66059_3_6">'660-59'!$L$17</definedName>
    <definedName name="_66059_4_1">'660-59'!$D$18</definedName>
    <definedName name="_66059_4_2">'660-59'!$E$18</definedName>
    <definedName name="_66059_4_3">'660-59'!$F$18</definedName>
    <definedName name="_66059_4_4">'660-59'!$J$18</definedName>
    <definedName name="_66059_4_5">'660-59'!$K$18</definedName>
    <definedName name="_66059_4_6">'660-59'!$L$18</definedName>
    <definedName name="_66059_5_1">'660-59'!$D$19</definedName>
    <definedName name="_66059_5_2">'660-59'!$E$19</definedName>
    <definedName name="_66059_5_3">'660-59'!$F$19</definedName>
    <definedName name="_66059_5_4">'660-59'!$J$19</definedName>
    <definedName name="_66059_5_5">'660-59'!$K$19</definedName>
    <definedName name="_66059_5_6">'660-59'!$L$19</definedName>
    <definedName name="_66059_6_3">'660-59'!$F$20</definedName>
    <definedName name="_66059_6_6">'660-59'!$L$20</definedName>
    <definedName name="_66059_7_1">'660-59'!$D$21</definedName>
    <definedName name="_66059_7_2">'660-59'!$E$21</definedName>
    <definedName name="_66059_7_3">'660-59'!$F$21</definedName>
    <definedName name="_66059_7_4">'660-59'!$J$21</definedName>
    <definedName name="_66059_7_5">'660-59'!$K$21</definedName>
    <definedName name="_66059_7_6">'660-59'!$L$21</definedName>
    <definedName name="_66059_8_1">'660-59'!$D$22</definedName>
    <definedName name="_66059_8_2">'660-59'!$E$22</definedName>
    <definedName name="_66059_8_3">'660-59'!$F$22</definedName>
    <definedName name="_66059_8_4">'660-59'!$J$22</definedName>
    <definedName name="_66059_8_5">'660-59'!$K$22</definedName>
    <definedName name="_66059_8_6">'660-59'!$L$22</definedName>
    <definedName name="_66059_9_3">'660-59'!$F$23</definedName>
    <definedName name="_66059_9_6">'660-59'!$L$23</definedName>
    <definedName name="_6606_1_1">'660-6'!$E$15</definedName>
    <definedName name="_6606_1_2">'660-6'!$F$15</definedName>
    <definedName name="_6606_1_3">'660-6'!$G$15</definedName>
    <definedName name="_6606_10_1">'660-6'!$E$24</definedName>
    <definedName name="_6606_10_2">'660-6'!$F$24</definedName>
    <definedName name="_6606_10_3">'660-6'!$G$24</definedName>
    <definedName name="_6606_2_1">'660-6'!$E$16</definedName>
    <definedName name="_6606_2_2">'660-6'!$F$16</definedName>
    <definedName name="_6606_2_3">'660-6'!$G$16</definedName>
    <definedName name="_6606_3_1">'660-6'!$E$17</definedName>
    <definedName name="_6606_3_2">'660-6'!$F$17</definedName>
    <definedName name="_6606_3_3">'660-6'!$G$17</definedName>
    <definedName name="_6606_4_1">'660-6'!$E$18</definedName>
    <definedName name="_6606_4_2">'660-6'!$F$18</definedName>
    <definedName name="_6606_4_3">'660-6'!$G$18</definedName>
    <definedName name="_6606_5_1">'660-6'!$E$19</definedName>
    <definedName name="_6606_5_2">'660-6'!$F$19</definedName>
    <definedName name="_6606_5_3">'660-6'!$G$19</definedName>
    <definedName name="_6606_6_1">'660-6'!$E$20</definedName>
    <definedName name="_6606_6_2">'660-6'!$F$20</definedName>
    <definedName name="_6606_6_3">'660-6'!$G$20</definedName>
    <definedName name="_6606_7_1">'660-6'!$E$21</definedName>
    <definedName name="_6606_7_2">'660-6'!$F$21</definedName>
    <definedName name="_6606_7_3">'660-6'!$G$21</definedName>
    <definedName name="_6606_8_1">'660-6'!$E$22</definedName>
    <definedName name="_6606_8_2">'660-6'!$F$22</definedName>
    <definedName name="_6606_8_3">'660-6'!$G$22</definedName>
    <definedName name="_6606_9_1">'660-6'!$E$23</definedName>
    <definedName name="_6606_9_2">'660-6'!$F$23</definedName>
    <definedName name="_6606_9_3">'660-6'!$G$23</definedName>
    <definedName name="_66060_1_1">'660-60'!$E$17</definedName>
    <definedName name="_66060_1_2">'660-60'!$F$17</definedName>
    <definedName name="_66060_1_3">'660-60'!$G$17</definedName>
    <definedName name="_66060_1_4">'660-60'!$H$17</definedName>
    <definedName name="_66060_1_5">'660-60'!$I$17</definedName>
    <definedName name="_66060_1_6">'660-60'!$J$17</definedName>
    <definedName name="_66060_10_1">'660-60'!$E$26</definedName>
    <definedName name="_66060_10_2">'660-60'!$F$26</definedName>
    <definedName name="_66060_10_3">'660-60'!$G$26</definedName>
    <definedName name="_66060_10_4">'660-60'!$H$26</definedName>
    <definedName name="_66060_10_5">'660-60'!$I$26</definedName>
    <definedName name="_66060_10_6">'660-60'!$J$26</definedName>
    <definedName name="_66060_11_1">'660-60'!$E$27</definedName>
    <definedName name="_66060_11_2">'660-60'!$F$27</definedName>
    <definedName name="_66060_11_3">'660-60'!$G$27</definedName>
    <definedName name="_66060_11_4">'660-60'!$H$27</definedName>
    <definedName name="_66060_11_5">'660-60'!$I$27</definedName>
    <definedName name="_66060_11_6">'660-60'!$J$27</definedName>
    <definedName name="_66060_12_1">'660-60'!$E$28</definedName>
    <definedName name="_66060_12_2">'660-60'!$F$28</definedName>
    <definedName name="_66060_12_3">'660-60'!$G$28</definedName>
    <definedName name="_66060_12_4">'660-60'!$H$28</definedName>
    <definedName name="_66060_12_5">'660-60'!$I$28</definedName>
    <definedName name="_66060_12_6">'660-60'!$J$28</definedName>
    <definedName name="_66060_13_1">'660-60'!$E$29</definedName>
    <definedName name="_66060_13_2">'660-60'!$F$29</definedName>
    <definedName name="_66060_13_3">'660-60'!$G$29</definedName>
    <definedName name="_66060_13_4">'660-60'!$H$29</definedName>
    <definedName name="_66060_13_5">'660-60'!$I$29</definedName>
    <definedName name="_66060_13_6">'660-60'!$J$29</definedName>
    <definedName name="_66060_14_1">'660-60'!$E$30</definedName>
    <definedName name="_66060_14_2">'660-60'!$F$30</definedName>
    <definedName name="_66060_14_3">'660-60'!$G$30</definedName>
    <definedName name="_66060_14_4">'660-60'!$H$30</definedName>
    <definedName name="_66060_14_5">'660-60'!$I$30</definedName>
    <definedName name="_66060_14_6">'660-60'!$J$30</definedName>
    <definedName name="_66060_2_1">'660-60'!$E$18</definedName>
    <definedName name="_66060_2_2">'660-60'!$F$18</definedName>
    <definedName name="_66060_2_3">'660-60'!$G$18</definedName>
    <definedName name="_66060_2_4">'660-60'!$H$18</definedName>
    <definedName name="_66060_2_5">'660-60'!$I$18</definedName>
    <definedName name="_66060_2_6">'660-60'!$J$18</definedName>
    <definedName name="_66060_3_1">'660-60'!$E$19</definedName>
    <definedName name="_66060_3_2">'660-60'!$F$19</definedName>
    <definedName name="_66060_3_3">'660-60'!$G$19</definedName>
    <definedName name="_66060_3_4">'660-60'!$H$19</definedName>
    <definedName name="_66060_3_5">'660-60'!$I$19</definedName>
    <definedName name="_66060_3_6">'660-60'!$J$19</definedName>
    <definedName name="_66060_4_1">'660-60'!$E$20</definedName>
    <definedName name="_66060_4_2">'660-60'!$F$20</definedName>
    <definedName name="_66060_4_3">'660-60'!$G$20</definedName>
    <definedName name="_66060_4_4">'660-60'!$H$20</definedName>
    <definedName name="_66060_4_5">'660-60'!$I$20</definedName>
    <definedName name="_66060_4_6">'660-60'!$J$20</definedName>
    <definedName name="_66060_5_1">'660-60'!$E$21</definedName>
    <definedName name="_66060_5_2">'660-60'!$F$21</definedName>
    <definedName name="_66060_5_3">'660-60'!$G$21</definedName>
    <definedName name="_66060_5_4">'660-60'!$H$21</definedName>
    <definedName name="_66060_5_5">'660-60'!$I$21</definedName>
    <definedName name="_66060_5_6">'660-60'!$J$21</definedName>
    <definedName name="_66060_6_1">'660-60'!$E$22</definedName>
    <definedName name="_66060_6_2">'660-60'!$F$22</definedName>
    <definedName name="_66060_6_3">'660-60'!$G$22</definedName>
    <definedName name="_66060_6_4">'660-60'!$H$22</definedName>
    <definedName name="_66060_6_5">'660-60'!$I$22</definedName>
    <definedName name="_66060_6_6">'660-60'!$J$22</definedName>
    <definedName name="_66060_7_1">'660-60'!$E$23</definedName>
    <definedName name="_66060_7_2">'660-60'!$F$23</definedName>
    <definedName name="_66060_7_3">'660-60'!$G$23</definedName>
    <definedName name="_66060_7_4">'660-60'!$H$23</definedName>
    <definedName name="_66060_7_5">'660-60'!$I$23</definedName>
    <definedName name="_66060_7_6">'660-60'!$J$23</definedName>
    <definedName name="_66060_8_1">'660-60'!$E$24</definedName>
    <definedName name="_66060_8_2">'660-60'!$F$24</definedName>
    <definedName name="_66060_8_3">'660-60'!$G$24</definedName>
    <definedName name="_66060_8_4">'660-60'!$H$24</definedName>
    <definedName name="_66060_8_5">'660-60'!$I$24</definedName>
    <definedName name="_66060_8_6">'660-60'!$J$24</definedName>
    <definedName name="_66060_9_1">'660-60'!$E$25</definedName>
    <definedName name="_66060_9_2">'660-60'!$F$25</definedName>
    <definedName name="_66060_9_3">'660-60'!$G$25</definedName>
    <definedName name="_66060_9_4">'660-60'!$H$25</definedName>
    <definedName name="_66060_9_5">'660-60'!$I$25</definedName>
    <definedName name="_66060_9_6">'660-60'!$J$25</definedName>
    <definedName name="_66061_1_1">'660-61'!$E$15</definedName>
    <definedName name="_66061_1_2">'660-61'!$G$15</definedName>
    <definedName name="_66061_1_3">'660-61'!$I$15</definedName>
    <definedName name="_66061_10_1">'660-61'!$E$24</definedName>
    <definedName name="_66061_10_2">'660-61'!$G$24</definedName>
    <definedName name="_66061_10_3">'660-61'!$I$24</definedName>
    <definedName name="_66061_11_1">'660-61'!$E$25</definedName>
    <definedName name="_66061_11_2">'660-61'!$G$25</definedName>
    <definedName name="_66061_11_3">'660-61'!$I$25</definedName>
    <definedName name="_66061_12_1">'660-61'!$E$26</definedName>
    <definedName name="_66061_12_2">'660-61'!$G$26</definedName>
    <definedName name="_66061_12_3">'660-61'!$I$26</definedName>
    <definedName name="_66061_2_1">'660-61'!$E$16</definedName>
    <definedName name="_66061_2_2">'660-61'!$G$16</definedName>
    <definedName name="_66061_2_3">'660-61'!$I$16</definedName>
    <definedName name="_66061_3_1">'660-61'!$E$17</definedName>
    <definedName name="_66061_3_2">'660-61'!$G$17</definedName>
    <definedName name="_66061_3_3">'660-61'!$I$17</definedName>
    <definedName name="_66061_4_1">'660-61'!$E$18</definedName>
    <definedName name="_66061_4_2">'660-61'!$G$18</definedName>
    <definedName name="_66061_4_3">'660-61'!$I$18</definedName>
    <definedName name="_66061_5_1">'660-61'!$E$19</definedName>
    <definedName name="_66061_5_2">'660-61'!$G$19</definedName>
    <definedName name="_66061_5_3">'660-61'!$I$19</definedName>
    <definedName name="_66061_6_1">'660-61'!$E$20</definedName>
    <definedName name="_66061_6_2">'660-61'!$G$20</definedName>
    <definedName name="_66061_6_3">'660-61'!$I$20</definedName>
    <definedName name="_66061_7_1">'660-61'!$E$21</definedName>
    <definedName name="_66061_7_2">'660-61'!$G$21</definedName>
    <definedName name="_66061_7_3">'660-61'!$I$21</definedName>
    <definedName name="_66061_8_1">'660-61'!$E$22</definedName>
    <definedName name="_66061_8_2">'660-61'!$G$22</definedName>
    <definedName name="_66061_8_3">'660-61'!$I$22</definedName>
    <definedName name="_66061_9_1">'660-61'!$E$23</definedName>
    <definedName name="_66061_9_2">'660-61'!$G$23</definedName>
    <definedName name="_66061_9_3">'660-61'!$I$23</definedName>
    <definedName name="_66062_1_1">'660-62'!$C$16</definedName>
    <definedName name="_66062_1_2">'660-62'!$D$16</definedName>
    <definedName name="_66062_1_3">'660-62'!$E$16</definedName>
    <definedName name="_66062_1_4">'660-62'!$F$16</definedName>
    <definedName name="_66062_1_5">'660-62'!$G$16</definedName>
    <definedName name="_66062_1_6">'660-62'!$H$16</definedName>
    <definedName name="_66062_1_7">'660-62'!$I$16</definedName>
    <definedName name="_66062_2_1">'660-62'!$C$17</definedName>
    <definedName name="_66062_2_2">'660-62'!$D$17</definedName>
    <definedName name="_66062_2_3">'660-62'!$E$17</definedName>
    <definedName name="_66062_2_4">'660-62'!$F$17</definedName>
    <definedName name="_66062_2_5">'660-62'!$G$17</definedName>
    <definedName name="_66062_2_6">'660-62'!$H$17</definedName>
    <definedName name="_66062_2_7">'660-62'!$I$17</definedName>
    <definedName name="_66062_3_1">'660-62'!$C$18</definedName>
    <definedName name="_66062_3_2">'660-62'!$D$18</definedName>
    <definedName name="_66062_3_3">'660-62'!$E$18</definedName>
    <definedName name="_66062_3_4">'660-62'!$F$18</definedName>
    <definedName name="_66062_3_5">'660-62'!$G$18</definedName>
    <definedName name="_66062_3_6">'660-62'!$H$18</definedName>
    <definedName name="_66062_3_7">'660-62'!$I$18</definedName>
    <definedName name="_66062_4_1">'660-62'!$C$19</definedName>
    <definedName name="_66062_4_2">'660-62'!$D$19</definedName>
    <definedName name="_66062_4_3">'660-62'!$E$19</definedName>
    <definedName name="_66062_4_4">'660-62'!$F$19</definedName>
    <definedName name="_66062_4_5">'660-62'!$G$19</definedName>
    <definedName name="_66062_4_6">'660-62'!$H$19</definedName>
    <definedName name="_66062_4_7">'660-62'!$I$19</definedName>
    <definedName name="_66062_5_1">'660-62'!$C$20</definedName>
    <definedName name="_66062_5_2">'660-62'!$D$20</definedName>
    <definedName name="_66062_5_3">'660-62'!$E$20</definedName>
    <definedName name="_66062_5_4">'660-62'!$F$20</definedName>
    <definedName name="_66062_5_5">'660-62'!$G$20</definedName>
    <definedName name="_66062_5_6">'660-62'!$H$20</definedName>
    <definedName name="_66062_5_7">'660-62'!$I$20</definedName>
    <definedName name="_66062_6_1">'660-62'!$C$21</definedName>
    <definedName name="_66062_6_2">'660-62'!$D$21</definedName>
    <definedName name="_66062_6_3">'660-62'!$E$21</definedName>
    <definedName name="_66062_6_4">'660-62'!$F$21</definedName>
    <definedName name="_66062_6_5">'660-62'!$G$21</definedName>
    <definedName name="_66062_6_6">'660-62'!$H$21</definedName>
    <definedName name="_66062_6_7">'660-62'!$I$21</definedName>
    <definedName name="_66062_7_1">'660-62'!$C$22</definedName>
    <definedName name="_66062_7_2">'660-62'!$D$22</definedName>
    <definedName name="_66062_7_3">'660-62'!$E$22</definedName>
    <definedName name="_66062_7_4">'660-62'!$F$22</definedName>
    <definedName name="_66062_7_5">'660-62'!$G$22</definedName>
    <definedName name="_66062_7_6">'660-62'!$H$22</definedName>
    <definedName name="_66062_7_7">'660-62'!$I$22</definedName>
    <definedName name="_66063_1_1">'660-63'!$C$15</definedName>
    <definedName name="_66063_1_2">'660-63'!$D$15</definedName>
    <definedName name="_66063_10_1">'660-63'!$C$24</definedName>
    <definedName name="_66063_10_2">'660-63'!$D$24</definedName>
    <definedName name="_66063_2_1">'660-63'!$C$16</definedName>
    <definedName name="_66063_2_2">'660-63'!$D$16</definedName>
    <definedName name="_66063_3_1">'660-63'!$C$17</definedName>
    <definedName name="_66063_3_2">'660-63'!$D$17</definedName>
    <definedName name="_66063_4_1">'660-63'!$C$18</definedName>
    <definedName name="_66063_4_2">'660-63'!$D$18</definedName>
    <definedName name="_66063_5_1">'660-63'!$C$19</definedName>
    <definedName name="_66063_5_2">'660-63'!$D$19</definedName>
    <definedName name="_66063_6_1">'660-63'!$C$20</definedName>
    <definedName name="_66063_6_2">'660-63'!$D$20</definedName>
    <definedName name="_66063_7_1">'660-63'!$C$21</definedName>
    <definedName name="_66063_7_2">'660-63'!$D$21</definedName>
    <definedName name="_66063_8_1">'660-63'!$C$22</definedName>
    <definedName name="_66063_8_2">'660-63'!$D$22</definedName>
    <definedName name="_66063_9_1">'660-63'!$C$23</definedName>
    <definedName name="_66063_9_2">'660-63'!$D$23</definedName>
    <definedName name="_66064_1_1">'660-64'!$D$14</definedName>
    <definedName name="_66064_10_1">'660-64'!$D$23</definedName>
    <definedName name="_66064_11_1">'660-64'!$D$24</definedName>
    <definedName name="_66064_12_1">'660-64'!$D$25</definedName>
    <definedName name="_66064_13_1">'660-64'!$D$26</definedName>
    <definedName name="_66064_14_1">'660-64'!$D$27</definedName>
    <definedName name="_66064_15_1">'660-64'!$D$28</definedName>
    <definedName name="_66064_16_1">'660-64'!$D$29</definedName>
    <definedName name="_66064_17_1">'660-64'!$D$30</definedName>
    <definedName name="_66064_18_1">'660-64'!$D$31</definedName>
    <definedName name="_66064_19_1">'660-64'!$D$32</definedName>
    <definedName name="_66064_2_1">'660-64'!$D$15</definedName>
    <definedName name="_66064_20_1">'660-64'!$D$33</definedName>
    <definedName name="_66064_21_1">'660-64'!$D$34</definedName>
    <definedName name="_66064_22_1">'660-64'!$D$35</definedName>
    <definedName name="_66064_3_1">'660-64'!$D$16</definedName>
    <definedName name="_66064_4_1">'660-64'!$D$17</definedName>
    <definedName name="_66064_5_1">'660-64'!$D$18</definedName>
    <definedName name="_66064_6_1">'660-64'!$D$19</definedName>
    <definedName name="_66064_7_1">'660-64'!$D$20</definedName>
    <definedName name="_66064_8_1">'660-64'!$D$21</definedName>
    <definedName name="_66064_9_1">'660-64'!$D$22</definedName>
    <definedName name="_66065_1_1">'660-65'!$C$16</definedName>
    <definedName name="_66065_1_2">'660-65'!$D$16</definedName>
    <definedName name="_66065_1_3">'660-65'!$E$16</definedName>
    <definedName name="_66065_1_4">'660-65'!$F$16</definedName>
    <definedName name="_66065_2_1">'660-65'!$C$17</definedName>
    <definedName name="_66065_2_2">'660-65'!$D$17</definedName>
    <definedName name="_66065_2_3">'660-65'!$E$17</definedName>
    <definedName name="_66065_2_4">'660-65'!$F$17</definedName>
    <definedName name="_66065_3_1">'660-65'!$C$18</definedName>
    <definedName name="_66065_3_2">'660-65'!$D$18</definedName>
    <definedName name="_66065_3_3">'660-65'!$E$18</definedName>
    <definedName name="_66065_3_4">'660-65'!$F$18</definedName>
    <definedName name="_66065_4_1">'660-65'!$C$19</definedName>
    <definedName name="_66065_4_2">'660-65'!$D$19</definedName>
    <definedName name="_66065_4_3">'660-65'!$E$19</definedName>
    <definedName name="_66065_4_4">'660-65'!$F$19</definedName>
    <definedName name="_66066_1_1">'660-66'!$D$15</definedName>
    <definedName name="_66066_1_10">'660-66'!$M$15</definedName>
    <definedName name="_66066_1_11">'660-66'!$N$15</definedName>
    <definedName name="_66066_1_2">'660-66'!$E$15</definedName>
    <definedName name="_66066_1_3">'660-66'!$F$15</definedName>
    <definedName name="_66066_1_4">'660-66'!$G$15</definedName>
    <definedName name="_66066_1_5">'660-66'!$H$15</definedName>
    <definedName name="_66066_1_6">'660-66'!$I$15</definedName>
    <definedName name="_66066_1_7">'660-66'!$J$15</definedName>
    <definedName name="_66066_1_8">'660-66'!$K$15</definedName>
    <definedName name="_66066_1_9">'660-66'!$L$15</definedName>
    <definedName name="_66066_10_1">'660-66'!$D$24</definedName>
    <definedName name="_66066_10_10">'660-66'!$M$24</definedName>
    <definedName name="_66066_10_11">'660-66'!$N$24</definedName>
    <definedName name="_66066_10_2">'660-66'!$E$24</definedName>
    <definedName name="_66066_10_3">'660-66'!$F$24</definedName>
    <definedName name="_66066_10_4">'660-66'!$G$24</definedName>
    <definedName name="_66066_10_5">'660-66'!$H$24</definedName>
    <definedName name="_66066_10_6">'660-66'!$I$24</definedName>
    <definedName name="_66066_10_7">'660-66'!$J$24</definedName>
    <definedName name="_66066_10_8">'660-66'!$K$24</definedName>
    <definedName name="_66066_10_9">'660-66'!$L$24</definedName>
    <definedName name="_66066_11_1">'660-66'!$D$25</definedName>
    <definedName name="_66066_11_10">'660-66'!$M$25</definedName>
    <definedName name="_66066_11_11">'660-66'!$N$25</definedName>
    <definedName name="_66066_11_2">'660-66'!$E$25</definedName>
    <definedName name="_66066_11_3">'660-66'!$F$25</definedName>
    <definedName name="_66066_11_4">'660-66'!$G$25</definedName>
    <definedName name="_66066_11_5">'660-66'!$H$25</definedName>
    <definedName name="_66066_11_6">'660-66'!$I$25</definedName>
    <definedName name="_66066_11_7">'660-66'!$J$25</definedName>
    <definedName name="_66066_11_8">'660-66'!$K$25</definedName>
    <definedName name="_66066_11_9">'660-66'!$L$25</definedName>
    <definedName name="_66066_12_1">'660-66'!$D$26</definedName>
    <definedName name="_66066_12_10">'660-66'!$M$26</definedName>
    <definedName name="_66066_12_11">'660-66'!$N$26</definedName>
    <definedName name="_66066_12_2">'660-66'!$E$26</definedName>
    <definedName name="_66066_12_3">'660-66'!$F$26</definedName>
    <definedName name="_66066_12_4">'660-66'!$G$26</definedName>
    <definedName name="_66066_12_5">'660-66'!$H$26</definedName>
    <definedName name="_66066_12_6">'660-66'!$I$26</definedName>
    <definedName name="_66066_12_7">'660-66'!$J$26</definedName>
    <definedName name="_66066_12_8">'660-66'!$K$26</definedName>
    <definedName name="_66066_12_9">'660-66'!$L$26</definedName>
    <definedName name="_66066_13_1">'660-66'!$D$27</definedName>
    <definedName name="_66066_13_10">'660-66'!$M$27</definedName>
    <definedName name="_66066_13_11">'660-66'!$N$27</definedName>
    <definedName name="_66066_13_2">'660-66'!$E$27</definedName>
    <definedName name="_66066_13_3">'660-66'!$F$27</definedName>
    <definedName name="_66066_13_4">'660-66'!$G$27</definedName>
    <definedName name="_66066_13_5">'660-66'!$H$27</definedName>
    <definedName name="_66066_13_6">'660-66'!$I$27</definedName>
    <definedName name="_66066_13_7">'660-66'!$J$27</definedName>
    <definedName name="_66066_13_8">'660-66'!$K$27</definedName>
    <definedName name="_66066_13_9">'660-66'!$L$27</definedName>
    <definedName name="_66066_2_1">'660-66'!$D$16</definedName>
    <definedName name="_66066_2_10">'660-66'!$M$16</definedName>
    <definedName name="_66066_2_11">'660-66'!$N$16</definedName>
    <definedName name="_66066_2_2">'660-66'!$E$16</definedName>
    <definedName name="_66066_2_3">'660-66'!$F$16</definedName>
    <definedName name="_66066_2_4">'660-66'!$G$16</definedName>
    <definedName name="_66066_2_5">'660-66'!$H$16</definedName>
    <definedName name="_66066_2_6">'660-66'!$I$16</definedName>
    <definedName name="_66066_2_7">'660-66'!$J$16</definedName>
    <definedName name="_66066_2_8">'660-66'!$K$16</definedName>
    <definedName name="_66066_2_9">'660-66'!$L$16</definedName>
    <definedName name="_66066_3_1">'660-66'!$D$17</definedName>
    <definedName name="_66066_3_10">'660-66'!$M$17</definedName>
    <definedName name="_66066_3_11">'660-66'!$N$17</definedName>
    <definedName name="_66066_3_2">'660-66'!$E$17</definedName>
    <definedName name="_66066_3_3">'660-66'!$F$17</definedName>
    <definedName name="_66066_3_4">'660-66'!$G$17</definedName>
    <definedName name="_66066_3_5">'660-66'!$H$17</definedName>
    <definedName name="_66066_3_6">'660-66'!$I$17</definedName>
    <definedName name="_66066_3_7">'660-66'!$J$17</definedName>
    <definedName name="_66066_3_8">'660-66'!$K$17</definedName>
    <definedName name="_66066_3_9">'660-66'!$L$17</definedName>
    <definedName name="_66066_4_1">'660-66'!$D$18</definedName>
    <definedName name="_66066_4_10">'660-66'!$M$18</definedName>
    <definedName name="_66066_4_11">'660-66'!$N$18</definedName>
    <definedName name="_66066_4_2">'660-66'!$E$18</definedName>
    <definedName name="_66066_4_3">'660-66'!$F$18</definedName>
    <definedName name="_66066_4_4">'660-66'!$G$18</definedName>
    <definedName name="_66066_4_5">'660-66'!$H$18</definedName>
    <definedName name="_66066_4_6">'660-66'!$I$18</definedName>
    <definedName name="_66066_4_7">'660-66'!$J$18</definedName>
    <definedName name="_66066_4_8">'660-66'!$K$18</definedName>
    <definedName name="_66066_4_9">'660-66'!$L$18</definedName>
    <definedName name="_66066_5_1">'660-66'!$D$19</definedName>
    <definedName name="_66066_5_10">'660-66'!$M$19</definedName>
    <definedName name="_66066_5_11">'660-66'!$N$19</definedName>
    <definedName name="_66066_5_2">'660-66'!$E$19</definedName>
    <definedName name="_66066_5_3">'660-66'!$F$19</definedName>
    <definedName name="_66066_5_4">'660-66'!$G$19</definedName>
    <definedName name="_66066_5_5">'660-66'!$H$19</definedName>
    <definedName name="_66066_5_6">'660-66'!$I$19</definedName>
    <definedName name="_66066_5_7">'660-66'!$J$19</definedName>
    <definedName name="_66066_5_8">'660-66'!$K$19</definedName>
    <definedName name="_66066_5_9">'660-66'!$L$19</definedName>
    <definedName name="_66066_6_1">'660-66'!$D$20</definedName>
    <definedName name="_66066_6_10">'660-66'!$M$20</definedName>
    <definedName name="_66066_6_11">'660-66'!$N$20</definedName>
    <definedName name="_66066_6_2">'660-66'!$E$20</definedName>
    <definedName name="_66066_6_3">'660-66'!$F$20</definedName>
    <definedName name="_66066_6_4">'660-66'!$G$20</definedName>
    <definedName name="_66066_6_5">'660-66'!$H$20</definedName>
    <definedName name="_66066_6_6">'660-66'!$I$20</definedName>
    <definedName name="_66066_6_7">'660-66'!$J$20</definedName>
    <definedName name="_66066_6_8">'660-66'!$K$20</definedName>
    <definedName name="_66066_6_9">'660-66'!$L$20</definedName>
    <definedName name="_66066_7_1">'660-66'!$D$21</definedName>
    <definedName name="_66066_7_10">'660-66'!$M$21</definedName>
    <definedName name="_66066_7_11">'660-66'!$N$21</definedName>
    <definedName name="_66066_7_2">'660-66'!$E$21</definedName>
    <definedName name="_66066_7_3">'660-66'!$F$21</definedName>
    <definedName name="_66066_7_4">'660-66'!$G$21</definedName>
    <definedName name="_66066_7_5">'660-66'!$H$21</definedName>
    <definedName name="_66066_7_6">'660-66'!$I$21</definedName>
    <definedName name="_66066_7_7">'660-66'!$J$21</definedName>
    <definedName name="_66066_7_8">'660-66'!$K$21</definedName>
    <definedName name="_66066_7_9">'660-66'!$L$21</definedName>
    <definedName name="_66066_8_1">'660-66'!$D$22</definedName>
    <definedName name="_66066_8_10">'660-66'!$M$22</definedName>
    <definedName name="_66066_8_11">'660-66'!$N$22</definedName>
    <definedName name="_66066_8_2">'660-66'!$E$22</definedName>
    <definedName name="_66066_8_3">'660-66'!$F$22</definedName>
    <definedName name="_66066_8_4">'660-66'!$G$22</definedName>
    <definedName name="_66066_8_5">'660-66'!$H$22</definedName>
    <definedName name="_66066_8_6">'660-66'!$I$22</definedName>
    <definedName name="_66066_8_7">'660-66'!$J$22</definedName>
    <definedName name="_66066_8_8">'660-66'!$K$22</definedName>
    <definedName name="_66066_8_9">'660-66'!$L$22</definedName>
    <definedName name="_66066_9_1">'660-66'!$D$23</definedName>
    <definedName name="_66066_9_10">'660-66'!$M$23</definedName>
    <definedName name="_66066_9_11">'660-66'!$N$23</definedName>
    <definedName name="_66066_9_2">'660-66'!$E$23</definedName>
    <definedName name="_66066_9_3">'660-66'!$F$23</definedName>
    <definedName name="_66066_9_4">'660-66'!$G$23</definedName>
    <definedName name="_66066_9_5">'660-66'!$H$23</definedName>
    <definedName name="_66066_9_6">'660-66'!$I$23</definedName>
    <definedName name="_66066_9_7">'660-66'!$J$23</definedName>
    <definedName name="_66066_9_8">'660-66'!$K$23</definedName>
    <definedName name="_66066_9_9">'660-66'!$L$23</definedName>
    <definedName name="_66067_1_1">'660-67'!$C$17</definedName>
    <definedName name="_66067_1_10">'660-67'!$L$17</definedName>
    <definedName name="_66067_1_11">'660-67'!$M$17</definedName>
    <definedName name="_66067_1_12">'660-67'!$N$17</definedName>
    <definedName name="_66067_1_13">'660-67'!$O$17</definedName>
    <definedName name="_66067_1_2">'660-67'!$D$17</definedName>
    <definedName name="_66067_1_3">'660-67'!$E$17</definedName>
    <definedName name="_66067_1_4">'660-67'!$F$17</definedName>
    <definedName name="_66067_1_5">'660-67'!$G$17</definedName>
    <definedName name="_66067_1_6">'660-67'!$H$17</definedName>
    <definedName name="_66067_1_7">'660-67'!$I$17</definedName>
    <definedName name="_66067_1_8">'660-67'!$J$17</definedName>
    <definedName name="_66067_1_9">'660-67'!$K$17</definedName>
    <definedName name="_66067_2_1">'660-67'!$C$18</definedName>
    <definedName name="_66067_2_10">'660-67'!$L$18</definedName>
    <definedName name="_66067_2_11">'660-67'!$M$18</definedName>
    <definedName name="_66067_2_12">'660-67'!$N$18</definedName>
    <definedName name="_66067_2_13">'660-67'!$O$18</definedName>
    <definedName name="_66067_2_2">'660-67'!$D$18</definedName>
    <definedName name="_66067_2_3">'660-67'!$E$18</definedName>
    <definedName name="_66067_2_4">'660-67'!$F$18</definedName>
    <definedName name="_66067_2_5">'660-67'!$G$18</definedName>
    <definedName name="_66067_2_6">'660-67'!$H$18</definedName>
    <definedName name="_66067_2_7">'660-67'!$I$18</definedName>
    <definedName name="_66067_2_8">'660-67'!$J$18</definedName>
    <definedName name="_66067_2_9">'660-67'!$K$18</definedName>
    <definedName name="_66067_3_1">'660-67'!$C$19</definedName>
    <definedName name="_66067_3_10">'660-67'!$L$19</definedName>
    <definedName name="_66067_3_11">'660-67'!$M$19</definedName>
    <definedName name="_66067_3_12">'660-67'!$N$19</definedName>
    <definedName name="_66067_3_13">'660-67'!$O$19</definedName>
    <definedName name="_66067_3_2">'660-67'!$D$19</definedName>
    <definedName name="_66067_3_3">'660-67'!$E$19</definedName>
    <definedName name="_66067_3_4">'660-67'!$F$19</definedName>
    <definedName name="_66067_3_5">'660-67'!$G$19</definedName>
    <definedName name="_66067_3_6">'660-67'!$H$19</definedName>
    <definedName name="_66067_3_7">'660-67'!$I$19</definedName>
    <definedName name="_66067_3_8">'660-67'!$J$19</definedName>
    <definedName name="_66067_3_9">'660-67'!$K$19</definedName>
    <definedName name="_66067_4_1">'660-67'!$C$20</definedName>
    <definedName name="_66067_4_10">'660-67'!$L$20</definedName>
    <definedName name="_66067_4_11">'660-67'!$M$20</definedName>
    <definedName name="_66067_4_12">'660-67'!$N$20</definedName>
    <definedName name="_66067_4_13">'660-67'!$O$20</definedName>
    <definedName name="_66067_4_2">'660-67'!$D$20</definedName>
    <definedName name="_66067_4_3">'660-67'!$E$20</definedName>
    <definedName name="_66067_4_4">'660-67'!$F$20</definedName>
    <definedName name="_66067_4_5">'660-67'!$G$20</definedName>
    <definedName name="_66067_4_6">'660-67'!$H$20</definedName>
    <definedName name="_66067_4_7">'660-67'!$I$20</definedName>
    <definedName name="_66067_4_8">'660-67'!$J$20</definedName>
    <definedName name="_66067_4_9">'660-67'!$K$20</definedName>
    <definedName name="_66067_5_1">'660-67'!$C$21</definedName>
    <definedName name="_66067_5_10">'660-67'!$L$21</definedName>
    <definedName name="_66067_5_11">'660-67'!$M$21</definedName>
    <definedName name="_66067_5_12">'660-67'!$N$21</definedName>
    <definedName name="_66067_5_13">'660-67'!$O$21</definedName>
    <definedName name="_66067_5_2">'660-67'!$D$21</definedName>
    <definedName name="_66067_5_3">'660-67'!$E$21</definedName>
    <definedName name="_66067_5_4">'660-67'!$F$21</definedName>
    <definedName name="_66067_5_5">'660-67'!$G$21</definedName>
    <definedName name="_66067_5_6">'660-67'!$H$21</definedName>
    <definedName name="_66067_5_7">'660-67'!$I$21</definedName>
    <definedName name="_66067_5_8">'660-67'!$J$21</definedName>
    <definedName name="_66067_5_9">'660-67'!$K$21</definedName>
    <definedName name="_66067_6_1">'660-67'!$C$22</definedName>
    <definedName name="_66067_6_10">'660-67'!$L$22</definedName>
    <definedName name="_66067_6_11">'660-67'!$M$22</definedName>
    <definedName name="_66067_6_12">'660-67'!$N$22</definedName>
    <definedName name="_66067_6_13">'660-67'!$O$22</definedName>
    <definedName name="_66067_6_2">'660-67'!$D$22</definedName>
    <definedName name="_66067_6_3">'660-67'!$E$22</definedName>
    <definedName name="_66067_6_4">'660-67'!$F$22</definedName>
    <definedName name="_66067_6_5">'660-67'!$G$22</definedName>
    <definedName name="_66067_6_6">'660-67'!$H$22</definedName>
    <definedName name="_66067_6_7">'660-67'!$I$22</definedName>
    <definedName name="_66067_6_8">'660-67'!$J$22</definedName>
    <definedName name="_66067_6_9">'660-67'!$K$22</definedName>
    <definedName name="_66067_7_1">'660-67'!$C$23</definedName>
    <definedName name="_66067_7_10">'660-67'!$L$23</definedName>
    <definedName name="_66067_7_11">'660-67'!$M$23</definedName>
    <definedName name="_66067_7_12">'660-67'!$N$23</definedName>
    <definedName name="_66067_7_13">'660-67'!$O$23</definedName>
    <definedName name="_66067_7_2">'660-67'!$D$23</definedName>
    <definedName name="_66067_7_3">'660-67'!$E$23</definedName>
    <definedName name="_66067_7_4">'660-67'!$F$23</definedName>
    <definedName name="_66067_7_5">'660-67'!$G$23</definedName>
    <definedName name="_66067_7_6">'660-67'!$H$23</definedName>
    <definedName name="_66067_7_7">'660-67'!$I$23</definedName>
    <definedName name="_66067_7_8">'660-67'!$J$23</definedName>
    <definedName name="_66067_7_9">'660-67'!$K$23</definedName>
    <definedName name="_66067_8_1">'660-67'!$C$24</definedName>
    <definedName name="_66067_8_10">'660-67'!$L$24</definedName>
    <definedName name="_66067_8_11">'660-67'!$M$24</definedName>
    <definedName name="_66067_8_12">'660-67'!$N$24</definedName>
    <definedName name="_66067_8_13">'660-67'!$O$24</definedName>
    <definedName name="_66067_8_2">'660-67'!$D$24</definedName>
    <definedName name="_66067_8_3">'660-67'!$E$24</definedName>
    <definedName name="_66067_8_4">'660-67'!$F$24</definedName>
    <definedName name="_66067_8_5">'660-67'!$G$24</definedName>
    <definedName name="_66067_8_6">'660-67'!$H$24</definedName>
    <definedName name="_66067_8_7">'660-67'!$I$24</definedName>
    <definedName name="_66067_8_8">'660-67'!$J$24</definedName>
    <definedName name="_66067_8_9">'660-67'!$K$24</definedName>
    <definedName name="_6607_1_1">'660-7'!$D$15</definedName>
    <definedName name="_6607_1_2">'660-7'!$E$15</definedName>
    <definedName name="_6607_1_3">'660-7'!$F$15</definedName>
    <definedName name="_6607_2_1">'660-7'!$D$16</definedName>
    <definedName name="_6607_2_2">'660-7'!$E$16</definedName>
    <definedName name="_6607_2_3">'660-7'!$F$16</definedName>
    <definedName name="_6607_3_1">'660-7'!$D$17</definedName>
    <definedName name="_6607_3_2">'660-7'!$E$17</definedName>
    <definedName name="_6607_3_3">'660-7'!$F$17</definedName>
    <definedName name="_6607_4_1">'660-7'!$D$18</definedName>
    <definedName name="_6607_4_2">'660-7'!$E$18</definedName>
    <definedName name="_6607_4_3">'660-7'!$F$18</definedName>
  </definedNames>
  <calcPr calcId="191029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<sst xmlns="http://schemas.openxmlformats.org/spreadsheetml/2006/main" count="5166" uniqueCount="1146">
  <si>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</si>
  <si>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</si>
  <si>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</si>
  <si>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</si>
  <si>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</si>
  <si>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</si>
  <si>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</si>
  <si>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</si>
  <si>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</si>
  <si>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</si>
  <si>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</si>
  <si>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</si>
  <si>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</si>
  <si>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</si>
  <si>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</si>
  <si>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</si>
  <si>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</si>
  <si>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</si>
  <si>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</si>
  <si>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</si>
  <si>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</si>
  <si>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</si>
  <si>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</si>
  <si>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</si>
  <si>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</si>
  <si>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</si>
  <si>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</si>
  <si>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</si>
  <si>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</si>
  <si>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</si>
  <si>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</si>
  <si>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</si>
  <si>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</si>
  <si>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</si>
  <si>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</si>
  <si>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</si>
  <si>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</si>
  <si>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</si>
  <si>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</si>
  <si>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</si>
  <si>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</si>
  <si>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</si>
  <si>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</si>
  <si>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</si>
  <si>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</si>
  <si>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</si>
  <si>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</si>
  <si>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</si>
  <si>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</si>
  <si>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</si>
  <si>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</si>
  <si>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</si>
  <si>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</si>
  <si>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</si>
  <si>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</si>
  <si>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</si>
  <si>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</si>
  <si>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</si>
  <si>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</si>
  <si>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</si>
  <si>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</si>
  <si>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</si>
  <si>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</si>
  <si>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</si>
  <si>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</si>
  <si>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</si>
  <si>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</si>
  <si>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</si>
  <si>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</si>
  <si>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</si>
  <si>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</si>
  <si>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</si>
  <si>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</si>
  <si>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</si>
  <si>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</si>
  <si>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54001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</si>
  <si>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</si>
  <si>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</si>
  <si>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</si>
  <si>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</si>
  <si>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</si>
  <si>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</si>
  <si>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</si>
  <si>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</si>
  <si>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</si>
  <si>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</si>
  <si>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</si>
  <si>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</si>
  <si>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</si>
  <si>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</si>
  <si>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</si>
  <si>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</si>
  <si>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</si>
  <si>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</si>
  <si>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</si>
  <si>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</si>
  <si>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</si>
  <si>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</si>
  <si>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</si>
  <si>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</si>
  <si>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</si>
  <si>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</si>
  <si>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</si>
  <si>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</si>
  <si>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</si>
  <si>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</si>
  <si>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</si>
  <si>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</si>
  <si>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</si>
  <si>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</si>
  <si>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</si>
  <si>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</si>
  <si>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</si>
  <si>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</si>
  <si>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</si>
  <si>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</si>
  <si>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</si>
  <si>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</si>
  <si>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</si>
  <si>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</si>
  <si>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</si>
  <si>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</si>
  <si>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</si>
  <si>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</si>
  <si>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</si>
  <si>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</si>
  <si>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</si>
  <si>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</si>
  <si>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</si>
  <si>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</si>
  <si>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</si>
  <si>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</si>
  <si>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</si>
  <si>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</si>
  <si>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</si>
  <si>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</si>
  <si>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</si>
  <si>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</si>
  <si>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</si>
  <si>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</si>
  <si>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</si>
  <si>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</si>
  <si>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</si>
  <si>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</si>
  <si>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</si>
  <si>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</si>
  <si>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</si>
  <si>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</si>
  <si>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</si>
  <si>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</si>
  <si>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</si>
  <si>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</si>
  <si>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</si>
  <si>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</si>
  <si>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</si>
  <si>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</si>
  <si>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</si>
  <si>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</si>
  <si>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</si>
  <si>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</si>
  <si>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</si>
  <si>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</si>
  <si>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</si>
  <si>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</si>
  <si>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</si>
  <si>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</si>
  <si>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</si>
  <si>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</si>
  <si>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</si>
  <si>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</si>
  <si>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</si>
  <si>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</si>
  <si>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</si>
  <si>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</si>
  <si>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</si>
  <si>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</si>
  <si>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</si>
  <si>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</si>
  <si>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</si>
  <si>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</si>
  <si>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</si>
  <si>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</si>
  <si>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</si>
  <si>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</si>
  <si>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</si>
  <si>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</si>
  <si>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</si>
  <si>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</si>
  <si>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</si>
  <si>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</si>
  <si>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</si>
  <si>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</si>
  <si>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</si>
  <si>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</si>
  <si>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</si>
  <si>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</si>
  <si>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</si>
  <si>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</si>
  <si>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</si>
  <si>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</si>
  <si>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</si>
  <si>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</si>
  <si>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</si>
  <si>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</si>
  <si>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</si>
  <si>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</si>
  <si>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</si>
  <si>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</si>
  <si>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</si>
  <si>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</si>
  <si>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</si>
  <si>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</si>
  <si>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</si>
  <si>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</si>
  <si>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</si>
  <si>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</si>
  <si>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</si>
  <si>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</si>
  <si>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</si>
  <si>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</si>
  <si>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</si>
  <si>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</si>
  <si>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</si>
  <si>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</si>
  <si>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</si>
  <si>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</si>
  <si>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</si>
  <si>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</si>
  <si>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</si>
  <si>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</si>
  <si>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</si>
  <si>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</si>
  <si>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</si>
  <si>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</si>
  <si>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</si>
  <si>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</si>
  <si>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</si>
  <si>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</si>
  <si>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</si>
  <si>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</si>
  <si>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</si>
  <si>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</si>
  <si>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</si>
  <si>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</si>
  <si>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</si>
  <si>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</si>
  <si>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</si>
  <si>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</si>
  <si>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</si>
  <si>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</si>
  <si>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</si>
  <si>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</si>
  <si>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</si>
  <si>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</si>
  <si>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</si>
  <si>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</si>
  <si>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</si>
  <si>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</si>
  <si>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</si>
  <si>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FHLMC וע"י FNMA ני"ע שהונפקו ע"י</t>
  </si>
  <si>
    <t>GNMA ני"ע בערבות</t>
  </si>
  <si>
    <t>ILS</t>
  </si>
  <si>
    <t>MBS סך הכל ני"ע מגובי משכנתאות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</si>
  <si>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</si>
  <si>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</si>
  <si>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</si>
  <si>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</si>
  <si>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</si>
  <si>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</si>
  <si>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</si>
  <si>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</si>
  <si>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</si>
  <si>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</si>
  <si>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</si>
  <si>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</si>
  <si>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</si>
  <si>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</si>
  <si>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</si>
  <si>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</si>
  <si>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</si>
  <si>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</si>
  <si>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</si>
  <si>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</si>
  <si>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</si>
  <si>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</si>
  <si>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</si>
  <si>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</si>
  <si>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</si>
  <si>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</si>
  <si>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</si>
  <si>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</si>
  <si>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</si>
  <si>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</si>
  <si>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</si>
  <si>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</si>
  <si>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</si>
  <si>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</si>
  <si>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</si>
  <si>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</si>
  <si>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</si>
  <si>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</si>
  <si>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</si>
  <si>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</si>
  <si>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</si>
  <si>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</si>
  <si>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</si>
  <si>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</si>
  <si>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</si>
  <si>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</si>
  <si>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</si>
  <si>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</si>
  <si>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</si>
  <si>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</si>
  <si>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</si>
  <si>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</si>
  <si>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</si>
  <si>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</si>
  <si>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</si>
  <si>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</si>
  <si>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</si>
  <si>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</si>
  <si>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</si>
  <si>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</si>
  <si>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</si>
  <si>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</si>
  <si>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</si>
  <si>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</si>
  <si>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</si>
  <si>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</si>
  <si>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</si>
  <si>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</si>
  <si>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</si>
  <si>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</si>
  <si>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</si>
  <si>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</si>
  <si>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</si>
  <si>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</si>
  <si>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</si>
  <si>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</si>
  <si>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</si>
  <si>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</si>
  <si>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</si>
  <si>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</si>
  <si>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</si>
  <si>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</si>
  <si>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</si>
  <si>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</si>
  <si>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</si>
  <si>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</si>
  <si>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</si>
  <si>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</si>
  <si>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</si>
  <si>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</si>
  <si>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</si>
  <si>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</si>
  <si>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</si>
  <si>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</si>
  <si>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</si>
  <si>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</si>
  <si>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</si>
  <si>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</si>
  <si>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</si>
  <si>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</si>
  <si>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</si>
  <si>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</si>
  <si>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</si>
  <si>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</si>
  <si>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</si>
  <si>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</si>
  <si>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</si>
  <si>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</si>
  <si>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</si>
  <si>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</si>
  <si>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</si>
  <si>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</si>
  <si>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</si>
  <si>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</si>
  <si>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</si>
  <si>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</si>
  <si>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</si>
  <si>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</si>
  <si>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</si>
  <si>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</si>
  <si>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</si>
  <si>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</si>
  <si>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</si>
  <si>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</si>
  <si>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</si>
  <si>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</si>
  <si>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</si>
  <si>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</si>
  <si>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</si>
  <si>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</si>
  <si>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</si>
  <si>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</si>
  <si>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</si>
  <si>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</si>
  <si>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</si>
  <si>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</si>
  <si>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</si>
  <si>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</si>
  <si>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</si>
  <si>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</si>
  <si>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</si>
  <si>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</si>
  <si>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</si>
  <si>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</si>
  <si>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</si>
  <si>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</si>
  <si>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</si>
  <si>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</si>
  <si>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</si>
  <si>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</si>
  <si>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</si>
  <si>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</si>
  <si>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</si>
  <si>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</si>
  <si>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</si>
  <si>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</si>
  <si>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</si>
  <si>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</si>
  <si>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</si>
  <si>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</si>
  <si>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</si>
  <si>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</si>
  <si>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</si>
  <si>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</si>
  <si>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</si>
  <si>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</si>
  <si>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</si>
  <si>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</si>
  <si>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</si>
  <si>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</si>
  <si>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</si>
  <si>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</si>
  <si>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</si>
  <si>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</si>
  <si>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</si>
  <si>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</si>
  <si>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</si>
  <si>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</si>
  <si>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</si>
  <si>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</si>
  <si>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</si>
  <si>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</si>
  <si>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</si>
  <si>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</si>
  <si>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</si>
  <si>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</si>
  <si>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</si>
  <si>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</si>
  <si>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</si>
  <si>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</si>
  <si>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</si>
  <si>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</si>
  <si>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</si>
  <si>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</si>
  <si>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</si>
  <si>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</si>
  <si>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</si>
  <si>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</si>
  <si>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</si>
  <si>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</si>
  <si>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</si>
  <si>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</si>
  <si>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</si>
  <si>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</si>
  <si>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</si>
  <si>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</si>
  <si>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</si>
  <si>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</si>
  <si>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</si>
  <si>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</si>
  <si>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</si>
  <si>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</si>
  <si>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</si>
  <si>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</si>
  <si>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</si>
  <si>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</si>
  <si>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</si>
  <si>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</si>
  <si>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</si>
  <si>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</si>
  <si>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</si>
  <si>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</si>
  <si>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</si>
  <si>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</si>
  <si>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</si>
  <si>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</si>
  <si>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</si>
  <si>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</si>
  <si>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</si>
  <si>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</si>
  <si>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</si>
  <si>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</si>
  <si>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</si>
  <si>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</si>
  <si>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</si>
  <si>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</si>
  <si>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</si>
  <si>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</si>
  <si>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</si>
  <si>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</si>
  <si>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</si>
  <si>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</si>
  <si>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</si>
  <si>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</si>
  <si>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</si>
  <si>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</si>
  <si>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</si>
  <si>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</si>
  <si>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</si>
  <si>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</si>
  <si>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</si>
  <si>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</si>
  <si>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</si>
  <si>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</si>
  <si>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</si>
  <si>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</si>
  <si>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</si>
  <si>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</si>
  <si>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</si>
  <si>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</si>
  <si>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</si>
  <si>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</si>
  <si>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</si>
  <si>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</si>
  <si>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</si>
  <si>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</si>
  <si>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</si>
  <si>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</si>
  <si>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</si>
  <si>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</si>
  <si>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</si>
  <si>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</si>
  <si>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</si>
  <si>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</si>
  <si>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</si>
  <si>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</si>
  <si>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</si>
  <si>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</si>
  <si>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</si>
  <si>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 בערך נקוב ברוטו</t>
  </si>
  <si>
    <t>חשיפה למניות</t>
  </si>
  <si>
    <t>חשיפה לסחורות ואחרים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</si>
  <si>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</si>
  <si>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</si>
  <si>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</si>
  <si>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</si>
  <si>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</si>
  <si>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</si>
  <si>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</si>
  <si>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</si>
  <si>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</si>
  <si>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</si>
  <si>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</si>
  <si>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</si>
  <si>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</si>
  <si>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</si>
  <si>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</si>
  <si>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</si>
  <si>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</si>
  <si>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</si>
  <si>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</si>
  <si>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</si>
  <si>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</si>
  <si>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</si>
  <si>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</si>
  <si>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</si>
  <si>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</si>
  <si>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</si>
  <si>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</si>
  <si>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</si>
  <si>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</si>
  <si>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</si>
  <si>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</si>
  <si>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</si>
  <si>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</si>
  <si>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ירושלים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</si>
  <si>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</si>
  <si>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</si>
  <si>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</si>
  <si>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</si>
  <si>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</si>
  <si>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</si>
  <si>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</si>
  <si>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</si>
  <si>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</si>
  <si>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</si>
  <si>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</si>
  <si>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</si>
  <si>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</si>
  <si>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</si>
  <si>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</si>
  <si>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</si>
  <si>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</si>
  <si>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</si>
  <si>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</si>
  <si>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</si>
  <si>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</si>
  <si>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</si>
  <si>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</si>
  <si>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</si>
  <si>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</si>
  <si>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</si>
  <si>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</si>
  <si>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</si>
  <si>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</si>
  <si>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</si>
  <si>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</si>
  <si>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</si>
  <si>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</si>
  <si>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</si>
  <si>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</si>
  <si>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</si>
  <si>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</si>
  <si>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</si>
  <si>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</si>
  <si>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</si>
  <si>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</si>
  <si>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</si>
  <si>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</si>
  <si>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</si>
  <si>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</si>
  <si>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</si>
  <si>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</si>
  <si>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</si>
  <si>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</si>
  <si>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</si>
  <si>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</si>
  <si>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</si>
  <si>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</si>
  <si>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</si>
  <si>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</si>
  <si>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</si>
  <si>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</si>
  <si>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</si>
  <si>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</si>
  <si>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</si>
  <si>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</si>
  <si>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</si>
  <si>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</si>
  <si>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</si>
  <si>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</si>
  <si>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</si>
  <si>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</si>
  <si>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</si>
  <si>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</si>
  <si>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</si>
  <si>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</si>
  <si>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</si>
  <si>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</si>
  <si>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</si>
  <si>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</si>
  <si>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</si>
  <si>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</si>
  <si>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</si>
  <si>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</si>
  <si>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</si>
  <si>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</si>
  <si>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</si>
  <si>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</si>
  <si>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</si>
  <si>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</si>
  <si>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</si>
  <si>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</si>
  <si>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</si>
  <si>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</si>
  <si>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</si>
  <si>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</si>
  <si>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</si>
  <si>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</si>
  <si>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</si>
  <si>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</si>
  <si>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</si>
  <si>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</si>
  <si>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</si>
  <si>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</si>
  <si>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</si>
  <si>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</si>
  <si>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</si>
  <si>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</si>
  <si>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</si>
  <si>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</si>
  <si>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</si>
  <si>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</si>
  <si>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</si>
  <si>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</si>
  <si>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</si>
  <si>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</si>
  <si>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</si>
  <si>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</si>
  <si>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</si>
  <si>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</si>
  <si>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</si>
  <si>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</si>
  <si>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</si>
  <si>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</si>
  <si>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</si>
  <si>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</si>
  <si>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</si>
  <si>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</si>
  <si>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</si>
  <si>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</si>
  <si>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</si>
  <si>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</si>
  <si>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</si>
  <si>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</si>
  <si>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</si>
  <si>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</si>
  <si>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</si>
  <si>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</si>
  <si>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</si>
  <si>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</si>
  <si>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</si>
  <si>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</si>
  <si>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</si>
  <si>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</si>
  <si>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</si>
  <si>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</si>
  <si>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</si>
  <si>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</si>
  <si>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</si>
  <si>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</si>
  <si>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</si>
  <si>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</si>
  <si>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</si>
  <si>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</si>
  <si>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</si>
  <si>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</si>
  <si>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</si>
  <si>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</si>
  <si>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</si>
  <si>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</si>
  <si>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</si>
  <si>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</si>
  <si>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</si>
  <si>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</si>
  <si>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</si>
  <si>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</si>
  <si>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</si>
  <si>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</si>
  <si>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</si>
  <si>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</si>
  <si>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</si>
  <si>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</si>
  <si>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</si>
  <si>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</si>
  <si>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</si>
  <si>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</si>
  <si>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</si>
  <si>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</si>
  <si>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</si>
  <si>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</si>
  <si>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</si>
  <si>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</si>
  <si>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</si>
  <si>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</si>
  <si>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</si>
  <si>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</si>
  <si>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</si>
  <si>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</si>
  <si>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</si>
  <si>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</si>
  <si>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</si>
  <si>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</si>
  <si>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</si>
  <si>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</si>
  <si>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</si>
  <si>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</si>
  <si>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</si>
  <si>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</si>
  <si>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</si>
  <si>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</si>
  <si>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</si>
  <si>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</si>
  <si>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</si>
  <si>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</si>
  <si>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</si>
  <si>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</si>
  <si>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</si>
  <si>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</si>
  <si>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</si>
  <si>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</si>
  <si>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</si>
  <si>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</si>
  <si>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</si>
  <si>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</si>
  <si>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</si>
  <si>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</si>
  <si>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</si>
  <si>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</si>
  <si>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</si>
  <si>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</si>
  <si>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</si>
  <si>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</si>
  <si>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</si>
  <si>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</si>
  <si>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</si>
  <si>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</si>
  <si>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</si>
  <si>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</si>
  <si>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</si>
  <si>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</si>
  <si>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</si>
  <si>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</si>
  <si>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</si>
  <si>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</si>
  <si>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</si>
  <si>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</si>
  <si>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</si>
  <si>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</si>
  <si>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</si>
  <si>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</si>
  <si>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</si>
  <si>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</si>
  <si>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</si>
  <si>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</si>
  <si>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</si>
  <si>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</si>
  <si>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</si>
  <si>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</si>
  <si>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</si>
  <si>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</si>
  <si>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</si>
  <si>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</si>
  <si>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</si>
  <si>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</si>
  <si>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</si>
  <si>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</si>
  <si>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</si>
  <si>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</si>
  <si>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</si>
  <si>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</si>
  <si>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</si>
  <si>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</si>
  <si>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</si>
  <si>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</si>
  <si>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</si>
  <si>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</si>
  <si>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</si>
  <si>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</si>
  <si>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</si>
  <si>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</si>
  <si>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</si>
  <si>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</si>
  <si>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</si>
  <si>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</si>
  <si>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</si>
  <si>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</si>
  <si>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</si>
  <si>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</si>
  <si>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</si>
  <si>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</si>
  <si>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</si>
  <si>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</si>
  <si>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</si>
  <si>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</si>
  <si>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</si>
  <si>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</si>
  <si>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</si>
  <si>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</si>
  <si>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</si>
  <si>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</si>
  <si>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</si>
  <si>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</si>
  <si>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</si>
  <si>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</si>
  <si>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</si>
  <si>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</si>
  <si>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</si>
  <si>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</si>
  <si>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</si>
  <si>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</si>
  <si>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</si>
  <si>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</si>
  <si>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</si>
  <si>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</si>
  <si>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</si>
  <si>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</si>
  <si>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</si>
  <si>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</si>
  <si>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</si>
  <si>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</si>
  <si>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</si>
  <si>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</si>
  <si>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</si>
  <si>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</si>
  <si>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</si>
  <si>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</si>
  <si>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</si>
  <si>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</si>
  <si>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</si>
  <si>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</si>
  <si>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</si>
  <si>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</si>
  <si>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</si>
  <si>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</si>
  <si>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</si>
  <si>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</si>
  <si>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</si>
  <si>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</si>
  <si>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</si>
  <si>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</si>
  <si>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</si>
  <si>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</si>
  <si>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</si>
  <si>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</si>
  <si>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</si>
  <si>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</si>
  <si>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</si>
  <si>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</si>
  <si>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</si>
  <si>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</si>
  <si>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</si>
  <si>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</si>
  <si>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</si>
  <si>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</si>
  <si>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</si>
  <si>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</si>
  <si>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</si>
  <si>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</si>
  <si>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</si>
  <si>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</si>
  <si>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</si>
  <si>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</si>
  <si>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</si>
  <si>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</si>
  <si>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</si>
  <si>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</si>
  <si>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</si>
  <si>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</si>
  <si>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</si>
  <si>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</si>
  <si>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</si>
  <si>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</si>
  <si>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</si>
  <si>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</si>
  <si>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</si>
  <si>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</si>
  <si>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</si>
  <si>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</si>
  <si>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</si>
  <si>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</si>
  <si>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</si>
  <si>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</si>
  <si>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</si>
  <si>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</si>
  <si>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</si>
  <si>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</si>
  <si>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</si>
  <si>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</si>
  <si>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</si>
  <si>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</si>
  <si>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</si>
  <si>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</si>
  <si>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</si>
  <si>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</si>
  <si>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</si>
  <si>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</si>
  <si>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</si>
  <si>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</si>
  <si>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</si>
  <si>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</si>
  <si>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</si>
  <si>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</si>
  <si>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</si>
  <si>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</si>
  <si>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</si>
  <si>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</si>
  <si>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</si>
  <si>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</si>
  <si>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</si>
  <si>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</si>
  <si>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</si>
  <si>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</si>
  <si>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</si>
  <si>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</si>
  <si>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</si>
  <si>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</si>
  <si>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</si>
  <si>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</si>
  <si>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</si>
  <si>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</si>
  <si>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</si>
  <si>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</si>
  <si>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</si>
  <si>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</si>
  <si>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</si>
  <si>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</si>
  <si>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</si>
  <si>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</si>
  <si>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</si>
  <si>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</si>
  <si>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</si>
  <si>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</si>
  <si>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</si>
  <si>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</si>
  <si>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</si>
  <si>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</si>
  <si>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</si>
  <si>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</si>
  <si>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</si>
  <si>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</si>
  <si>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</si>
  <si>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</si>
  <si>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</si>
  <si>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</si>
  <si>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</si>
  <si>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</si>
  <si>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</si>
  <si>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</si>
  <si>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</si>
  <si>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</si>
  <si>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</si>
  <si>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</si>
  <si>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</si>
  <si>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</si>
  <si>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</si>
  <si>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</si>
  <si>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</si>
  <si>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</si>
  <si>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</si>
  <si>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</si>
  <si>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</si>
  <si>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</si>
  <si>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</si>
  <si>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</si>
  <si>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</si>
  <si>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</si>
  <si>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</si>
  <si>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</si>
  <si>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</si>
  <si>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</si>
  <si>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</si>
  <si>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</si>
  <si>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</si>
  <si>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</si>
  <si>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</si>
  <si>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</si>
  <si>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</si>
  <si>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</si>
  <si>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</si>
  <si>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</si>
  <si>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</si>
  <si>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</si>
  <si>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</si>
  <si>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</si>
  <si>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</si>
  <si>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</si>
  <si>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</si>
  <si>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</si>
  <si>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</si>
  <si>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</si>
  <si>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</si>
  <si>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</si>
  <si>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</si>
  <si>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</si>
  <si>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</si>
  <si>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</si>
  <si>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</si>
  <si>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</si>
  <si>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</si>
  <si>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</si>
  <si>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</si>
  <si>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</si>
  <si>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</si>
  <si>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</si>
  <si>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</si>
  <si>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</si>
  <si>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</si>
  <si>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</si>
  <si>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</si>
  <si>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</si>
  <si>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</si>
  <si>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</si>
  <si>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</si>
  <si>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</si>
  <si>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</si>
  <si>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</si>
  <si>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</si>
  <si>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</si>
  <si>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</si>
  <si>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</si>
  <si>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</si>
  <si>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</si>
  <si>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</si>
  <si>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</si>
  <si>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</si>
  <si>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</si>
  <si>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</si>
  <si>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</si>
  <si>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</si>
  <si>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</si>
  <si>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</si>
  <si>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</si>
  <si>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</si>
  <si>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</si>
  <si>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</si>
  <si>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</si>
  <si>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</si>
  <si>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</si>
  <si>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</si>
  <si>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</si>
  <si>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</si>
  <si>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</si>
  <si>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</si>
  <si>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</si>
  <si>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</si>
  <si>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</si>
  <si>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</si>
  <si>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</si>
  <si>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</si>
  <si>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</si>
  <si>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</si>
  <si>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</si>
  <si>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</si>
  <si>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</si>
  <si>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</si>
  <si>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</si>
  <si>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</si>
  <si>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</si>
  <si>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</si>
  <si>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</si>
  <si>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</si>
  <si>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660-45+P12:P32</t>
  </si>
  <si>
    <t xml:space="preserve">גבול מידע טבלה צד שמאל </t>
  </si>
  <si>
    <t xml:space="preserve">תחילת מידע טבלה </t>
  </si>
  <si>
    <t xml:space="preserve">סוף מידע טבלה </t>
  </si>
  <si>
    <t xml:space="preserve"> תחילת מידע טבלה </t>
  </si>
  <si>
    <t xml:space="preserve"> סוף מידע טבלה </t>
  </si>
  <si>
    <t xml:space="preserve">סוף מידע טבלה צד שמאל </t>
  </si>
  <si>
    <t>סוף מידע טבלה</t>
  </si>
  <si>
    <t>תחילת  מידע טבלה</t>
  </si>
  <si>
    <t xml:space="preserve"> תחילת מידע טבלה</t>
  </si>
  <si>
    <t>סוף מידע טבלה צד שמאל</t>
  </si>
  <si>
    <t xml:space="preserve"> סוף מידע טבלה צד שמאל </t>
  </si>
  <si>
    <t>סוף מידע טבלהסוף מידע טבלה</t>
  </si>
  <si>
    <r>
      <rPr>
        <sz val="10"/>
        <color theme="0"/>
        <rFont val="Arial Unicode MS"/>
        <family val="2"/>
      </rPr>
      <t>תחילת מידע טבלה</t>
    </r>
    <r>
      <rPr>
        <sz val="10"/>
        <color rgb="FFFFFFFF"/>
        <rFont val="Arial Unicode MS"/>
        <family val="2"/>
      </rPr>
      <t xml:space="preserve"> </t>
    </r>
  </si>
  <si>
    <t>תחילת מידע טבלה</t>
  </si>
  <si>
    <t xml:space="preserve">סוף מידע טבלה  צד שמאל </t>
  </si>
  <si>
    <r>
      <rPr>
        <sz val="10"/>
        <color theme="0"/>
        <rFont val="Arial"/>
        <family val="2"/>
      </rPr>
      <t>סוף מידע טבלה</t>
    </r>
    <r>
      <rPr>
        <sz val="10"/>
        <rFont val="Arial"/>
        <family val="2"/>
      </rPr>
      <t xml:space="preserve"> </t>
    </r>
  </si>
  <si>
    <t xml:space="preserve">תחילת  מידע טבלה </t>
  </si>
  <si>
    <t xml:space="preserve">תחילת מידע טבלה  </t>
  </si>
  <si>
    <t xml:space="preserve">תחילת מידה טבלה </t>
  </si>
  <si>
    <t xml:space="preserve">תחילת מיד טבלה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</si>
</sst>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ck">
        <color theme="4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4" fontId="5" fillId="3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14" fontId="5" fillId="2" borderId="7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3" fontId="5" fillId="3" borderId="4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4" borderId="9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5" borderId="9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4" borderId="9" xfId="0" applyFont="1" applyFill="1" applyBorder="1" applyAlignment="1">
      <alignment horizontal="right" vertical="center"/>
    </xf>
    <xf numFmtId="0" fontId="8" fillId="0" borderId="2" xfId="21" applyAlignment="1">
      <alignment horizontal="right" vertical="center"/>
    </xf>
    <xf numFmtId="0" fontId="4" fillId="4" borderId="6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4" fillId="4" borderId="4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0" borderId="2" xfId="21" applyAlignment="1">
      <alignment horizontal="right" vertical="center"/>
    </xf>
    <xf numFmtId="0" fontId="8" fillId="0" borderId="2" xfId="21" applyAlignment="1">
      <alignment vertical="center"/>
    </xf>
    <xf numFmtId="0" fontId="7" fillId="0" borderId="1" xfId="20" applyAlignment="1">
      <alignment horizontal="left" vertical="center" wrapText="1"/>
    </xf>
    <xf numFmtId="0" fontId="7" fillId="0" borderId="1" xfId="20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1" xfId="20" applyAlignment="1">
      <alignment horizontal="center" vertical="center" wrapText="1"/>
    </xf>
    <xf numFmtId="0" fontId="7" fillId="0" borderId="1" xfId="20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5" fillId="0" borderId="2" xfId="21" applyFont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20" applyAlignment="1">
      <alignment horizontal="right" vertical="center" wrapText="1"/>
    </xf>
    <xf numFmtId="0" fontId="7" fillId="0" borderId="1" xfId="20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eading 1" xfId="20" builtinId="16"/>
    <cellStyle name="Heading 2" xfId="21" builtinId="1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64" Type="http://schemas.openxmlformats.org/officeDocument/2006/relationships/sharedStrings" Target="sharedStrings.xml" /><Relationship Id="rId65" Type="http://schemas.openxmlformats.org/officeDocument/2006/relationships/calcChain" Target="calcChain.xml" /><Relationship Id="rId4" Type="http://schemas.openxmlformats.org/officeDocument/2006/relationships/worksheet" Target="worksheets/sheet3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styles" Target="styles.xml" /><Relationship Id="rId6" Type="http://schemas.openxmlformats.org/officeDocument/2006/relationships/worksheet" Target="worksheets/sheet5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7</xdr:col>
      <xdr:colOff>861059</xdr:colOff>
      <xdr:row>0</xdr:row>
      <xdr:rowOff>22860</xdr:rowOff>
    </xdr:from>
    <xdr:to>
      <xdr:col>7</xdr:col>
      <xdr:colOff>1424939</xdr:colOff>
      <xdr:row>2</xdr:row>
      <xdr:rowOff>33161</xdr:rowOff>
    </xdr:to>
    <xdr:pic>
      <xdr:nvPicPr>
        <xdr:cNvPr id="3" name="Picture 2" descr="קוֹבֶץ זֶה הוּנְגַּש עַל יְדֵי חברת אֵיְי טוּ זִי - סֶמֶל  הַנגישוּת 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82350" y="19050"/>
          <a:ext cx="561975" cy="46672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48"/>
  <sheetViews>
    <sheetView rightToLeft="1" tabSelected="1" workbookViewId="0" topLeftCell="A1">
      <selection pane="topLeft" activeCell="G2" sqref="G2"/>
    </sheetView>
  </sheetViews>
  <sheetFormatPr defaultColWidth="11.4442857142857" defaultRowHeight="13.2"/>
  <cols>
    <col min="1" max="1" width="32.7142857142857" customWidth="1"/>
    <col min="2" max="2" width="24.5714285714286" customWidth="1"/>
    <col min="3" max="3" width="11.2857142857143" customWidth="1"/>
    <col min="4" max="8" width="21.5714285714286" customWidth="1"/>
  </cols>
  <sheetData>
    <row r="1" spans="1:4" ht="18" thickBot="1">
      <c r="A1" s="38" t="s">
        <v>330</v>
      </c>
      <c r="B1" s="26"/>
      <c r="C1" s="26"/>
      <c r="D1" s="26"/>
    </row>
    <row r="2" spans="1:4" ht="18.6" thickTop="1" thickBot="1">
      <c r="A2" s="38" t="s">
        <v>425</v>
      </c>
      <c r="B2" s="26"/>
      <c r="C2" s="26"/>
      <c r="D2" s="26"/>
    </row>
    <row r="3" spans="1:4" ht="13.8" thickTop="1">
      <c r="A3" s="26"/>
      <c r="B3" s="26"/>
      <c r="C3" s="26"/>
      <c r="D3" s="26"/>
    </row>
    <row r="4" spans="1:4" ht="13.2">
      <c r="A4" s="30" t="s">
        <v>329</v>
      </c>
      <c r="B4" s="4" t="s">
        <v>75</v>
      </c>
      <c r="C4" s="27" t="s">
        <v>578</v>
      </c>
      <c r="D4" s="32"/>
    </row>
    <row r="5" spans="1:4" ht="13.2">
      <c r="A5" s="28" t="s">
        <v>1107</v>
      </c>
      <c r="B5" s="7">
        <v>44286</v>
      </c>
      <c r="C5" s="26"/>
      <c r="D5" s="26"/>
    </row>
    <row r="6" spans="1:4" ht="13.2">
      <c r="A6" s="28" t="s">
        <v>855</v>
      </c>
      <c r="B6" s="8" t="s">
        <v>261</v>
      </c>
      <c r="C6" s="26"/>
      <c r="D6" s="26"/>
    </row>
    <row r="7" spans="1:4" ht="13.2">
      <c r="A7" s="2"/>
      <c r="B7" s="9"/>
      <c r="C7" s="26"/>
      <c r="D7" s="26"/>
    </row>
    <row r="8" spans="1:4" ht="13.2">
      <c r="A8" s="29" t="s">
        <v>747</v>
      </c>
      <c r="B8" s="10" t="str">
        <f>A11</f>
        <v xml:space="preserve">תחילת מידע טבלה </v>
      </c>
      <c r="C8" s="26"/>
      <c r="D8" s="26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66" t="s">
        <v>80</v>
      </c>
      <c r="B10" s="67"/>
      <c r="C10" s="67"/>
      <c r="D10" s="67"/>
      <c r="E10" s="67"/>
      <c r="F10" s="67"/>
      <c r="G10" s="67"/>
      <c r="H10" s="67"/>
    </row>
    <row r="11" spans="1:9" ht="13.8" thickTop="1">
      <c r="A11" s="81" t="s">
        <v>1127</v>
      </c>
      <c r="B11" s="81"/>
      <c r="C11" s="81"/>
      <c r="D11" s="81"/>
      <c r="E11" s="81"/>
      <c r="F11" s="81"/>
      <c r="G11" s="81"/>
      <c r="H11" s="81"/>
      <c r="I11" s="77" t="s">
        <v>1131</v>
      </c>
    </row>
    <row r="12" spans="1:9" ht="26.4">
      <c r="A12" s="1"/>
      <c r="B12" s="1"/>
      <c r="C12" s="1"/>
      <c r="D12" s="14" t="s">
        <v>1114</v>
      </c>
      <c r="E12" s="14" t="s">
        <v>1023</v>
      </c>
      <c r="F12" s="14" t="s">
        <v>756</v>
      </c>
      <c r="G12" s="14" t="s">
        <v>757</v>
      </c>
      <c r="H12" s="14" t="s">
        <v>1103</v>
      </c>
      <c r="I12" s="77"/>
    </row>
    <row r="13" spans="1:9" ht="13.2">
      <c r="A13" s="1"/>
      <c r="B13" s="1"/>
      <c r="C13" s="1"/>
      <c r="D13" s="14" t="s">
        <v>327</v>
      </c>
      <c r="E13" s="14" t="s">
        <v>327</v>
      </c>
      <c r="F13" s="14" t="s">
        <v>327</v>
      </c>
      <c r="G13" s="14" t="s">
        <v>327</v>
      </c>
      <c r="H13" s="14" t="s">
        <v>649</v>
      </c>
      <c r="I13" s="77"/>
    </row>
    <row r="14" spans="1:9" ht="13.2">
      <c r="A14" s="1"/>
      <c r="B14" s="1"/>
      <c r="C14" s="1"/>
      <c r="D14" s="12" t="s">
        <v>31</v>
      </c>
      <c r="E14" s="12" t="s">
        <v>31</v>
      </c>
      <c r="F14" s="12" t="s">
        <v>45</v>
      </c>
      <c r="G14" s="12" t="s">
        <v>45</v>
      </c>
      <c r="H14" s="12" t="s">
        <v>45</v>
      </c>
      <c r="I14" s="77"/>
    </row>
    <row r="15" spans="1:9" ht="13.2">
      <c r="A15" s="39" t="s">
        <v>653</v>
      </c>
      <c r="B15" s="6" t="s">
        <v>1116</v>
      </c>
      <c r="C15" s="12" t="s">
        <v>31</v>
      </c>
      <c r="D15" s="15">
        <v>9.4000000000000004</v>
      </c>
      <c r="E15" s="15">
        <v>6.5999999999999996</v>
      </c>
      <c r="F15" s="15">
        <v>9.4000000000000004</v>
      </c>
      <c r="G15" s="15">
        <v>6.5999999999999996</v>
      </c>
      <c r="H15" s="15">
        <v>5.0999999999999996</v>
      </c>
      <c r="I15" s="77"/>
    </row>
    <row r="16" spans="1:9" ht="13.2">
      <c r="A16" s="40"/>
      <c r="B16" s="6" t="s">
        <v>1117</v>
      </c>
      <c r="C16" s="12" t="s">
        <v>45</v>
      </c>
      <c r="D16" s="15">
        <v>0.59999999999999998</v>
      </c>
      <c r="E16" s="15">
        <v>0.42999999999999999</v>
      </c>
      <c r="F16" s="15">
        <v>0.59999999999999998</v>
      </c>
      <c r="G16" s="15">
        <v>0.42999999999999999</v>
      </c>
      <c r="H16" s="15">
        <v>0.34000000000000002</v>
      </c>
      <c r="I16" s="77"/>
    </row>
    <row r="17" spans="1:9" ht="13.2">
      <c r="A17" s="40"/>
      <c r="B17" s="6" t="s">
        <v>563</v>
      </c>
      <c r="C17" s="12" t="s">
        <v>57</v>
      </c>
      <c r="D17" s="15">
        <v>10.235958119200801</v>
      </c>
      <c r="E17" s="15">
        <v>10.2944199785758</v>
      </c>
      <c r="F17" s="15">
        <v>10.235958119200801</v>
      </c>
      <c r="G17" s="15">
        <v>10.2944199785758</v>
      </c>
      <c r="H17" s="15">
        <v>10.481075982236501</v>
      </c>
      <c r="I17" s="77"/>
    </row>
    <row r="18" spans="1:9" ht="13.2">
      <c r="A18" s="40"/>
      <c r="B18" s="6" t="s">
        <v>576</v>
      </c>
      <c r="C18" s="12" t="s">
        <v>68</v>
      </c>
      <c r="D18" s="15">
        <v>6.1514377423289002</v>
      </c>
      <c r="E18" s="15">
        <v>6.2873796416841197</v>
      </c>
      <c r="F18" s="15">
        <v>6.1514377423289002</v>
      </c>
      <c r="G18" s="15">
        <v>6.2873796416841197</v>
      </c>
      <c r="H18" s="15">
        <v>6.3008130081300804</v>
      </c>
      <c r="I18" s="77"/>
    </row>
    <row r="19" spans="1:9" ht="13.2">
      <c r="A19" s="40"/>
      <c r="B19" s="6" t="s">
        <v>575</v>
      </c>
      <c r="C19" s="12" t="s">
        <v>74</v>
      </c>
      <c r="D19" s="15">
        <v>262</v>
      </c>
      <c r="E19" s="15">
        <v>248</v>
      </c>
      <c r="F19" s="15">
        <v>262</v>
      </c>
      <c r="G19" s="15">
        <v>248</v>
      </c>
      <c r="H19" s="15">
        <v>279</v>
      </c>
      <c r="I19" s="77"/>
    </row>
    <row r="20" spans="1:9" ht="13.2">
      <c r="A20" s="40"/>
      <c r="B20" s="6" t="s">
        <v>568</v>
      </c>
      <c r="C20" s="12" t="s">
        <v>76</v>
      </c>
      <c r="D20" s="15">
        <v>0.90000000000000002</v>
      </c>
      <c r="E20" s="15">
        <v>1.2</v>
      </c>
      <c r="F20" s="15">
        <v>0.90000000000000002</v>
      </c>
      <c r="G20" s="15">
        <v>1.2</v>
      </c>
      <c r="H20" s="15">
        <v>4</v>
      </c>
      <c r="I20" s="77"/>
    </row>
    <row r="21" spans="1:9" ht="13.2">
      <c r="A21" s="40"/>
      <c r="B21" s="6" t="s">
        <v>572</v>
      </c>
      <c r="C21" s="12" t="s">
        <v>248</v>
      </c>
      <c r="D21" s="15">
        <v>75.192012288786501</v>
      </c>
      <c r="E21" s="15">
        <v>56.9641841955657</v>
      </c>
      <c r="F21" s="15">
        <v>75.192012288786501</v>
      </c>
      <c r="G21" s="15">
        <v>56.9641841955657</v>
      </c>
      <c r="H21" s="15">
        <v>69.096457026614701</v>
      </c>
      <c r="I21" s="77"/>
    </row>
    <row r="22" spans="1:9" ht="26.4">
      <c r="A22" s="40"/>
      <c r="B22" s="6" t="s">
        <v>1088</v>
      </c>
      <c r="C22" s="12" t="s">
        <v>249</v>
      </c>
      <c r="D22" s="15"/>
      <c r="E22" s="15"/>
      <c r="F22" s="15"/>
      <c r="G22" s="15"/>
      <c r="H22" s="15">
        <v>1.72768816718747</v>
      </c>
      <c r="I22" s="77"/>
    </row>
    <row r="23" spans="1:9" ht="39.6">
      <c r="A23" s="40"/>
      <c r="B23" s="6" t="s">
        <v>1089</v>
      </c>
      <c r="C23" s="12" t="s">
        <v>250</v>
      </c>
      <c r="D23" s="15"/>
      <c r="E23" s="15"/>
      <c r="F23" s="15"/>
      <c r="G23" s="15"/>
      <c r="H23" s="15">
        <v>1.3500000000000001</v>
      </c>
      <c r="I23" s="77"/>
    </row>
    <row r="24" spans="1:9" ht="26.4">
      <c r="A24" s="43"/>
      <c r="B24" s="6" t="s">
        <v>1090</v>
      </c>
      <c r="C24" s="12" t="s">
        <v>33</v>
      </c>
      <c r="D24" s="15">
        <v>0.1192909207</v>
      </c>
      <c r="E24" s="15">
        <v>0.26583470250000002</v>
      </c>
      <c r="F24" s="15">
        <v>0.1192909207</v>
      </c>
      <c r="G24" s="15">
        <v>0.26583470250000002</v>
      </c>
      <c r="H24" s="15">
        <v>0.20999999999999999</v>
      </c>
      <c r="I24" s="77"/>
    </row>
    <row r="25" spans="1:9" ht="26.4">
      <c r="A25" s="39" t="s">
        <v>803</v>
      </c>
      <c r="B25" s="6" t="s">
        <v>1045</v>
      </c>
      <c r="C25" s="12" t="s">
        <v>35</v>
      </c>
      <c r="D25" s="17">
        <v>23000</v>
      </c>
      <c r="E25" s="17">
        <v>15600</v>
      </c>
      <c r="F25" s="17">
        <v>23000</v>
      </c>
      <c r="G25" s="17">
        <v>15600</v>
      </c>
      <c r="H25" s="17">
        <v>50200</v>
      </c>
      <c r="I25" s="77"/>
    </row>
    <row r="26" spans="1:9" ht="13.2">
      <c r="A26" s="40"/>
      <c r="B26" s="6" t="s">
        <v>403</v>
      </c>
      <c r="C26" s="12" t="s">
        <v>36</v>
      </c>
      <c r="D26" s="17">
        <v>106200</v>
      </c>
      <c r="E26" s="17">
        <v>104900</v>
      </c>
      <c r="F26" s="17">
        <v>106200</v>
      </c>
      <c r="G26" s="17">
        <v>104900</v>
      </c>
      <c r="H26" s="17">
        <v>420700</v>
      </c>
      <c r="I26" s="77"/>
    </row>
    <row r="27" spans="1:9" ht="13.2">
      <c r="A27" s="40"/>
      <c r="B27" s="6" t="s">
        <v>384</v>
      </c>
      <c r="C27" s="12" t="s">
        <v>38</v>
      </c>
      <c r="D27" s="17">
        <v>-3400</v>
      </c>
      <c r="E27" s="17">
        <v>51200</v>
      </c>
      <c r="F27" s="17">
        <v>-3400</v>
      </c>
      <c r="G27" s="17">
        <v>51200</v>
      </c>
      <c r="H27" s="17">
        <v>102400</v>
      </c>
      <c r="I27" s="77"/>
    </row>
    <row r="28" spans="1:9" ht="13.2">
      <c r="A28" s="40"/>
      <c r="B28" s="6" t="s">
        <v>926</v>
      </c>
      <c r="C28" s="12" t="s">
        <v>39</v>
      </c>
      <c r="D28" s="17">
        <v>24000</v>
      </c>
      <c r="E28" s="17">
        <v>71000</v>
      </c>
      <c r="F28" s="17">
        <v>24000</v>
      </c>
      <c r="G28" s="17">
        <v>71000</v>
      </c>
      <c r="H28" s="17">
        <v>169200</v>
      </c>
      <c r="I28" s="77"/>
    </row>
    <row r="29" spans="1:9" ht="13.2">
      <c r="A29" s="40"/>
      <c r="B29" s="6" t="s">
        <v>975</v>
      </c>
      <c r="C29" s="12" t="s">
        <v>40</v>
      </c>
      <c r="D29" s="17">
        <v>24000</v>
      </c>
      <c r="E29" s="17">
        <v>23800</v>
      </c>
      <c r="F29" s="17">
        <v>24000</v>
      </c>
      <c r="G29" s="17">
        <v>23800</v>
      </c>
      <c r="H29" s="17">
        <v>95300</v>
      </c>
      <c r="I29" s="77"/>
    </row>
    <row r="30" spans="1:9" ht="13.2">
      <c r="A30" s="40"/>
      <c r="B30" s="6" t="s">
        <v>388</v>
      </c>
      <c r="C30" s="12" t="s">
        <v>41</v>
      </c>
      <c r="D30" s="17">
        <v>97900</v>
      </c>
      <c r="E30" s="17">
        <v>100200</v>
      </c>
      <c r="F30" s="17">
        <v>97900</v>
      </c>
      <c r="G30" s="17">
        <v>100200</v>
      </c>
      <c r="H30" s="17">
        <v>407600</v>
      </c>
      <c r="I30" s="77"/>
    </row>
    <row r="31" spans="1:9" ht="13.2">
      <c r="A31" s="43"/>
      <c r="B31" s="6" t="s">
        <v>762</v>
      </c>
      <c r="C31" s="12" t="s">
        <v>42</v>
      </c>
      <c r="D31" s="17">
        <v>44600</v>
      </c>
      <c r="E31" s="17">
        <v>42800</v>
      </c>
      <c r="F31" s="17">
        <v>44600</v>
      </c>
      <c r="G31" s="17">
        <v>42800</v>
      </c>
      <c r="H31" s="17">
        <v>184500</v>
      </c>
      <c r="I31" s="77"/>
    </row>
    <row r="32" spans="1:9" ht="13.2">
      <c r="A32" s="39" t="s">
        <v>1046</v>
      </c>
      <c r="B32" s="6" t="s">
        <v>1030</v>
      </c>
      <c r="C32" s="12" t="s">
        <v>43</v>
      </c>
      <c r="D32" s="17">
        <v>0.32615905832831499</v>
      </c>
      <c r="E32" s="17">
        <v>0.221220926518335</v>
      </c>
      <c r="F32" s="17">
        <v>0.32615905832831499</v>
      </c>
      <c r="G32" s="17">
        <v>0.221220926518335</v>
      </c>
      <c r="H32" s="17">
        <v>0.71187759687310403</v>
      </c>
      <c r="I32" s="77"/>
    </row>
    <row r="33" spans="1:9" ht="13.2">
      <c r="A33" s="40"/>
      <c r="B33" s="6" t="s">
        <v>1040</v>
      </c>
      <c r="C33" s="12" t="s">
        <v>44</v>
      </c>
      <c r="D33" s="17">
        <v>0.32615905832831499</v>
      </c>
      <c r="E33" s="17">
        <v>0.221220926518335</v>
      </c>
      <c r="F33" s="17">
        <v>0.32615905832831499</v>
      </c>
      <c r="G33" s="17">
        <v>0.221220926518335</v>
      </c>
      <c r="H33" s="17">
        <v>0.71187759687310403</v>
      </c>
      <c r="I33" s="77"/>
    </row>
    <row r="34" spans="1:9" ht="13.2">
      <c r="A34" s="40"/>
      <c r="B34" s="6" t="s">
        <v>933</v>
      </c>
      <c r="C34" s="12" t="s">
        <v>46</v>
      </c>
      <c r="D34" s="17">
        <v>15684100</v>
      </c>
      <c r="E34" s="17">
        <v>14466600</v>
      </c>
      <c r="F34" s="17">
        <v>15684100</v>
      </c>
      <c r="G34" s="17">
        <v>14466600</v>
      </c>
      <c r="H34" s="17">
        <v>14900200</v>
      </c>
      <c r="I34" s="77"/>
    </row>
    <row r="35" spans="1:9" ht="13.2">
      <c r="A35" s="40"/>
      <c r="B35" s="6" t="s">
        <v>710</v>
      </c>
      <c r="C35" s="12" t="s">
        <v>48</v>
      </c>
      <c r="D35" s="17">
        <v>3090100</v>
      </c>
      <c r="E35" s="17">
        <v>2729400</v>
      </c>
      <c r="F35" s="17">
        <v>3090100</v>
      </c>
      <c r="G35" s="17">
        <v>2729400</v>
      </c>
      <c r="H35" s="17">
        <v>3137900</v>
      </c>
      <c r="I35" s="77"/>
    </row>
    <row r="36" spans="1:9" ht="13.2">
      <c r="A36" s="40"/>
      <c r="B36" s="6" t="s">
        <v>779</v>
      </c>
      <c r="C36" s="12" t="s">
        <v>49</v>
      </c>
      <c r="D36" s="17">
        <v>589400</v>
      </c>
      <c r="E36" s="17">
        <v>532000</v>
      </c>
      <c r="F36" s="17">
        <v>589400</v>
      </c>
      <c r="G36" s="17">
        <v>532000</v>
      </c>
      <c r="H36" s="17">
        <v>462400</v>
      </c>
      <c r="I36" s="77"/>
    </row>
    <row r="37" spans="1:9" ht="13.2">
      <c r="A37" s="40"/>
      <c r="B37" s="6" t="s">
        <v>306</v>
      </c>
      <c r="C37" s="12" t="s">
        <v>50</v>
      </c>
      <c r="D37" s="17">
        <v>11544300</v>
      </c>
      <c r="E37" s="17">
        <v>10780300</v>
      </c>
      <c r="F37" s="17">
        <v>11544300</v>
      </c>
      <c r="G37" s="17">
        <v>10780300</v>
      </c>
      <c r="H37" s="17">
        <v>10881300</v>
      </c>
      <c r="I37" s="77"/>
    </row>
    <row r="38" spans="1:9" ht="13.2">
      <c r="A38" s="40"/>
      <c r="B38" s="6" t="s">
        <v>927</v>
      </c>
      <c r="C38" s="12" t="s">
        <v>51</v>
      </c>
      <c r="D38" s="17">
        <v>14660600</v>
      </c>
      <c r="E38" s="17">
        <v>13500000</v>
      </c>
      <c r="F38" s="17">
        <v>14660600</v>
      </c>
      <c r="G38" s="17">
        <v>13500000</v>
      </c>
      <c r="H38" s="17">
        <v>13900200</v>
      </c>
      <c r="I38" s="77"/>
    </row>
    <row r="39" spans="1:9" ht="13.2">
      <c r="A39" s="40"/>
      <c r="B39" s="6" t="s">
        <v>994</v>
      </c>
      <c r="C39" s="12" t="s">
        <v>52</v>
      </c>
      <c r="D39" s="17">
        <v>12144700</v>
      </c>
      <c r="E39" s="17">
        <v>11429400</v>
      </c>
      <c r="F39" s="17">
        <v>12144700</v>
      </c>
      <c r="G39" s="17">
        <v>11429400</v>
      </c>
      <c r="H39" s="17">
        <v>11705200</v>
      </c>
      <c r="I39" s="77"/>
    </row>
    <row r="40" spans="1:9" ht="13.2">
      <c r="A40" s="40"/>
      <c r="B40" s="6" t="s">
        <v>995</v>
      </c>
      <c r="C40" s="12" t="s">
        <v>53</v>
      </c>
      <c r="D40" s="17">
        <v>242100</v>
      </c>
      <c r="E40" s="17">
        <v>110200</v>
      </c>
      <c r="F40" s="17">
        <v>242100</v>
      </c>
      <c r="G40" s="17">
        <v>110200</v>
      </c>
      <c r="H40" s="17">
        <v>162200</v>
      </c>
      <c r="I40" s="77"/>
    </row>
    <row r="41" spans="1:9" ht="13.2">
      <c r="A41" s="40"/>
      <c r="B41" s="6" t="s">
        <v>275</v>
      </c>
      <c r="C41" s="12" t="s">
        <v>54</v>
      </c>
      <c r="D41" s="17">
        <v>1970200</v>
      </c>
      <c r="E41" s="17">
        <v>1661500</v>
      </c>
      <c r="F41" s="17">
        <v>1970200</v>
      </c>
      <c r="G41" s="17">
        <v>1661500</v>
      </c>
      <c r="H41" s="17">
        <v>1720500</v>
      </c>
      <c r="I41" s="77"/>
    </row>
    <row r="42" spans="1:9" ht="26.4">
      <c r="A42" s="40"/>
      <c r="B42" s="6" t="s">
        <v>375</v>
      </c>
      <c r="C42" s="12" t="s">
        <v>55</v>
      </c>
      <c r="D42" s="17">
        <v>1023500</v>
      </c>
      <c r="E42" s="17">
        <v>966600</v>
      </c>
      <c r="F42" s="17">
        <v>1023500</v>
      </c>
      <c r="G42" s="17">
        <v>966600</v>
      </c>
      <c r="H42" s="17">
        <v>1000000</v>
      </c>
      <c r="I42" s="77"/>
    </row>
    <row r="43" spans="1:9" ht="13.2">
      <c r="A43" s="40"/>
      <c r="B43" s="6" t="s">
        <v>717</v>
      </c>
      <c r="C43" s="12" t="s">
        <v>56</v>
      </c>
      <c r="D43" s="17"/>
      <c r="E43" s="17"/>
      <c r="F43" s="17"/>
      <c r="G43" s="17"/>
      <c r="H43" s="17">
        <v>661800</v>
      </c>
      <c r="I43" s="77"/>
    </row>
    <row r="44" spans="1:9" ht="13.2">
      <c r="A44" s="40"/>
      <c r="B44" s="6" t="s">
        <v>360</v>
      </c>
      <c r="C44" s="12" t="s">
        <v>58</v>
      </c>
      <c r="D44" s="17">
        <v>0</v>
      </c>
      <c r="E44" s="17">
        <v>16.699999999999999</v>
      </c>
      <c r="F44" s="17">
        <v>0</v>
      </c>
      <c r="G44" s="17">
        <v>16.699999999999999</v>
      </c>
      <c r="H44" s="17">
        <v>16.73</v>
      </c>
      <c r="I44" s="77"/>
    </row>
    <row r="45" spans="1:9" ht="13.2">
      <c r="A45" s="40"/>
      <c r="B45" s="6" t="s">
        <v>748</v>
      </c>
      <c r="C45" s="12" t="s">
        <v>59</v>
      </c>
      <c r="D45" s="15">
        <v>570</v>
      </c>
      <c r="E45" s="15">
        <v>585</v>
      </c>
      <c r="F45" s="15">
        <v>570</v>
      </c>
      <c r="G45" s="15">
        <v>585</v>
      </c>
      <c r="H45" s="15">
        <v>579</v>
      </c>
      <c r="I45" s="77"/>
    </row>
    <row r="46" spans="1:9" ht="26.4">
      <c r="A46" s="40"/>
      <c r="B46" s="6" t="s">
        <v>569</v>
      </c>
      <c r="C46" s="12" t="s">
        <v>60</v>
      </c>
      <c r="D46" s="15">
        <v>0.68999999999999995</v>
      </c>
      <c r="E46" s="15">
        <v>0.72999999999999998</v>
      </c>
      <c r="F46" s="15">
        <v>0.68999999999999995</v>
      </c>
      <c r="G46" s="15">
        <v>0.72999999999999998</v>
      </c>
      <c r="H46" s="15">
        <v>2.8799999999999999</v>
      </c>
      <c r="I46" s="77"/>
    </row>
    <row r="47" spans="1:9" ht="13.2">
      <c r="A47" s="39"/>
      <c r="B47" s="5" t="s">
        <v>577</v>
      </c>
      <c r="C47" s="13" t="s">
        <v>61</v>
      </c>
      <c r="D47" s="18">
        <v>0.16</v>
      </c>
      <c r="E47" s="18">
        <v>0.17000000000000001</v>
      </c>
      <c r="F47" s="18">
        <v>0.16</v>
      </c>
      <c r="G47" s="18">
        <v>0.17000000000000001</v>
      </c>
      <c r="H47" s="18">
        <v>0.65000000000000002</v>
      </c>
      <c r="I47" s="77"/>
    </row>
    <row r="48" spans="1:8" ht="13.2">
      <c r="A48" s="74" t="s">
        <v>1128</v>
      </c>
      <c r="B48" s="74"/>
      <c r="C48" s="74"/>
      <c r="D48" s="74"/>
      <c r="E48" s="74"/>
      <c r="F48" s="74"/>
      <c r="G48" s="74"/>
      <c r="H48" s="74"/>
    </row>
  </sheetData>
  <mergeCells count="7">
    <mergeCell ref="I11:I47"/>
    <mergeCell ref="A48:H48"/>
    <mergeCell ref="A32:A47"/>
    <mergeCell ref="A10:H10"/>
    <mergeCell ref="A15:A24"/>
    <mergeCell ref="A25:A31"/>
    <mergeCell ref="A11:H11"/>
  </mergeCells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Y28"/>
  <sheetViews>
    <sheetView rightToLeft="1" workbookViewId="0" topLeftCell="A1">
      <selection pane="topLeft" activeCell="Y12" sqref="Y12:Y28"/>
    </sheetView>
  </sheetViews>
  <sheetFormatPr defaultColWidth="11.4442857142857" defaultRowHeight="13.2"/>
  <cols>
    <col min="1" max="1" width="25.1428571428571" customWidth="1"/>
    <col min="2" max="2" width="8" customWidth="1"/>
    <col min="3" max="3" width="21.5714285714286" customWidth="1"/>
    <col min="4" max="4" width="12.2857142857143" customWidth="1"/>
    <col min="5" max="24" width="21.5714285714286" customWidth="1"/>
  </cols>
  <sheetData>
    <row r="1" spans="1:24" ht="18" thickBot="1">
      <c r="A1" s="55" t="s">
        <v>330</v>
      </c>
      <c r="B1" s="56"/>
      <c r="C1" s="56"/>
      <c r="D1" s="3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6" thickTop="1" thickBot="1">
      <c r="A2" s="55" t="s">
        <v>425</v>
      </c>
      <c r="B2" s="56"/>
      <c r="C2" s="56"/>
      <c r="D2" s="3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8" thickTop="1">
      <c r="A3" s="31"/>
      <c r="B3" s="31"/>
      <c r="C3" s="31"/>
      <c r="D3" s="3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3.2">
      <c r="A5" s="46" t="s">
        <v>1107</v>
      </c>
      <c r="B5" s="46"/>
      <c r="C5" s="7">
        <v>44286</v>
      </c>
      <c r="D5" s="3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3.2">
      <c r="A7" s="2"/>
      <c r="B7" s="2"/>
      <c r="C7" s="9"/>
      <c r="D7" s="3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.2">
      <c r="A8" s="47" t="s">
        <v>747</v>
      </c>
      <c r="B8" s="47"/>
      <c r="C8" s="10" t="s">
        <v>90</v>
      </c>
      <c r="D8" s="3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0.4" thickBot="1">
      <c r="A10" s="57" t="s">
        <v>91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8" thickTop="1">
      <c r="A11" s="73" t="s">
        <v>1129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5" ht="13.2">
      <c r="A12" s="1"/>
      <c r="B12" s="1"/>
      <c r="C12" s="48" t="s">
        <v>1114</v>
      </c>
      <c r="D12" s="49"/>
      <c r="E12" s="49"/>
      <c r="F12" s="49"/>
      <c r="G12" s="49"/>
      <c r="H12" s="49"/>
      <c r="I12" s="49"/>
      <c r="J12" s="49"/>
      <c r="K12" s="49"/>
      <c r="L12" s="49"/>
      <c r="M12" s="48"/>
      <c r="N12" s="48" t="s">
        <v>1023</v>
      </c>
      <c r="O12" s="49"/>
      <c r="P12" s="49"/>
      <c r="Q12" s="49"/>
      <c r="R12" s="49"/>
      <c r="S12" s="49"/>
      <c r="T12" s="49"/>
      <c r="U12" s="49"/>
      <c r="V12" s="49"/>
      <c r="W12" s="49"/>
      <c r="X12" s="48"/>
      <c r="Y12" s="77" t="s">
        <v>1135</v>
      </c>
    </row>
    <row r="13" spans="1:25" ht="13.2">
      <c r="A13" s="1"/>
      <c r="B13" s="1"/>
      <c r="C13" s="48" t="s">
        <v>371</v>
      </c>
      <c r="D13" s="48" t="s">
        <v>1113</v>
      </c>
      <c r="E13" s="48" t="s">
        <v>1019</v>
      </c>
      <c r="F13" s="49"/>
      <c r="G13" s="48"/>
      <c r="H13" s="48" t="s">
        <v>808</v>
      </c>
      <c r="I13" s="48" t="s">
        <v>1035</v>
      </c>
      <c r="J13" s="48" t="s">
        <v>11</v>
      </c>
      <c r="K13" s="48" t="s">
        <v>957</v>
      </c>
      <c r="L13" s="48" t="s">
        <v>502</v>
      </c>
      <c r="M13" s="48" t="s">
        <v>810</v>
      </c>
      <c r="N13" s="48" t="s">
        <v>371</v>
      </c>
      <c r="O13" s="48" t="s">
        <v>1113</v>
      </c>
      <c r="P13" s="48" t="s">
        <v>1019</v>
      </c>
      <c r="Q13" s="49"/>
      <c r="R13" s="48"/>
      <c r="S13" s="48" t="s">
        <v>808</v>
      </c>
      <c r="T13" s="48" t="s">
        <v>1035</v>
      </c>
      <c r="U13" s="48" t="s">
        <v>11</v>
      </c>
      <c r="V13" s="48" t="s">
        <v>957</v>
      </c>
      <c r="W13" s="48" t="s">
        <v>502</v>
      </c>
      <c r="X13" s="48" t="s">
        <v>810</v>
      </c>
      <c r="Y13" s="77"/>
    </row>
    <row r="14" spans="1:25" ht="26.4">
      <c r="A14" s="1"/>
      <c r="B14" s="1"/>
      <c r="C14" s="48"/>
      <c r="D14" s="48"/>
      <c r="E14" s="14" t="s">
        <v>755</v>
      </c>
      <c r="F14" s="14" t="s">
        <v>654</v>
      </c>
      <c r="G14" s="14" t="s">
        <v>291</v>
      </c>
      <c r="H14" s="48"/>
      <c r="I14" s="48"/>
      <c r="J14" s="48"/>
      <c r="K14" s="48"/>
      <c r="L14" s="48"/>
      <c r="M14" s="48"/>
      <c r="N14" s="48"/>
      <c r="O14" s="48"/>
      <c r="P14" s="14" t="s">
        <v>755</v>
      </c>
      <c r="Q14" s="14" t="s">
        <v>654</v>
      </c>
      <c r="R14" s="14" t="s">
        <v>291</v>
      </c>
      <c r="S14" s="48"/>
      <c r="T14" s="48"/>
      <c r="U14" s="48"/>
      <c r="V14" s="48"/>
      <c r="W14" s="48"/>
      <c r="X14" s="48"/>
      <c r="Y14" s="77"/>
    </row>
    <row r="15" spans="1:25" ht="13.2">
      <c r="A15" s="1"/>
      <c r="B15" s="1"/>
      <c r="C15" s="12" t="s">
        <v>31</v>
      </c>
      <c r="D15" s="12" t="s">
        <v>45</v>
      </c>
      <c r="E15" s="12" t="s">
        <v>57</v>
      </c>
      <c r="F15" s="12" t="s">
        <v>68</v>
      </c>
      <c r="G15" s="12" t="s">
        <v>74</v>
      </c>
      <c r="H15" s="12" t="s">
        <v>76</v>
      </c>
      <c r="I15" s="12" t="s">
        <v>248</v>
      </c>
      <c r="J15" s="12" t="s">
        <v>249</v>
      </c>
      <c r="K15" s="12" t="s">
        <v>250</v>
      </c>
      <c r="L15" s="12" t="s">
        <v>33</v>
      </c>
      <c r="M15" s="12" t="s">
        <v>35</v>
      </c>
      <c r="N15" s="12" t="s">
        <v>31</v>
      </c>
      <c r="O15" s="12" t="s">
        <v>45</v>
      </c>
      <c r="P15" s="12" t="s">
        <v>57</v>
      </c>
      <c r="Q15" s="12" t="s">
        <v>68</v>
      </c>
      <c r="R15" s="12" t="s">
        <v>74</v>
      </c>
      <c r="S15" s="12" t="s">
        <v>76</v>
      </c>
      <c r="T15" s="12" t="s">
        <v>248</v>
      </c>
      <c r="U15" s="12" t="s">
        <v>249</v>
      </c>
      <c r="V15" s="12" t="s">
        <v>250</v>
      </c>
      <c r="W15" s="12" t="s">
        <v>33</v>
      </c>
      <c r="X15" s="12" t="s">
        <v>35</v>
      </c>
      <c r="Y15" s="77"/>
    </row>
    <row r="16" spans="1:25" ht="13.2">
      <c r="A16" s="6" t="s">
        <v>586</v>
      </c>
      <c r="B16" s="12" t="s">
        <v>31</v>
      </c>
      <c r="C16" s="17">
        <v>127300</v>
      </c>
      <c r="D16" s="17">
        <v>0</v>
      </c>
      <c r="E16" s="17">
        <v>99500</v>
      </c>
      <c r="F16" s="17">
        <v>0</v>
      </c>
      <c r="G16" s="17">
        <v>0</v>
      </c>
      <c r="H16" s="17">
        <v>226800</v>
      </c>
      <c r="I16" s="17">
        <v>-4000</v>
      </c>
      <c r="J16" s="17">
        <v>777200</v>
      </c>
      <c r="K16" s="17">
        <v>0</v>
      </c>
      <c r="L16" s="17">
        <v>0</v>
      </c>
      <c r="M16" s="17">
        <v>1000000</v>
      </c>
      <c r="N16" s="17">
        <v>127300</v>
      </c>
      <c r="O16" s="17">
        <v>0</v>
      </c>
      <c r="P16" s="17">
        <v>99500</v>
      </c>
      <c r="Q16" s="17">
        <v>0</v>
      </c>
      <c r="R16" s="17">
        <v>0</v>
      </c>
      <c r="S16" s="17">
        <v>226800</v>
      </c>
      <c r="T16" s="17">
        <v>-4100</v>
      </c>
      <c r="U16" s="17">
        <v>738800</v>
      </c>
      <c r="V16" s="17">
        <v>0</v>
      </c>
      <c r="W16" s="17">
        <v>0</v>
      </c>
      <c r="X16" s="17">
        <v>961500</v>
      </c>
      <c r="Y16" s="77"/>
    </row>
    <row r="17" spans="1:25" ht="13.2">
      <c r="A17" s="6" t="s">
        <v>1044</v>
      </c>
      <c r="B17" s="12" t="s">
        <v>45</v>
      </c>
      <c r="C17" s="3"/>
      <c r="D17" s="3"/>
      <c r="E17" s="3"/>
      <c r="F17" s="3"/>
      <c r="G17" s="3"/>
      <c r="H17" s="3"/>
      <c r="I17" s="3"/>
      <c r="J17" s="17">
        <v>23000</v>
      </c>
      <c r="K17" s="3"/>
      <c r="L17" s="17">
        <v>0</v>
      </c>
      <c r="M17" s="17">
        <v>23000</v>
      </c>
      <c r="N17" s="3"/>
      <c r="O17" s="3"/>
      <c r="P17" s="3"/>
      <c r="Q17" s="3"/>
      <c r="R17" s="3"/>
      <c r="S17" s="3"/>
      <c r="T17" s="3"/>
      <c r="U17" s="17">
        <v>15600</v>
      </c>
      <c r="V17" s="3"/>
      <c r="W17" s="17">
        <v>0</v>
      </c>
      <c r="X17" s="17">
        <v>15600</v>
      </c>
      <c r="Y17" s="77"/>
    </row>
    <row r="18" spans="1:25" ht="13.2">
      <c r="A18" s="6" t="s">
        <v>359</v>
      </c>
      <c r="B18" s="12" t="s">
        <v>57</v>
      </c>
      <c r="C18" s="3"/>
      <c r="D18" s="3"/>
      <c r="E18" s="3"/>
      <c r="F18" s="3"/>
      <c r="G18" s="3"/>
      <c r="H18" s="3"/>
      <c r="I18" s="3"/>
      <c r="J18" s="17">
        <v>0</v>
      </c>
      <c r="K18" s="3"/>
      <c r="L18" s="17">
        <v>0</v>
      </c>
      <c r="M18" s="17">
        <v>0</v>
      </c>
      <c r="N18" s="3"/>
      <c r="O18" s="3"/>
      <c r="P18" s="3"/>
      <c r="Q18" s="3"/>
      <c r="R18" s="3"/>
      <c r="S18" s="3"/>
      <c r="T18" s="3"/>
      <c r="U18" s="17">
        <v>-11800</v>
      </c>
      <c r="V18" s="3"/>
      <c r="W18" s="17">
        <v>0</v>
      </c>
      <c r="X18" s="17">
        <v>-11800</v>
      </c>
      <c r="Y18" s="77"/>
    </row>
    <row r="19" spans="1:25" ht="13.2">
      <c r="A19" s="6" t="s">
        <v>392</v>
      </c>
      <c r="B19" s="12" t="s">
        <v>68</v>
      </c>
      <c r="C19" s="3"/>
      <c r="D19" s="3"/>
      <c r="E19" s="3"/>
      <c r="F19" s="3"/>
      <c r="G19" s="17">
        <v>0</v>
      </c>
      <c r="H19" s="17">
        <v>0</v>
      </c>
      <c r="I19" s="3"/>
      <c r="J19" s="17">
        <v>0</v>
      </c>
      <c r="K19" s="3"/>
      <c r="L19" s="17">
        <v>0</v>
      </c>
      <c r="M19" s="17">
        <v>0</v>
      </c>
      <c r="N19" s="3"/>
      <c r="O19" s="3"/>
      <c r="P19" s="3"/>
      <c r="Q19" s="3"/>
      <c r="R19" s="17">
        <v>0</v>
      </c>
      <c r="S19" s="17">
        <v>0</v>
      </c>
      <c r="T19" s="3"/>
      <c r="U19" s="17">
        <v>0</v>
      </c>
      <c r="V19" s="3"/>
      <c r="W19" s="17">
        <v>0</v>
      </c>
      <c r="X19" s="17">
        <v>0</v>
      </c>
      <c r="Y19" s="77"/>
    </row>
    <row r="20" spans="1:25" ht="26.4">
      <c r="A20" s="6" t="s">
        <v>476</v>
      </c>
      <c r="B20" s="12" t="s">
        <v>74</v>
      </c>
      <c r="C20" s="17">
        <v>0</v>
      </c>
      <c r="D20" s="17">
        <v>0</v>
      </c>
      <c r="E20" s="17">
        <v>0</v>
      </c>
      <c r="F20" s="17">
        <v>0</v>
      </c>
      <c r="G20" s="3"/>
      <c r="H20" s="17">
        <v>0</v>
      </c>
      <c r="I20" s="3"/>
      <c r="J20" s="3"/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3"/>
      <c r="S20" s="17">
        <v>0</v>
      </c>
      <c r="T20" s="3"/>
      <c r="U20" s="3"/>
      <c r="V20" s="17">
        <v>0</v>
      </c>
      <c r="W20" s="17">
        <v>0</v>
      </c>
      <c r="X20" s="17">
        <v>0</v>
      </c>
      <c r="Y20" s="77"/>
    </row>
    <row r="21" spans="1:25" ht="13.2">
      <c r="A21" s="6" t="s">
        <v>538</v>
      </c>
      <c r="B21" s="12" t="s">
        <v>76</v>
      </c>
      <c r="C21" s="17">
        <v>0</v>
      </c>
      <c r="D21" s="17">
        <v>0</v>
      </c>
      <c r="E21" s="17">
        <v>0</v>
      </c>
      <c r="F21" s="3"/>
      <c r="G21" s="3"/>
      <c r="H21" s="17">
        <v>0</v>
      </c>
      <c r="I21" s="3"/>
      <c r="J21" s="17">
        <v>0</v>
      </c>
      <c r="K21" s="3"/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3"/>
      <c r="R21" s="3"/>
      <c r="S21" s="17">
        <v>0</v>
      </c>
      <c r="T21" s="3"/>
      <c r="U21" s="17">
        <v>0</v>
      </c>
      <c r="V21" s="3"/>
      <c r="W21" s="17">
        <v>0</v>
      </c>
      <c r="X21" s="17">
        <v>0</v>
      </c>
      <c r="Y21" s="77"/>
    </row>
    <row r="22" spans="1:25" ht="26.4">
      <c r="A22" s="6" t="s">
        <v>415</v>
      </c>
      <c r="B22" s="12" t="s">
        <v>248</v>
      </c>
      <c r="C22" s="17">
        <v>0</v>
      </c>
      <c r="D22" s="3"/>
      <c r="E22" s="3"/>
      <c r="F22" s="3"/>
      <c r="G22" s="3"/>
      <c r="H22" s="17">
        <v>0</v>
      </c>
      <c r="I22" s="3"/>
      <c r="J22" s="3"/>
      <c r="K22" s="17">
        <v>0</v>
      </c>
      <c r="L22" s="17">
        <v>0</v>
      </c>
      <c r="M22" s="17">
        <v>0</v>
      </c>
      <c r="N22" s="17">
        <v>0</v>
      </c>
      <c r="O22" s="3"/>
      <c r="P22" s="3"/>
      <c r="Q22" s="3"/>
      <c r="R22" s="3"/>
      <c r="S22" s="17">
        <v>0</v>
      </c>
      <c r="T22" s="3"/>
      <c r="U22" s="3"/>
      <c r="V22" s="17">
        <v>0</v>
      </c>
      <c r="W22" s="17">
        <v>0</v>
      </c>
      <c r="X22" s="17">
        <v>0</v>
      </c>
      <c r="Y22" s="77"/>
    </row>
    <row r="23" spans="1:25" ht="26.4">
      <c r="A23" s="6" t="s">
        <v>390</v>
      </c>
      <c r="B23" s="12" t="s">
        <v>249</v>
      </c>
      <c r="C23" s="3"/>
      <c r="D23" s="3"/>
      <c r="E23" s="3"/>
      <c r="F23" s="17">
        <v>0</v>
      </c>
      <c r="G23" s="3"/>
      <c r="H23" s="17">
        <v>0</v>
      </c>
      <c r="I23" s="3"/>
      <c r="J23" s="3"/>
      <c r="K23" s="3"/>
      <c r="L23" s="17">
        <v>0</v>
      </c>
      <c r="M23" s="17">
        <v>0</v>
      </c>
      <c r="N23" s="3"/>
      <c r="O23" s="3"/>
      <c r="P23" s="3"/>
      <c r="Q23" s="17">
        <v>0</v>
      </c>
      <c r="R23" s="3"/>
      <c r="S23" s="17">
        <v>0</v>
      </c>
      <c r="T23" s="3"/>
      <c r="U23" s="3"/>
      <c r="V23" s="3"/>
      <c r="W23" s="17">
        <v>0</v>
      </c>
      <c r="X23" s="17">
        <v>0</v>
      </c>
      <c r="Y23" s="77"/>
    </row>
    <row r="24" spans="1:25" ht="13.2">
      <c r="A24" s="6" t="s">
        <v>393</v>
      </c>
      <c r="B24" s="12" t="s">
        <v>250</v>
      </c>
      <c r="C24" s="3"/>
      <c r="D24" s="3"/>
      <c r="E24" s="3"/>
      <c r="F24" s="3"/>
      <c r="G24" s="17">
        <v>0</v>
      </c>
      <c r="H24" s="17">
        <v>0</v>
      </c>
      <c r="I24" s="3"/>
      <c r="J24" s="3"/>
      <c r="K24" s="3"/>
      <c r="L24" s="17">
        <v>0</v>
      </c>
      <c r="M24" s="17">
        <v>0</v>
      </c>
      <c r="N24" s="3"/>
      <c r="O24" s="3"/>
      <c r="P24" s="3"/>
      <c r="Q24" s="3"/>
      <c r="R24" s="17">
        <v>0</v>
      </c>
      <c r="S24" s="17">
        <v>0</v>
      </c>
      <c r="T24" s="3"/>
      <c r="U24" s="3"/>
      <c r="V24" s="3"/>
      <c r="W24" s="17">
        <v>0</v>
      </c>
      <c r="X24" s="17">
        <v>0</v>
      </c>
      <c r="Y24" s="77"/>
    </row>
    <row r="25" spans="1:25" ht="26.4">
      <c r="A25" s="6" t="s">
        <v>1029</v>
      </c>
      <c r="B25" s="12" t="s">
        <v>33</v>
      </c>
      <c r="C25" s="3"/>
      <c r="D25" s="3"/>
      <c r="E25" s="3"/>
      <c r="F25" s="3"/>
      <c r="G25" s="3"/>
      <c r="H25" s="3"/>
      <c r="I25" s="17">
        <v>500</v>
      </c>
      <c r="J25" s="3"/>
      <c r="K25" s="3"/>
      <c r="L25" s="17">
        <v>0</v>
      </c>
      <c r="M25" s="17">
        <v>500</v>
      </c>
      <c r="N25" s="3"/>
      <c r="O25" s="3"/>
      <c r="P25" s="3"/>
      <c r="Q25" s="3"/>
      <c r="R25" s="3"/>
      <c r="S25" s="3"/>
      <c r="T25" s="17">
        <v>1300</v>
      </c>
      <c r="U25" s="3"/>
      <c r="V25" s="3"/>
      <c r="W25" s="17">
        <v>0</v>
      </c>
      <c r="X25" s="17">
        <v>1300</v>
      </c>
      <c r="Y25" s="77"/>
    </row>
    <row r="26" spans="1:25" ht="13.2">
      <c r="A26" s="6" t="s">
        <v>471</v>
      </c>
      <c r="B26" s="12" t="s">
        <v>35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77"/>
    </row>
    <row r="27" spans="1:25" ht="13.2">
      <c r="A27" s="5" t="s">
        <v>585</v>
      </c>
      <c r="B27" s="13" t="s">
        <v>36</v>
      </c>
      <c r="C27" s="19">
        <v>127300</v>
      </c>
      <c r="D27" s="19">
        <v>0</v>
      </c>
      <c r="E27" s="19">
        <v>99500</v>
      </c>
      <c r="F27" s="19">
        <v>0</v>
      </c>
      <c r="G27" s="19">
        <v>0</v>
      </c>
      <c r="H27" s="19">
        <v>226800</v>
      </c>
      <c r="I27" s="19">
        <v>-3500</v>
      </c>
      <c r="J27" s="19">
        <v>800200</v>
      </c>
      <c r="K27" s="19">
        <v>0</v>
      </c>
      <c r="L27" s="19">
        <v>0</v>
      </c>
      <c r="M27" s="19">
        <v>1023500</v>
      </c>
      <c r="N27" s="19">
        <v>127300</v>
      </c>
      <c r="O27" s="19">
        <v>0</v>
      </c>
      <c r="P27" s="19">
        <v>99500</v>
      </c>
      <c r="Q27" s="19">
        <v>0</v>
      </c>
      <c r="R27" s="19">
        <v>0</v>
      </c>
      <c r="S27" s="19">
        <v>226800</v>
      </c>
      <c r="T27" s="19">
        <v>-2800</v>
      </c>
      <c r="U27" s="19">
        <v>742600</v>
      </c>
      <c r="V27" s="19">
        <v>0</v>
      </c>
      <c r="W27" s="19">
        <v>0</v>
      </c>
      <c r="X27" s="19">
        <v>966600</v>
      </c>
      <c r="Y27" s="77"/>
    </row>
    <row r="28" spans="1:25" ht="13.2">
      <c r="A28" s="74" t="s">
        <v>1128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77"/>
    </row>
  </sheetData>
  <mergeCells count="30">
    <mergeCell ref="C13:C14"/>
    <mergeCell ref="A28:X28"/>
    <mergeCell ref="Y12:Y28"/>
    <mergeCell ref="J13:J14"/>
    <mergeCell ref="K13:K14"/>
    <mergeCell ref="L13:L14"/>
    <mergeCell ref="M13:M14"/>
    <mergeCell ref="N13:N14"/>
    <mergeCell ref="X13:X14"/>
    <mergeCell ref="O13:O14"/>
    <mergeCell ref="P13:R13"/>
    <mergeCell ref="S13:S14"/>
    <mergeCell ref="T13:T14"/>
    <mergeCell ref="U13:U14"/>
    <mergeCell ref="N12:X12"/>
    <mergeCell ref="A4:B4"/>
    <mergeCell ref="A1:C1"/>
    <mergeCell ref="A2:C2"/>
    <mergeCell ref="D13:D14"/>
    <mergeCell ref="E13:G13"/>
    <mergeCell ref="H13:H14"/>
    <mergeCell ref="I13:I14"/>
    <mergeCell ref="A6:B6"/>
    <mergeCell ref="A8:B8"/>
    <mergeCell ref="A10:H10"/>
    <mergeCell ref="C12:M12"/>
    <mergeCell ref="A5:B5"/>
    <mergeCell ref="A11:X11"/>
    <mergeCell ref="V13:V14"/>
    <mergeCell ref="W13:W14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J28"/>
  <sheetViews>
    <sheetView rightToLeft="1" workbookViewId="0" topLeftCell="AG9">
      <selection pane="topLeft" activeCell="AN20" sqref="AN20"/>
    </sheetView>
  </sheetViews>
  <sheetFormatPr defaultColWidth="11.4442857142857" defaultRowHeight="13.2"/>
  <cols>
    <col min="1" max="1" width="25.1428571428571" customWidth="1"/>
    <col min="2" max="2" width="8" customWidth="1"/>
    <col min="3" max="35" width="21.5714285714286" customWidth="1"/>
  </cols>
  <sheetData>
    <row r="1" spans="1:35" ht="18" thickBot="1">
      <c r="A1" s="55" t="s">
        <v>330</v>
      </c>
      <c r="B1" s="56"/>
      <c r="C1" s="56"/>
      <c r="D1" s="3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.6" thickTop="1" thickBot="1">
      <c r="A2" s="55" t="s">
        <v>425</v>
      </c>
      <c r="B2" s="56"/>
      <c r="C2" s="56"/>
      <c r="D2" s="3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3.8" thickTop="1">
      <c r="A3" s="31"/>
      <c r="B3" s="31"/>
      <c r="C3" s="31"/>
      <c r="D3" s="3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3.2">
      <c r="A5" s="46" t="s">
        <v>1107</v>
      </c>
      <c r="B5" s="46"/>
      <c r="C5" s="7">
        <v>44286</v>
      </c>
      <c r="D5" s="3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3.2">
      <c r="A7" s="2"/>
      <c r="B7" s="2"/>
      <c r="C7" s="9"/>
      <c r="D7" s="3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3.2">
      <c r="A8" s="47" t="s">
        <v>747</v>
      </c>
      <c r="B8" s="47"/>
      <c r="C8" s="10" t="s">
        <v>93</v>
      </c>
      <c r="D8" s="3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20.4" thickBot="1">
      <c r="A10" s="57" t="s">
        <v>94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3.8" thickTop="1">
      <c r="A11" s="59" t="s">
        <v>1138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1:36" ht="13.2">
      <c r="A12" s="1"/>
      <c r="B12" s="1"/>
      <c r="C12" s="48" t="s">
        <v>756</v>
      </c>
      <c r="D12" s="49"/>
      <c r="E12" s="49"/>
      <c r="F12" s="49"/>
      <c r="G12" s="49"/>
      <c r="H12" s="49"/>
      <c r="I12" s="49"/>
      <c r="J12" s="49"/>
      <c r="K12" s="49"/>
      <c r="L12" s="49"/>
      <c r="M12" s="48"/>
      <c r="N12" s="48" t="s">
        <v>757</v>
      </c>
      <c r="O12" s="49"/>
      <c r="P12" s="49"/>
      <c r="Q12" s="49"/>
      <c r="R12" s="49"/>
      <c r="S12" s="49"/>
      <c r="T12" s="49"/>
      <c r="U12" s="49"/>
      <c r="V12" s="49"/>
      <c r="W12" s="49"/>
      <c r="X12" s="48"/>
      <c r="Y12" s="48" t="s">
        <v>1103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8"/>
      <c r="AJ12" s="72" t="s">
        <v>1128</v>
      </c>
    </row>
    <row r="13" spans="1:36" ht="13.2">
      <c r="A13" s="1"/>
      <c r="B13" s="1"/>
      <c r="C13" s="48" t="s">
        <v>371</v>
      </c>
      <c r="D13" s="48" t="s">
        <v>1112</v>
      </c>
      <c r="E13" s="48" t="s">
        <v>1022</v>
      </c>
      <c r="F13" s="49"/>
      <c r="G13" s="48"/>
      <c r="H13" s="48" t="s">
        <v>808</v>
      </c>
      <c r="I13" s="48" t="s">
        <v>1035</v>
      </c>
      <c r="J13" s="48" t="s">
        <v>11</v>
      </c>
      <c r="K13" s="48" t="s">
        <v>957</v>
      </c>
      <c r="L13" s="48" t="s">
        <v>502</v>
      </c>
      <c r="M13" s="48" t="s">
        <v>810</v>
      </c>
      <c r="N13" s="48" t="s">
        <v>371</v>
      </c>
      <c r="O13" s="48" t="s">
        <v>1112</v>
      </c>
      <c r="P13" s="48" t="s">
        <v>1022</v>
      </c>
      <c r="Q13" s="49"/>
      <c r="R13" s="48"/>
      <c r="S13" s="48" t="s">
        <v>808</v>
      </c>
      <c r="T13" s="48" t="s">
        <v>1035</v>
      </c>
      <c r="U13" s="48" t="s">
        <v>11</v>
      </c>
      <c r="V13" s="48" t="s">
        <v>957</v>
      </c>
      <c r="W13" s="48" t="s">
        <v>502</v>
      </c>
      <c r="X13" s="48" t="s">
        <v>810</v>
      </c>
      <c r="Y13" s="48" t="s">
        <v>371</v>
      </c>
      <c r="Z13" s="48" t="s">
        <v>1112</v>
      </c>
      <c r="AA13" s="48" t="s">
        <v>1022</v>
      </c>
      <c r="AB13" s="49"/>
      <c r="AC13" s="48"/>
      <c r="AD13" s="48" t="s">
        <v>808</v>
      </c>
      <c r="AE13" s="48" t="s">
        <v>1035</v>
      </c>
      <c r="AF13" s="48" t="s">
        <v>11</v>
      </c>
      <c r="AG13" s="48" t="s">
        <v>957</v>
      </c>
      <c r="AH13" s="48" t="s">
        <v>502</v>
      </c>
      <c r="AI13" s="48" t="s">
        <v>810</v>
      </c>
      <c r="AJ13" s="72"/>
    </row>
    <row r="14" spans="1:36" ht="26.4">
      <c r="A14" s="1"/>
      <c r="B14" s="1"/>
      <c r="C14" s="48"/>
      <c r="D14" s="48"/>
      <c r="E14" s="14" t="s">
        <v>755</v>
      </c>
      <c r="F14" s="14" t="s">
        <v>654</v>
      </c>
      <c r="G14" s="14" t="s">
        <v>291</v>
      </c>
      <c r="H14" s="48"/>
      <c r="I14" s="48"/>
      <c r="J14" s="48"/>
      <c r="K14" s="48"/>
      <c r="L14" s="48"/>
      <c r="M14" s="48"/>
      <c r="N14" s="48"/>
      <c r="O14" s="48"/>
      <c r="P14" s="14" t="s">
        <v>755</v>
      </c>
      <c r="Q14" s="14" t="s">
        <v>654</v>
      </c>
      <c r="R14" s="14" t="s">
        <v>291</v>
      </c>
      <c r="S14" s="48"/>
      <c r="T14" s="48"/>
      <c r="U14" s="48"/>
      <c r="V14" s="48"/>
      <c r="W14" s="48"/>
      <c r="X14" s="48"/>
      <c r="Y14" s="48"/>
      <c r="Z14" s="48"/>
      <c r="AA14" s="14" t="s">
        <v>755</v>
      </c>
      <c r="AB14" s="14" t="s">
        <v>654</v>
      </c>
      <c r="AC14" s="14" t="s">
        <v>291</v>
      </c>
      <c r="AD14" s="48"/>
      <c r="AE14" s="48"/>
      <c r="AF14" s="48"/>
      <c r="AG14" s="48"/>
      <c r="AH14" s="48"/>
      <c r="AI14" s="48"/>
      <c r="AJ14" s="72"/>
    </row>
    <row r="15" spans="1:36" ht="13.2">
      <c r="A15" s="1"/>
      <c r="B15" s="1"/>
      <c r="C15" s="12" t="s">
        <v>31</v>
      </c>
      <c r="D15" s="12" t="s">
        <v>45</v>
      </c>
      <c r="E15" s="12" t="s">
        <v>57</v>
      </c>
      <c r="F15" s="12" t="s">
        <v>68</v>
      </c>
      <c r="G15" s="12" t="s">
        <v>74</v>
      </c>
      <c r="H15" s="12" t="s">
        <v>76</v>
      </c>
      <c r="I15" s="12" t="s">
        <v>248</v>
      </c>
      <c r="J15" s="12" t="s">
        <v>249</v>
      </c>
      <c r="K15" s="12" t="s">
        <v>250</v>
      </c>
      <c r="L15" s="12" t="s">
        <v>33</v>
      </c>
      <c r="M15" s="12" t="s">
        <v>35</v>
      </c>
      <c r="N15" s="12" t="s">
        <v>31</v>
      </c>
      <c r="O15" s="12" t="s">
        <v>45</v>
      </c>
      <c r="P15" s="12" t="s">
        <v>57</v>
      </c>
      <c r="Q15" s="12" t="s">
        <v>68</v>
      </c>
      <c r="R15" s="12" t="s">
        <v>74</v>
      </c>
      <c r="S15" s="12" t="s">
        <v>76</v>
      </c>
      <c r="T15" s="12" t="s">
        <v>248</v>
      </c>
      <c r="U15" s="12" t="s">
        <v>249</v>
      </c>
      <c r="V15" s="12" t="s">
        <v>250</v>
      </c>
      <c r="W15" s="12" t="s">
        <v>33</v>
      </c>
      <c r="X15" s="12" t="s">
        <v>35</v>
      </c>
      <c r="Y15" s="12" t="s">
        <v>31</v>
      </c>
      <c r="Z15" s="12" t="s">
        <v>45</v>
      </c>
      <c r="AA15" s="12" t="s">
        <v>57</v>
      </c>
      <c r="AB15" s="12" t="s">
        <v>68</v>
      </c>
      <c r="AC15" s="12" t="s">
        <v>74</v>
      </c>
      <c r="AD15" s="12" t="s">
        <v>76</v>
      </c>
      <c r="AE15" s="12" t="s">
        <v>248</v>
      </c>
      <c r="AF15" s="12" t="s">
        <v>249</v>
      </c>
      <c r="AG15" s="12" t="s">
        <v>250</v>
      </c>
      <c r="AH15" s="12" t="s">
        <v>33</v>
      </c>
      <c r="AI15" s="12" t="s">
        <v>35</v>
      </c>
      <c r="AJ15" s="72"/>
    </row>
    <row r="16" spans="1:36" ht="13.2">
      <c r="A16" s="6" t="s">
        <v>586</v>
      </c>
      <c r="B16" s="12" t="s">
        <v>31</v>
      </c>
      <c r="C16" s="17">
        <v>127300</v>
      </c>
      <c r="D16" s="17">
        <v>0</v>
      </c>
      <c r="E16" s="17">
        <v>99500</v>
      </c>
      <c r="F16" s="17">
        <v>0</v>
      </c>
      <c r="G16" s="17">
        <v>0</v>
      </c>
      <c r="H16" s="17">
        <v>226800</v>
      </c>
      <c r="I16" s="17">
        <v>-4000</v>
      </c>
      <c r="J16" s="17">
        <v>777200</v>
      </c>
      <c r="K16" s="17">
        <v>0</v>
      </c>
      <c r="L16" s="17">
        <v>0</v>
      </c>
      <c r="M16" s="17">
        <v>1000000</v>
      </c>
      <c r="N16" s="17">
        <v>127300</v>
      </c>
      <c r="O16" s="17">
        <v>0</v>
      </c>
      <c r="P16" s="17">
        <v>99500</v>
      </c>
      <c r="Q16" s="17">
        <v>0</v>
      </c>
      <c r="R16" s="17">
        <v>0</v>
      </c>
      <c r="S16" s="17">
        <v>226800</v>
      </c>
      <c r="T16" s="17">
        <v>-4100</v>
      </c>
      <c r="U16" s="17">
        <v>738800</v>
      </c>
      <c r="V16" s="17">
        <v>0</v>
      </c>
      <c r="W16" s="17">
        <v>0</v>
      </c>
      <c r="X16" s="17">
        <v>961500</v>
      </c>
      <c r="Y16" s="17">
        <v>127300</v>
      </c>
      <c r="Z16" s="17">
        <v>0</v>
      </c>
      <c r="AA16" s="17">
        <v>99500</v>
      </c>
      <c r="AB16" s="17">
        <v>0</v>
      </c>
      <c r="AC16" s="17">
        <v>0</v>
      </c>
      <c r="AD16" s="17">
        <v>226800</v>
      </c>
      <c r="AE16" s="17">
        <v>-4100</v>
      </c>
      <c r="AF16" s="17">
        <v>738800</v>
      </c>
      <c r="AG16" s="17">
        <v>0</v>
      </c>
      <c r="AH16" s="17">
        <v>0</v>
      </c>
      <c r="AI16" s="17">
        <v>961500</v>
      </c>
      <c r="AJ16" s="72"/>
    </row>
    <row r="17" spans="1:36" ht="13.2">
      <c r="A17" s="6" t="s">
        <v>1044</v>
      </c>
      <c r="B17" s="12" t="s">
        <v>45</v>
      </c>
      <c r="C17" s="3"/>
      <c r="D17" s="3"/>
      <c r="E17" s="3"/>
      <c r="F17" s="3"/>
      <c r="G17" s="3"/>
      <c r="H17" s="3"/>
      <c r="I17" s="3"/>
      <c r="J17" s="17">
        <v>23000</v>
      </c>
      <c r="K17" s="3"/>
      <c r="L17" s="17">
        <v>0</v>
      </c>
      <c r="M17" s="17">
        <v>23000</v>
      </c>
      <c r="N17" s="3"/>
      <c r="O17" s="3"/>
      <c r="P17" s="3"/>
      <c r="Q17" s="3"/>
      <c r="R17" s="3"/>
      <c r="S17" s="3"/>
      <c r="T17" s="3"/>
      <c r="U17" s="17">
        <v>15600</v>
      </c>
      <c r="V17" s="3"/>
      <c r="W17" s="17">
        <v>0</v>
      </c>
      <c r="X17" s="17">
        <v>15600</v>
      </c>
      <c r="Y17" s="3"/>
      <c r="Z17" s="3"/>
      <c r="AA17" s="3"/>
      <c r="AB17" s="3"/>
      <c r="AC17" s="3"/>
      <c r="AD17" s="3"/>
      <c r="AE17" s="3"/>
      <c r="AF17" s="17">
        <v>50200</v>
      </c>
      <c r="AG17" s="3"/>
      <c r="AH17" s="17">
        <v>0</v>
      </c>
      <c r="AI17" s="17">
        <v>50200</v>
      </c>
      <c r="AJ17" s="72"/>
    </row>
    <row r="18" spans="1:36" ht="13.2">
      <c r="A18" s="6" t="s">
        <v>359</v>
      </c>
      <c r="B18" s="12" t="s">
        <v>57</v>
      </c>
      <c r="C18" s="3"/>
      <c r="D18" s="3"/>
      <c r="E18" s="3"/>
      <c r="F18" s="3"/>
      <c r="G18" s="3"/>
      <c r="H18" s="3"/>
      <c r="I18" s="3"/>
      <c r="J18" s="17">
        <v>0</v>
      </c>
      <c r="K18" s="3"/>
      <c r="L18" s="17">
        <v>0</v>
      </c>
      <c r="M18" s="17">
        <v>0</v>
      </c>
      <c r="N18" s="3"/>
      <c r="O18" s="3"/>
      <c r="P18" s="3"/>
      <c r="Q18" s="3"/>
      <c r="R18" s="3"/>
      <c r="S18" s="3"/>
      <c r="T18" s="3"/>
      <c r="U18" s="17">
        <v>-11800</v>
      </c>
      <c r="V18" s="3"/>
      <c r="W18" s="17">
        <v>0</v>
      </c>
      <c r="X18" s="17">
        <v>-11800</v>
      </c>
      <c r="Y18" s="3"/>
      <c r="Z18" s="3"/>
      <c r="AA18" s="3"/>
      <c r="AB18" s="3"/>
      <c r="AC18" s="3"/>
      <c r="AD18" s="3"/>
      <c r="AE18" s="3"/>
      <c r="AF18" s="17">
        <v>-11800</v>
      </c>
      <c r="AG18" s="3"/>
      <c r="AH18" s="17">
        <v>0</v>
      </c>
      <c r="AI18" s="17">
        <v>-11800</v>
      </c>
      <c r="AJ18" s="72"/>
    </row>
    <row r="19" spans="1:36" ht="13.2">
      <c r="A19" s="6" t="s">
        <v>392</v>
      </c>
      <c r="B19" s="12" t="s">
        <v>68</v>
      </c>
      <c r="C19" s="3"/>
      <c r="D19" s="3"/>
      <c r="E19" s="3"/>
      <c r="F19" s="3"/>
      <c r="G19" s="17">
        <v>0</v>
      </c>
      <c r="H19" s="17">
        <v>0</v>
      </c>
      <c r="I19" s="3"/>
      <c r="J19" s="17">
        <v>0</v>
      </c>
      <c r="K19" s="3"/>
      <c r="L19" s="17">
        <v>0</v>
      </c>
      <c r="M19" s="17">
        <v>0</v>
      </c>
      <c r="N19" s="3"/>
      <c r="O19" s="3"/>
      <c r="P19" s="3"/>
      <c r="Q19" s="3"/>
      <c r="R19" s="17">
        <v>0</v>
      </c>
      <c r="S19" s="17">
        <v>0</v>
      </c>
      <c r="T19" s="3"/>
      <c r="U19" s="17">
        <v>0</v>
      </c>
      <c r="V19" s="3"/>
      <c r="W19" s="17">
        <v>0</v>
      </c>
      <c r="X19" s="17">
        <v>0</v>
      </c>
      <c r="Y19" s="3"/>
      <c r="Z19" s="3"/>
      <c r="AA19" s="3"/>
      <c r="AB19" s="3"/>
      <c r="AC19" s="17">
        <v>0</v>
      </c>
      <c r="AD19" s="17">
        <v>0</v>
      </c>
      <c r="AE19" s="3"/>
      <c r="AF19" s="17">
        <v>0</v>
      </c>
      <c r="AG19" s="3"/>
      <c r="AH19" s="17">
        <v>0</v>
      </c>
      <c r="AI19" s="17">
        <v>0</v>
      </c>
      <c r="AJ19" s="72"/>
    </row>
    <row r="20" spans="1:36" ht="26.4">
      <c r="A20" s="6" t="s">
        <v>476</v>
      </c>
      <c r="B20" s="12" t="s">
        <v>74</v>
      </c>
      <c r="C20" s="17">
        <v>0</v>
      </c>
      <c r="D20" s="17">
        <v>0</v>
      </c>
      <c r="E20" s="17">
        <v>0</v>
      </c>
      <c r="F20" s="17">
        <v>0</v>
      </c>
      <c r="G20" s="3"/>
      <c r="H20" s="17">
        <v>0</v>
      </c>
      <c r="I20" s="3"/>
      <c r="J20" s="3"/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3"/>
      <c r="S20" s="17">
        <v>0</v>
      </c>
      <c r="T20" s="3"/>
      <c r="U20" s="3"/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3"/>
      <c r="AD20" s="17">
        <v>0</v>
      </c>
      <c r="AE20" s="3"/>
      <c r="AF20" s="3"/>
      <c r="AG20" s="17">
        <v>0</v>
      </c>
      <c r="AH20" s="17">
        <v>0</v>
      </c>
      <c r="AI20" s="17">
        <v>0</v>
      </c>
      <c r="AJ20" s="72"/>
    </row>
    <row r="21" spans="1:36" ht="13.2">
      <c r="A21" s="6" t="s">
        <v>538</v>
      </c>
      <c r="B21" s="12" t="s">
        <v>76</v>
      </c>
      <c r="C21" s="17">
        <v>0</v>
      </c>
      <c r="D21" s="17">
        <v>0</v>
      </c>
      <c r="E21" s="17">
        <v>0</v>
      </c>
      <c r="F21" s="3"/>
      <c r="G21" s="3"/>
      <c r="H21" s="17">
        <v>0</v>
      </c>
      <c r="I21" s="3"/>
      <c r="J21" s="17">
        <v>0</v>
      </c>
      <c r="K21" s="3"/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3"/>
      <c r="R21" s="3"/>
      <c r="S21" s="17">
        <v>0</v>
      </c>
      <c r="T21" s="3"/>
      <c r="U21" s="17">
        <v>0</v>
      </c>
      <c r="V21" s="3"/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3"/>
      <c r="AC21" s="3"/>
      <c r="AD21" s="17">
        <v>0</v>
      </c>
      <c r="AE21" s="3"/>
      <c r="AF21" s="17">
        <v>0</v>
      </c>
      <c r="AG21" s="3"/>
      <c r="AH21" s="17">
        <v>0</v>
      </c>
      <c r="AI21" s="17">
        <v>0</v>
      </c>
      <c r="AJ21" s="72"/>
    </row>
    <row r="22" spans="1:36" ht="26.4">
      <c r="A22" s="6" t="s">
        <v>415</v>
      </c>
      <c r="B22" s="12" t="s">
        <v>248</v>
      </c>
      <c r="C22" s="17">
        <v>0</v>
      </c>
      <c r="D22" s="3"/>
      <c r="E22" s="3"/>
      <c r="F22" s="3"/>
      <c r="G22" s="3"/>
      <c r="H22" s="17">
        <v>0</v>
      </c>
      <c r="I22" s="3"/>
      <c r="J22" s="3"/>
      <c r="K22" s="17">
        <v>0</v>
      </c>
      <c r="L22" s="17">
        <v>0</v>
      </c>
      <c r="M22" s="17">
        <v>0</v>
      </c>
      <c r="N22" s="17">
        <v>0</v>
      </c>
      <c r="O22" s="3"/>
      <c r="P22" s="3"/>
      <c r="Q22" s="3"/>
      <c r="R22" s="3"/>
      <c r="S22" s="17">
        <v>0</v>
      </c>
      <c r="T22" s="3"/>
      <c r="U22" s="3"/>
      <c r="V22" s="17">
        <v>0</v>
      </c>
      <c r="W22" s="17">
        <v>0</v>
      </c>
      <c r="X22" s="17">
        <v>0</v>
      </c>
      <c r="Y22" s="17">
        <v>0</v>
      </c>
      <c r="Z22" s="3"/>
      <c r="AA22" s="3"/>
      <c r="AB22" s="3"/>
      <c r="AC22" s="3"/>
      <c r="AD22" s="17">
        <v>0</v>
      </c>
      <c r="AE22" s="3"/>
      <c r="AF22" s="3"/>
      <c r="AG22" s="17">
        <v>0</v>
      </c>
      <c r="AH22" s="17">
        <v>0</v>
      </c>
      <c r="AI22" s="17">
        <v>0</v>
      </c>
      <c r="AJ22" s="72"/>
    </row>
    <row r="23" spans="1:36" ht="26.4">
      <c r="A23" s="6" t="s">
        <v>390</v>
      </c>
      <c r="B23" s="12" t="s">
        <v>249</v>
      </c>
      <c r="C23" s="3"/>
      <c r="D23" s="3"/>
      <c r="E23" s="3"/>
      <c r="F23" s="17">
        <v>0</v>
      </c>
      <c r="G23" s="3"/>
      <c r="H23" s="17">
        <v>0</v>
      </c>
      <c r="I23" s="3"/>
      <c r="J23" s="3"/>
      <c r="K23" s="3"/>
      <c r="L23" s="17">
        <v>0</v>
      </c>
      <c r="M23" s="17">
        <v>0</v>
      </c>
      <c r="N23" s="3"/>
      <c r="O23" s="3"/>
      <c r="P23" s="3"/>
      <c r="Q23" s="17">
        <v>0</v>
      </c>
      <c r="R23" s="3"/>
      <c r="S23" s="17">
        <v>0</v>
      </c>
      <c r="T23" s="3"/>
      <c r="U23" s="3"/>
      <c r="V23" s="3"/>
      <c r="W23" s="17">
        <v>0</v>
      </c>
      <c r="X23" s="17">
        <v>0</v>
      </c>
      <c r="Y23" s="3"/>
      <c r="Z23" s="3"/>
      <c r="AA23" s="3"/>
      <c r="AB23" s="17">
        <v>0</v>
      </c>
      <c r="AC23" s="3"/>
      <c r="AD23" s="17">
        <v>0</v>
      </c>
      <c r="AE23" s="3"/>
      <c r="AF23" s="3"/>
      <c r="AG23" s="3"/>
      <c r="AH23" s="17">
        <v>0</v>
      </c>
      <c r="AI23" s="17">
        <v>0</v>
      </c>
      <c r="AJ23" s="72"/>
    </row>
    <row r="24" spans="1:36" ht="13.2">
      <c r="A24" s="6" t="s">
        <v>393</v>
      </c>
      <c r="B24" s="12" t="s">
        <v>250</v>
      </c>
      <c r="C24" s="3"/>
      <c r="D24" s="3"/>
      <c r="E24" s="3"/>
      <c r="F24" s="3"/>
      <c r="G24" s="17">
        <v>0</v>
      </c>
      <c r="H24" s="17">
        <v>0</v>
      </c>
      <c r="I24" s="3"/>
      <c r="J24" s="3"/>
      <c r="K24" s="3"/>
      <c r="L24" s="17">
        <v>0</v>
      </c>
      <c r="M24" s="17">
        <v>0</v>
      </c>
      <c r="N24" s="3"/>
      <c r="O24" s="3"/>
      <c r="P24" s="3"/>
      <c r="Q24" s="3"/>
      <c r="R24" s="17">
        <v>0</v>
      </c>
      <c r="S24" s="17">
        <v>0</v>
      </c>
      <c r="T24" s="3"/>
      <c r="U24" s="3"/>
      <c r="V24" s="3"/>
      <c r="W24" s="17">
        <v>0</v>
      </c>
      <c r="X24" s="17">
        <v>0</v>
      </c>
      <c r="Y24" s="3"/>
      <c r="Z24" s="3"/>
      <c r="AA24" s="3"/>
      <c r="AB24" s="3"/>
      <c r="AC24" s="17">
        <v>0</v>
      </c>
      <c r="AD24" s="17">
        <v>0</v>
      </c>
      <c r="AE24" s="3"/>
      <c r="AF24" s="3"/>
      <c r="AG24" s="3"/>
      <c r="AH24" s="17">
        <v>0</v>
      </c>
      <c r="AI24" s="17">
        <v>0</v>
      </c>
      <c r="AJ24" s="72"/>
    </row>
    <row r="25" spans="1:36" ht="26.4">
      <c r="A25" s="6" t="s">
        <v>1029</v>
      </c>
      <c r="B25" s="12" t="s">
        <v>33</v>
      </c>
      <c r="C25" s="3"/>
      <c r="D25" s="3"/>
      <c r="E25" s="3"/>
      <c r="F25" s="3"/>
      <c r="G25" s="3"/>
      <c r="H25" s="3"/>
      <c r="I25" s="17">
        <v>500</v>
      </c>
      <c r="J25" s="3"/>
      <c r="K25" s="3"/>
      <c r="L25" s="17">
        <v>0</v>
      </c>
      <c r="M25" s="17">
        <v>500</v>
      </c>
      <c r="N25" s="3"/>
      <c r="O25" s="3"/>
      <c r="P25" s="3"/>
      <c r="Q25" s="3"/>
      <c r="R25" s="3"/>
      <c r="S25" s="3"/>
      <c r="T25" s="17">
        <v>1300</v>
      </c>
      <c r="U25" s="3"/>
      <c r="V25" s="3"/>
      <c r="W25" s="17">
        <v>0</v>
      </c>
      <c r="X25" s="17">
        <v>1300</v>
      </c>
      <c r="Y25" s="3"/>
      <c r="Z25" s="3"/>
      <c r="AA25" s="3"/>
      <c r="AB25" s="3"/>
      <c r="AC25" s="3"/>
      <c r="AD25" s="3"/>
      <c r="AE25" s="17">
        <v>100</v>
      </c>
      <c r="AF25" s="3"/>
      <c r="AG25" s="3"/>
      <c r="AH25" s="17">
        <v>0</v>
      </c>
      <c r="AI25" s="17">
        <v>100</v>
      </c>
      <c r="AJ25" s="72"/>
    </row>
    <row r="26" spans="1:36" ht="13.2">
      <c r="A26" s="6" t="s">
        <v>471</v>
      </c>
      <c r="B26" s="12" t="s">
        <v>35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72"/>
    </row>
    <row r="27" spans="1:36" ht="13.2">
      <c r="A27" s="5" t="s">
        <v>585</v>
      </c>
      <c r="B27" s="13" t="s">
        <v>36</v>
      </c>
      <c r="C27" s="19">
        <v>127300</v>
      </c>
      <c r="D27" s="19">
        <v>0</v>
      </c>
      <c r="E27" s="19">
        <v>99500</v>
      </c>
      <c r="F27" s="19">
        <v>0</v>
      </c>
      <c r="G27" s="19">
        <v>0</v>
      </c>
      <c r="H27" s="19">
        <v>226800</v>
      </c>
      <c r="I27" s="19">
        <v>-3500</v>
      </c>
      <c r="J27" s="19">
        <v>800200</v>
      </c>
      <c r="K27" s="19">
        <v>0</v>
      </c>
      <c r="L27" s="19">
        <v>0</v>
      </c>
      <c r="M27" s="19">
        <v>1023500</v>
      </c>
      <c r="N27" s="19">
        <v>127300</v>
      </c>
      <c r="O27" s="19">
        <v>0</v>
      </c>
      <c r="P27" s="19">
        <v>99500</v>
      </c>
      <c r="Q27" s="19">
        <v>0</v>
      </c>
      <c r="R27" s="19">
        <v>0</v>
      </c>
      <c r="S27" s="19">
        <v>226800</v>
      </c>
      <c r="T27" s="19">
        <v>-2800</v>
      </c>
      <c r="U27" s="19">
        <v>742600</v>
      </c>
      <c r="V27" s="19">
        <v>0</v>
      </c>
      <c r="W27" s="19">
        <v>0</v>
      </c>
      <c r="X27" s="19">
        <v>966600</v>
      </c>
      <c r="Y27" s="19">
        <v>127300</v>
      </c>
      <c r="Z27" s="19">
        <v>0</v>
      </c>
      <c r="AA27" s="19">
        <v>99500</v>
      </c>
      <c r="AB27" s="19">
        <v>0</v>
      </c>
      <c r="AC27" s="19">
        <v>0</v>
      </c>
      <c r="AD27" s="19">
        <v>226800</v>
      </c>
      <c r="AE27" s="19">
        <v>-4000</v>
      </c>
      <c r="AF27" s="19">
        <v>777200</v>
      </c>
      <c r="AG27" s="19">
        <v>0</v>
      </c>
      <c r="AH27" s="19">
        <v>0</v>
      </c>
      <c r="AI27" s="19">
        <v>1000000</v>
      </c>
      <c r="AJ27" s="72"/>
    </row>
    <row r="28" spans="1:35" ht="13.2">
      <c r="A28" s="74" t="s">
        <v>1128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</row>
  </sheetData>
  <mergeCells count="40">
    <mergeCell ref="C13:C14"/>
    <mergeCell ref="A28:AI28"/>
    <mergeCell ref="AJ12:AJ27"/>
    <mergeCell ref="W13:W14"/>
    <mergeCell ref="X13:X14"/>
    <mergeCell ref="Y13:Y14"/>
    <mergeCell ref="Z13:Z14"/>
    <mergeCell ref="Y12:AI12"/>
    <mergeCell ref="T13:T14"/>
    <mergeCell ref="U13:U14"/>
    <mergeCell ref="A6:B6"/>
    <mergeCell ref="A8:B8"/>
    <mergeCell ref="A10:H10"/>
    <mergeCell ref="C12:M12"/>
    <mergeCell ref="N12:X12"/>
    <mergeCell ref="K13:K14"/>
    <mergeCell ref="L13:L14"/>
    <mergeCell ref="M13:M14"/>
    <mergeCell ref="N13:N14"/>
    <mergeCell ref="O13:O14"/>
    <mergeCell ref="D13:D14"/>
    <mergeCell ref="E13:G13"/>
    <mergeCell ref="H13:H14"/>
    <mergeCell ref="I13:I14"/>
    <mergeCell ref="A4:B4"/>
    <mergeCell ref="A1:C1"/>
    <mergeCell ref="A2:C2"/>
    <mergeCell ref="P13:R13"/>
    <mergeCell ref="S13:S14"/>
    <mergeCell ref="J13:J14"/>
    <mergeCell ref="A5:B5"/>
    <mergeCell ref="A11:AI11"/>
    <mergeCell ref="AH13:AH14"/>
    <mergeCell ref="AI13:AI14"/>
    <mergeCell ref="AA13:AC13"/>
    <mergeCell ref="AD13:AD14"/>
    <mergeCell ref="AE13:AE14"/>
    <mergeCell ref="AF13:AF14"/>
    <mergeCell ref="AG13:AG14"/>
    <mergeCell ref="V13:V14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38"/>
  <sheetViews>
    <sheetView rightToLeft="1" workbookViewId="0" topLeftCell="A13">
      <selection pane="topLeft" activeCell="A38" sqref="A38:H38"/>
    </sheetView>
  </sheetViews>
  <sheetFormatPr defaultColWidth="11.4442857142857" defaultRowHeight="13.2"/>
  <cols>
    <col min="1" max="8" width="18.5714285714286" customWidth="1"/>
  </cols>
  <sheetData>
    <row r="1" spans="1:8" ht="18" thickBot="1">
      <c r="A1" s="55" t="s">
        <v>330</v>
      </c>
      <c r="B1" s="56"/>
      <c r="C1" s="56"/>
      <c r="D1" s="31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1"/>
      <c r="E2" s="1"/>
      <c r="F2" s="1"/>
      <c r="G2" s="1"/>
      <c r="H2" s="1"/>
    </row>
    <row r="3" spans="1:8" ht="13.8" thickTop="1">
      <c r="A3" s="31"/>
      <c r="B3" s="31"/>
      <c r="C3" s="31"/>
      <c r="D3" s="31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1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</row>
    <row r="7" spans="1:8" ht="13.2">
      <c r="A7" s="2"/>
      <c r="B7" s="2"/>
      <c r="C7" s="9"/>
      <c r="D7" s="31"/>
      <c r="E7" s="1"/>
      <c r="F7" s="1"/>
      <c r="G7" s="1"/>
      <c r="H7" s="1"/>
    </row>
    <row r="8" spans="1:8" ht="13.2">
      <c r="A8" s="47" t="s">
        <v>747</v>
      </c>
      <c r="B8" s="47"/>
      <c r="C8" s="10" t="s">
        <v>97</v>
      </c>
      <c r="D8" s="31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57" t="s">
        <v>98</v>
      </c>
      <c r="B10" s="58"/>
      <c r="C10" s="58"/>
      <c r="D10" s="58"/>
      <c r="E10" s="58"/>
      <c r="F10" s="58"/>
      <c r="G10" s="58"/>
      <c r="H10" s="58"/>
    </row>
    <row r="11" spans="1:9" ht="13.8" thickTop="1">
      <c r="A11" s="73" t="s">
        <v>1129</v>
      </c>
      <c r="B11" s="73"/>
      <c r="C11" s="73"/>
      <c r="D11" s="73"/>
      <c r="E11" s="73"/>
      <c r="F11" s="73"/>
      <c r="G11" s="73"/>
      <c r="H11" s="73"/>
      <c r="I11" s="77" t="s">
        <v>1131</v>
      </c>
    </row>
    <row r="12" spans="1:9" ht="26.4">
      <c r="A12" s="1"/>
      <c r="B12" s="1"/>
      <c r="C12" s="1"/>
      <c r="D12" s="1"/>
      <c r="E12" s="14" t="s">
        <v>1114</v>
      </c>
      <c r="F12" s="14" t="s">
        <v>1023</v>
      </c>
      <c r="G12" s="14" t="s">
        <v>756</v>
      </c>
      <c r="H12" s="14" t="s">
        <v>757</v>
      </c>
      <c r="I12" s="77"/>
    </row>
    <row r="13" spans="1:9" ht="13.2">
      <c r="A13" s="1"/>
      <c r="B13" s="1"/>
      <c r="C13" s="1"/>
      <c r="D13" s="1"/>
      <c r="E13" s="12" t="s">
        <v>31</v>
      </c>
      <c r="F13" s="12" t="s">
        <v>31</v>
      </c>
      <c r="G13" s="12" t="s">
        <v>45</v>
      </c>
      <c r="H13" s="12" t="s">
        <v>45</v>
      </c>
      <c r="I13" s="77"/>
    </row>
    <row r="14" spans="1:9" ht="13.2">
      <c r="A14" s="39" t="s">
        <v>263</v>
      </c>
      <c r="B14" s="43" t="s">
        <v>648</v>
      </c>
      <c r="C14" s="43"/>
      <c r="D14" s="12" t="s">
        <v>31</v>
      </c>
      <c r="E14" s="17">
        <v>136100</v>
      </c>
      <c r="F14" s="17">
        <v>119900</v>
      </c>
      <c r="G14" s="17">
        <v>136100</v>
      </c>
      <c r="H14" s="17">
        <v>119900</v>
      </c>
      <c r="I14" s="77"/>
    </row>
    <row r="15" spans="1:9" ht="13.2">
      <c r="A15" s="40"/>
      <c r="B15" s="43" t="s">
        <v>647</v>
      </c>
      <c r="C15" s="43"/>
      <c r="D15" s="12" t="s">
        <v>45</v>
      </c>
      <c r="E15" s="17">
        <v>0</v>
      </c>
      <c r="F15" s="17">
        <v>0</v>
      </c>
      <c r="G15" s="17">
        <v>0</v>
      </c>
      <c r="H15" s="17">
        <v>0</v>
      </c>
      <c r="I15" s="77"/>
    </row>
    <row r="16" spans="1:9" ht="13.2">
      <c r="A16" s="40"/>
      <c r="B16" s="43" t="s">
        <v>753</v>
      </c>
      <c r="C16" s="43"/>
      <c r="D16" s="12" t="s">
        <v>57</v>
      </c>
      <c r="E16" s="17">
        <v>500</v>
      </c>
      <c r="F16" s="17">
        <v>1300</v>
      </c>
      <c r="G16" s="17">
        <v>500</v>
      </c>
      <c r="H16" s="17">
        <v>1300</v>
      </c>
      <c r="I16" s="77"/>
    </row>
    <row r="17" spans="1:9" ht="13.2">
      <c r="A17" s="40"/>
      <c r="B17" s="43" t="s">
        <v>754</v>
      </c>
      <c r="C17" s="43"/>
      <c r="D17" s="12" t="s">
        <v>68</v>
      </c>
      <c r="E17" s="17">
        <v>0</v>
      </c>
      <c r="F17" s="17">
        <v>0</v>
      </c>
      <c r="G17" s="17">
        <v>0</v>
      </c>
      <c r="H17" s="17">
        <v>0</v>
      </c>
      <c r="I17" s="77"/>
    </row>
    <row r="18" spans="1:9" ht="13.2">
      <c r="A18" s="40"/>
      <c r="B18" s="43" t="s">
        <v>737</v>
      </c>
      <c r="C18" s="43"/>
      <c r="D18" s="12" t="s">
        <v>74</v>
      </c>
      <c r="E18" s="17">
        <v>0</v>
      </c>
      <c r="F18" s="17">
        <v>0</v>
      </c>
      <c r="G18" s="17">
        <v>0</v>
      </c>
      <c r="H18" s="17">
        <v>0</v>
      </c>
      <c r="I18" s="77"/>
    </row>
    <row r="19" spans="1:9" ht="13.2">
      <c r="A19" s="40"/>
      <c r="B19" s="43" t="s">
        <v>644</v>
      </c>
      <c r="C19" s="43"/>
      <c r="D19" s="12" t="s">
        <v>76</v>
      </c>
      <c r="E19" s="17">
        <v>500</v>
      </c>
      <c r="F19" s="17">
        <v>400</v>
      </c>
      <c r="G19" s="17">
        <v>500</v>
      </c>
      <c r="H19" s="17">
        <v>400</v>
      </c>
      <c r="I19" s="77"/>
    </row>
    <row r="20" spans="1:9" ht="39.6">
      <c r="A20" s="40"/>
      <c r="B20" s="6"/>
      <c r="C20" s="6" t="s">
        <v>706</v>
      </c>
      <c r="D20" s="12" t="s">
        <v>248</v>
      </c>
      <c r="E20" s="17">
        <v>0</v>
      </c>
      <c r="F20" s="17">
        <v>0</v>
      </c>
      <c r="G20" s="17">
        <v>0</v>
      </c>
      <c r="H20" s="17">
        <v>0</v>
      </c>
      <c r="I20" s="77"/>
    </row>
    <row r="21" spans="1:9" ht="13.2">
      <c r="A21" s="40"/>
      <c r="B21" s="43" t="s">
        <v>738</v>
      </c>
      <c r="C21" s="43"/>
      <c r="D21" s="12" t="s">
        <v>249</v>
      </c>
      <c r="E21" s="17">
        <v>0</v>
      </c>
      <c r="F21" s="17">
        <v>0</v>
      </c>
      <c r="G21" s="17">
        <v>0</v>
      </c>
      <c r="H21" s="17">
        <v>0</v>
      </c>
      <c r="I21" s="77"/>
    </row>
    <row r="22" spans="1:9" ht="13.2">
      <c r="A22" s="43"/>
      <c r="B22" s="43" t="s">
        <v>931</v>
      </c>
      <c r="C22" s="43"/>
      <c r="D22" s="12" t="s">
        <v>250</v>
      </c>
      <c r="E22" s="17">
        <v>137100</v>
      </c>
      <c r="F22" s="17">
        <v>121600</v>
      </c>
      <c r="G22" s="17">
        <v>137100</v>
      </c>
      <c r="H22" s="17">
        <v>121600</v>
      </c>
      <c r="I22" s="77"/>
    </row>
    <row r="23" spans="1:9" ht="13.2">
      <c r="A23" s="39" t="s">
        <v>311</v>
      </c>
      <c r="B23" s="43" t="s">
        <v>963</v>
      </c>
      <c r="C23" s="43"/>
      <c r="D23" s="12" t="s">
        <v>33</v>
      </c>
      <c r="E23" s="17">
        <v>24600</v>
      </c>
      <c r="F23" s="17">
        <v>18800</v>
      </c>
      <c r="G23" s="17">
        <v>24600</v>
      </c>
      <c r="H23" s="17">
        <v>18800</v>
      </c>
      <c r="I23" s="77"/>
    </row>
    <row r="24" spans="1:9" ht="13.2">
      <c r="A24" s="40"/>
      <c r="B24" s="43" t="s">
        <v>962</v>
      </c>
      <c r="C24" s="43"/>
      <c r="D24" s="12" t="s">
        <v>35</v>
      </c>
      <c r="E24" s="17">
        <v>0</v>
      </c>
      <c r="F24" s="17">
        <v>0</v>
      </c>
      <c r="G24" s="17">
        <v>0</v>
      </c>
      <c r="H24" s="17">
        <v>0</v>
      </c>
      <c r="I24" s="77"/>
    </row>
    <row r="25" spans="1:9" ht="13.2">
      <c r="A25" s="40"/>
      <c r="B25" s="43" t="s">
        <v>964</v>
      </c>
      <c r="C25" s="43"/>
      <c r="D25" s="12" t="s">
        <v>36</v>
      </c>
      <c r="E25" s="17">
        <v>0</v>
      </c>
      <c r="F25" s="17">
        <v>0</v>
      </c>
      <c r="G25" s="17">
        <v>0</v>
      </c>
      <c r="H25" s="17">
        <v>0</v>
      </c>
      <c r="I25" s="77"/>
    </row>
    <row r="26" spans="1:9" ht="13.2">
      <c r="A26" s="40"/>
      <c r="B26" s="43" t="s">
        <v>965</v>
      </c>
      <c r="C26" s="43"/>
      <c r="D26" s="12" t="s">
        <v>38</v>
      </c>
      <c r="E26" s="17">
        <v>400</v>
      </c>
      <c r="F26" s="17">
        <v>200</v>
      </c>
      <c r="G26" s="17">
        <v>400</v>
      </c>
      <c r="H26" s="17">
        <v>200</v>
      </c>
      <c r="I26" s="77"/>
    </row>
    <row r="27" spans="1:9" ht="13.2">
      <c r="A27" s="40"/>
      <c r="B27" s="43" t="s">
        <v>961</v>
      </c>
      <c r="C27" s="43"/>
      <c r="D27" s="12" t="s">
        <v>39</v>
      </c>
      <c r="E27" s="17">
        <v>0</v>
      </c>
      <c r="F27" s="17">
        <v>0</v>
      </c>
      <c r="G27" s="17">
        <v>0</v>
      </c>
      <c r="H27" s="17">
        <v>0</v>
      </c>
      <c r="I27" s="77"/>
    </row>
    <row r="28" spans="1:9" ht="13.2">
      <c r="A28" s="40"/>
      <c r="B28" s="43" t="s">
        <v>959</v>
      </c>
      <c r="C28" s="43"/>
      <c r="D28" s="12" t="s">
        <v>40</v>
      </c>
      <c r="E28" s="17">
        <v>5900</v>
      </c>
      <c r="F28" s="17">
        <v>-2400</v>
      </c>
      <c r="G28" s="17">
        <v>5900</v>
      </c>
      <c r="H28" s="17">
        <v>-2400</v>
      </c>
      <c r="I28" s="77"/>
    </row>
    <row r="29" spans="1:9" ht="13.2">
      <c r="A29" s="40"/>
      <c r="B29" s="43" t="s">
        <v>960</v>
      </c>
      <c r="C29" s="43"/>
      <c r="D29" s="12" t="s">
        <v>41</v>
      </c>
      <c r="E29" s="17">
        <v>0</v>
      </c>
      <c r="F29" s="17">
        <v>100</v>
      </c>
      <c r="G29" s="17">
        <v>0</v>
      </c>
      <c r="H29" s="17">
        <v>100</v>
      </c>
      <c r="I29" s="77"/>
    </row>
    <row r="30" spans="1:9" ht="13.2">
      <c r="A30" s="43"/>
      <c r="B30" s="43" t="s">
        <v>930</v>
      </c>
      <c r="C30" s="43"/>
      <c r="D30" s="12" t="s">
        <v>42</v>
      </c>
      <c r="E30" s="17">
        <v>30900</v>
      </c>
      <c r="F30" s="17">
        <v>16700</v>
      </c>
      <c r="G30" s="17">
        <v>30900</v>
      </c>
      <c r="H30" s="17">
        <v>16700</v>
      </c>
      <c r="I30" s="77"/>
    </row>
    <row r="31" spans="1:9" ht="13.2">
      <c r="A31" s="43" t="s">
        <v>916</v>
      </c>
      <c r="B31" s="49"/>
      <c r="C31" s="43"/>
      <c r="D31" s="12" t="s">
        <v>43</v>
      </c>
      <c r="E31" s="17">
        <v>106200</v>
      </c>
      <c r="F31" s="17">
        <v>104900</v>
      </c>
      <c r="G31" s="17">
        <v>106200</v>
      </c>
      <c r="H31" s="17">
        <v>104900</v>
      </c>
      <c r="I31" s="77"/>
    </row>
    <row r="32" spans="1:9" ht="13.2">
      <c r="A32" s="43" t="s">
        <v>348</v>
      </c>
      <c r="B32" s="43" t="s">
        <v>399</v>
      </c>
      <c r="C32" s="43"/>
      <c r="D32" s="12" t="s">
        <v>44</v>
      </c>
      <c r="E32" s="17"/>
      <c r="F32" s="17"/>
      <c r="G32" s="17"/>
      <c r="H32" s="17"/>
      <c r="I32" s="77"/>
    </row>
    <row r="33" spans="1:9" ht="13.2">
      <c r="A33" s="43"/>
      <c r="B33" s="43" t="s">
        <v>386</v>
      </c>
      <c r="C33" s="43"/>
      <c r="D33" s="12" t="s">
        <v>46</v>
      </c>
      <c r="E33" s="17"/>
      <c r="F33" s="17"/>
      <c r="G33" s="17"/>
      <c r="H33" s="17"/>
      <c r="I33" s="77"/>
    </row>
    <row r="34" spans="1:9" ht="13.2">
      <c r="A34" s="39" t="s">
        <v>357</v>
      </c>
      <c r="B34" s="43" t="s">
        <v>655</v>
      </c>
      <c r="C34" s="43"/>
      <c r="D34" s="12" t="s">
        <v>48</v>
      </c>
      <c r="E34" s="17"/>
      <c r="F34" s="17"/>
      <c r="G34" s="17"/>
      <c r="H34" s="17"/>
      <c r="I34" s="77"/>
    </row>
    <row r="35" spans="1:9" ht="13.2">
      <c r="A35" s="40"/>
      <c r="B35" s="43" t="s">
        <v>503</v>
      </c>
      <c r="C35" s="43"/>
      <c r="D35" s="12" t="s">
        <v>49</v>
      </c>
      <c r="E35" s="17">
        <v>500</v>
      </c>
      <c r="F35" s="17">
        <v>400</v>
      </c>
      <c r="G35" s="17">
        <v>500</v>
      </c>
      <c r="H35" s="17">
        <v>400</v>
      </c>
      <c r="I35" s="77"/>
    </row>
    <row r="36" spans="1:9" ht="13.2">
      <c r="A36" s="40"/>
      <c r="B36" s="43" t="s">
        <v>638</v>
      </c>
      <c r="C36" s="43"/>
      <c r="D36" s="12" t="s">
        <v>50</v>
      </c>
      <c r="E36" s="17"/>
      <c r="F36" s="17"/>
      <c r="G36" s="17"/>
      <c r="H36" s="17"/>
      <c r="I36" s="77"/>
    </row>
    <row r="37" spans="1:9" ht="13.2">
      <c r="A37" s="39"/>
      <c r="B37" s="39" t="s">
        <v>828</v>
      </c>
      <c r="C37" s="39"/>
      <c r="D37" s="13" t="s">
        <v>51</v>
      </c>
      <c r="E37" s="19">
        <v>500</v>
      </c>
      <c r="F37" s="19">
        <v>400</v>
      </c>
      <c r="G37" s="19">
        <v>500</v>
      </c>
      <c r="H37" s="19">
        <v>400</v>
      </c>
      <c r="I37" s="77"/>
    </row>
    <row r="38" spans="1:8" ht="13.2">
      <c r="A38" s="74" t="s">
        <v>1128</v>
      </c>
      <c r="B38" s="62"/>
      <c r="C38" s="62"/>
      <c r="D38" s="62"/>
      <c r="E38" s="62"/>
      <c r="F38" s="62"/>
      <c r="G38" s="62"/>
      <c r="H38" s="62"/>
    </row>
  </sheetData>
  <mergeCells count="37">
    <mergeCell ref="I11:I37"/>
    <mergeCell ref="A38:H38"/>
    <mergeCell ref="A11:H11"/>
    <mergeCell ref="A31:C31"/>
    <mergeCell ref="A32:A33"/>
    <mergeCell ref="B32:C32"/>
    <mergeCell ref="B33:C33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A34:A37"/>
    <mergeCell ref="B34:C34"/>
    <mergeCell ref="B35:C35"/>
    <mergeCell ref="B36:C36"/>
    <mergeCell ref="B37:C37"/>
    <mergeCell ref="A14:A22"/>
    <mergeCell ref="B14:C14"/>
    <mergeCell ref="B15:C15"/>
    <mergeCell ref="B16:C16"/>
    <mergeCell ref="B17:C17"/>
    <mergeCell ref="B18:C18"/>
    <mergeCell ref="B19:C19"/>
    <mergeCell ref="B21:C21"/>
    <mergeCell ref="B22:C22"/>
    <mergeCell ref="A4:B4"/>
    <mergeCell ref="A1:C1"/>
    <mergeCell ref="A2:C2"/>
    <mergeCell ref="A8:B8"/>
    <mergeCell ref="A10:H10"/>
    <mergeCell ref="A5:B5"/>
    <mergeCell ref="A6:B6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rightToLeft="1" workbookViewId="0" topLeftCell="A8">
      <selection pane="topLeft" activeCell="A35" sqref="A35:H35"/>
    </sheetView>
  </sheetViews>
  <sheetFormatPr defaultColWidth="11.4442857142857" defaultRowHeight="13.2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</cols>
  <sheetData>
    <row r="1" spans="1:8" ht="18" thickBot="1">
      <c r="A1" s="55" t="s">
        <v>330</v>
      </c>
      <c r="B1" s="56"/>
      <c r="C1" s="56"/>
      <c r="D1" s="33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3"/>
      <c r="E2" s="1"/>
      <c r="F2" s="1"/>
      <c r="G2" s="1"/>
      <c r="H2" s="1"/>
    </row>
    <row r="3" spans="1:8" ht="13.8" thickTop="1">
      <c r="A3" s="33"/>
      <c r="B3" s="33"/>
      <c r="C3" s="33"/>
      <c r="D3" s="33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3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</row>
    <row r="7" spans="1:8" ht="13.2">
      <c r="A7" s="2"/>
      <c r="B7" s="2"/>
      <c r="C7" s="9"/>
      <c r="D7" s="33"/>
      <c r="E7" s="1"/>
      <c r="F7" s="1"/>
      <c r="G7" s="1"/>
      <c r="H7" s="1"/>
    </row>
    <row r="8" spans="1:8" ht="13.2">
      <c r="A8" s="47" t="s">
        <v>747</v>
      </c>
      <c r="B8" s="47"/>
      <c r="C8" s="10" t="s">
        <v>100</v>
      </c>
      <c r="D8" s="33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57" t="s">
        <v>101</v>
      </c>
      <c r="B10" s="58"/>
      <c r="C10" s="58"/>
      <c r="D10" s="58"/>
      <c r="E10" s="58"/>
      <c r="F10" s="58"/>
      <c r="G10" s="58"/>
      <c r="H10" s="58"/>
    </row>
    <row r="11" spans="1:9" ht="13.8" thickTop="1">
      <c r="A11" s="81" t="s">
        <v>1127</v>
      </c>
      <c r="B11" s="60"/>
      <c r="C11" s="60"/>
      <c r="D11" s="60"/>
      <c r="E11" s="60"/>
      <c r="F11" s="60"/>
      <c r="G11" s="60"/>
      <c r="H11" s="60"/>
      <c r="I11" s="77" t="s">
        <v>1131</v>
      </c>
    </row>
    <row r="12" spans="1:9" ht="26.4">
      <c r="A12" s="1"/>
      <c r="B12" s="1"/>
      <c r="C12" s="1"/>
      <c r="D12" s="1"/>
      <c r="E12" s="14" t="s">
        <v>1114</v>
      </c>
      <c r="F12" s="14" t="s">
        <v>1023</v>
      </c>
      <c r="G12" s="14" t="s">
        <v>756</v>
      </c>
      <c r="H12" s="14" t="s">
        <v>757</v>
      </c>
      <c r="I12" s="77"/>
    </row>
    <row r="13" spans="1:9" ht="13.2">
      <c r="A13" s="1"/>
      <c r="B13" s="1"/>
      <c r="C13" s="1"/>
      <c r="D13" s="1"/>
      <c r="E13" s="12" t="s">
        <v>31</v>
      </c>
      <c r="F13" s="12" t="s">
        <v>31</v>
      </c>
      <c r="G13" s="12" t="s">
        <v>45</v>
      </c>
      <c r="H13" s="12" t="s">
        <v>45</v>
      </c>
      <c r="I13" s="77"/>
    </row>
    <row r="14" spans="1:9" ht="13.2">
      <c r="A14" s="6" t="s">
        <v>268</v>
      </c>
      <c r="B14" s="43" t="s">
        <v>835</v>
      </c>
      <c r="C14" s="43"/>
      <c r="D14" s="12" t="s">
        <v>31</v>
      </c>
      <c r="E14" s="17">
        <v>600</v>
      </c>
      <c r="F14" s="17">
        <v>-6500</v>
      </c>
      <c r="G14" s="17">
        <v>600</v>
      </c>
      <c r="H14" s="17">
        <v>-6500</v>
      </c>
      <c r="I14" s="77"/>
    </row>
    <row r="15" spans="1:9" ht="13.2">
      <c r="A15" s="39" t="s">
        <v>269</v>
      </c>
      <c r="B15" s="43" t="s">
        <v>1055</v>
      </c>
      <c r="C15" s="43"/>
      <c r="D15" s="12" t="s">
        <v>45</v>
      </c>
      <c r="E15" s="17">
        <v>0</v>
      </c>
      <c r="F15" s="17">
        <v>0</v>
      </c>
      <c r="G15" s="17">
        <v>0</v>
      </c>
      <c r="H15" s="17">
        <v>0</v>
      </c>
      <c r="I15" s="77"/>
    </row>
    <row r="16" spans="1:9" ht="13.2">
      <c r="A16" s="40"/>
      <c r="B16" s="43" t="s">
        <v>435</v>
      </c>
      <c r="C16" s="43"/>
      <c r="D16" s="12" t="s">
        <v>57</v>
      </c>
      <c r="E16" s="17">
        <v>0</v>
      </c>
      <c r="F16" s="17">
        <v>0</v>
      </c>
      <c r="G16" s="17">
        <v>0</v>
      </c>
      <c r="H16" s="17">
        <v>0</v>
      </c>
      <c r="I16" s="77"/>
    </row>
    <row r="17" spans="1:9" ht="13.2">
      <c r="A17" s="40"/>
      <c r="B17" s="6"/>
      <c r="C17" s="6" t="s">
        <v>668</v>
      </c>
      <c r="D17" s="12" t="s">
        <v>68</v>
      </c>
      <c r="E17" s="17">
        <v>0</v>
      </c>
      <c r="F17" s="17">
        <v>0</v>
      </c>
      <c r="G17" s="17">
        <v>0</v>
      </c>
      <c r="H17" s="17">
        <v>0</v>
      </c>
      <c r="I17" s="77"/>
    </row>
    <row r="18" spans="1:9" ht="13.2">
      <c r="A18" s="40"/>
      <c r="B18" s="43" t="s">
        <v>1054</v>
      </c>
      <c r="C18" s="43"/>
      <c r="D18" s="12" t="s">
        <v>74</v>
      </c>
      <c r="E18" s="17">
        <v>100</v>
      </c>
      <c r="F18" s="17">
        <v>1200</v>
      </c>
      <c r="G18" s="17">
        <v>100</v>
      </c>
      <c r="H18" s="17">
        <v>1200</v>
      </c>
      <c r="I18" s="77"/>
    </row>
    <row r="19" spans="1:9" ht="13.2">
      <c r="A19" s="40"/>
      <c r="B19" s="43" t="s">
        <v>444</v>
      </c>
      <c r="C19" s="43"/>
      <c r="D19" s="12" t="s">
        <v>76</v>
      </c>
      <c r="E19" s="17">
        <v>0</v>
      </c>
      <c r="F19" s="17">
        <v>0</v>
      </c>
      <c r="G19" s="17">
        <v>0</v>
      </c>
      <c r="H19" s="17">
        <v>0</v>
      </c>
      <c r="I19" s="77"/>
    </row>
    <row r="20" spans="1:9" ht="13.2">
      <c r="A20" s="40"/>
      <c r="B20" s="43" t="s">
        <v>434</v>
      </c>
      <c r="C20" s="43"/>
      <c r="D20" s="12" t="s">
        <v>248</v>
      </c>
      <c r="E20" s="17">
        <v>0</v>
      </c>
      <c r="F20" s="17">
        <v>0</v>
      </c>
      <c r="G20" s="17">
        <v>0</v>
      </c>
      <c r="H20" s="17">
        <v>0</v>
      </c>
      <c r="I20" s="77"/>
    </row>
    <row r="21" spans="1:9" ht="13.2">
      <c r="A21" s="40"/>
      <c r="B21" s="6"/>
      <c r="C21" s="6" t="s">
        <v>659</v>
      </c>
      <c r="D21" s="12" t="s">
        <v>249</v>
      </c>
      <c r="E21" s="17">
        <v>0</v>
      </c>
      <c r="F21" s="17">
        <v>0</v>
      </c>
      <c r="G21" s="17">
        <v>0</v>
      </c>
      <c r="H21" s="17">
        <v>0</v>
      </c>
      <c r="I21" s="77"/>
    </row>
    <row r="22" spans="1:9" ht="13.2">
      <c r="A22" s="43"/>
      <c r="B22" s="43" t="s">
        <v>831</v>
      </c>
      <c r="C22" s="43"/>
      <c r="D22" s="12" t="s">
        <v>250</v>
      </c>
      <c r="E22" s="17">
        <v>100</v>
      </c>
      <c r="F22" s="17">
        <v>1200</v>
      </c>
      <c r="G22" s="17">
        <v>100</v>
      </c>
      <c r="H22" s="17">
        <v>1200</v>
      </c>
      <c r="I22" s="77"/>
    </row>
    <row r="23" spans="1:9" ht="13.2">
      <c r="A23" s="43" t="s">
        <v>270</v>
      </c>
      <c r="B23" s="49"/>
      <c r="C23" s="43"/>
      <c r="D23" s="12" t="s">
        <v>33</v>
      </c>
      <c r="E23" s="17">
        <v>100</v>
      </c>
      <c r="F23" s="17">
        <v>6100</v>
      </c>
      <c r="G23" s="17">
        <v>100</v>
      </c>
      <c r="H23" s="17">
        <v>6100</v>
      </c>
      <c r="I23" s="77"/>
    </row>
    <row r="24" spans="1:9" ht="13.2">
      <c r="A24" s="39" t="s">
        <v>271</v>
      </c>
      <c r="B24" s="43" t="s">
        <v>1056</v>
      </c>
      <c r="C24" s="43"/>
      <c r="D24" s="12" t="s">
        <v>35</v>
      </c>
      <c r="E24" s="17">
        <v>200</v>
      </c>
      <c r="F24" s="17">
        <v>-1700</v>
      </c>
      <c r="G24" s="17">
        <v>200</v>
      </c>
      <c r="H24" s="17">
        <v>-1700</v>
      </c>
      <c r="I24" s="77"/>
    </row>
    <row r="25" spans="1:9" ht="13.2">
      <c r="A25" s="40"/>
      <c r="B25" s="43" t="s">
        <v>445</v>
      </c>
      <c r="C25" s="43"/>
      <c r="D25" s="12" t="s">
        <v>36</v>
      </c>
      <c r="E25" s="17">
        <v>0</v>
      </c>
      <c r="F25" s="17">
        <v>0</v>
      </c>
      <c r="G25" s="17">
        <v>0</v>
      </c>
      <c r="H25" s="17">
        <v>0</v>
      </c>
      <c r="I25" s="77"/>
    </row>
    <row r="26" spans="1:9" ht="13.2">
      <c r="A26" s="40"/>
      <c r="B26" s="43" t="s">
        <v>436</v>
      </c>
      <c r="C26" s="43"/>
      <c r="D26" s="12" t="s">
        <v>38</v>
      </c>
      <c r="E26" s="17">
        <v>0</v>
      </c>
      <c r="F26" s="17">
        <v>0</v>
      </c>
      <c r="G26" s="17">
        <v>0</v>
      </c>
      <c r="H26" s="17">
        <v>0</v>
      </c>
      <c r="I26" s="77"/>
    </row>
    <row r="27" spans="1:9" ht="13.2">
      <c r="A27" s="40"/>
      <c r="B27" s="43" t="s">
        <v>361</v>
      </c>
      <c r="C27" s="43"/>
      <c r="D27" s="12" t="s">
        <v>39</v>
      </c>
      <c r="E27" s="17">
        <v>200</v>
      </c>
      <c r="F27" s="17">
        <v>300</v>
      </c>
      <c r="G27" s="17">
        <v>200</v>
      </c>
      <c r="H27" s="17">
        <v>300</v>
      </c>
      <c r="I27" s="77"/>
    </row>
    <row r="28" spans="1:9" ht="13.2">
      <c r="A28" s="40"/>
      <c r="B28" s="43" t="s">
        <v>1053</v>
      </c>
      <c r="C28" s="43"/>
      <c r="D28" s="12" t="s">
        <v>40</v>
      </c>
      <c r="E28" s="17"/>
      <c r="F28" s="17"/>
      <c r="G28" s="17"/>
      <c r="H28" s="17"/>
      <c r="I28" s="77"/>
    </row>
    <row r="29" spans="1:9" ht="13.2">
      <c r="A29" s="40"/>
      <c r="B29" s="43" t="s">
        <v>1042</v>
      </c>
      <c r="C29" s="43"/>
      <c r="D29" s="12" t="s">
        <v>41</v>
      </c>
      <c r="E29" s="17">
        <v>0</v>
      </c>
      <c r="F29" s="17">
        <v>0</v>
      </c>
      <c r="G29" s="17">
        <v>0</v>
      </c>
      <c r="H29" s="17">
        <v>0</v>
      </c>
      <c r="I29" s="77"/>
    </row>
    <row r="30" spans="1:9" ht="13.2">
      <c r="A30" s="40"/>
      <c r="B30" s="43" t="s">
        <v>427</v>
      </c>
      <c r="C30" s="43"/>
      <c r="D30" s="12" t="s">
        <v>42</v>
      </c>
      <c r="E30" s="17">
        <v>0</v>
      </c>
      <c r="F30" s="17">
        <v>0</v>
      </c>
      <c r="G30" s="17">
        <v>0</v>
      </c>
      <c r="H30" s="17">
        <v>0</v>
      </c>
      <c r="I30" s="77"/>
    </row>
    <row r="31" spans="1:9" ht="13.2">
      <c r="A31" s="43"/>
      <c r="B31" s="43" t="s">
        <v>832</v>
      </c>
      <c r="C31" s="43"/>
      <c r="D31" s="12" t="s">
        <v>43</v>
      </c>
      <c r="E31" s="17">
        <v>400</v>
      </c>
      <c r="F31" s="17">
        <v>-1400</v>
      </c>
      <c r="G31" s="17">
        <v>400</v>
      </c>
      <c r="H31" s="17">
        <v>-1400</v>
      </c>
      <c r="I31" s="77"/>
    </row>
    <row r="32" spans="1:9" ht="13.2">
      <c r="A32" s="43" t="s">
        <v>272</v>
      </c>
      <c r="B32" s="49"/>
      <c r="C32" s="43"/>
      <c r="D32" s="12" t="s">
        <v>44</v>
      </c>
      <c r="E32" s="17">
        <v>0</v>
      </c>
      <c r="F32" s="17">
        <v>0</v>
      </c>
      <c r="G32" s="17">
        <v>0</v>
      </c>
      <c r="H32" s="17">
        <v>0</v>
      </c>
      <c r="I32" s="77"/>
    </row>
    <row r="33" spans="1:9" ht="13.2">
      <c r="A33" s="43" t="s">
        <v>273</v>
      </c>
      <c r="B33" s="49"/>
      <c r="C33" s="43"/>
      <c r="D33" s="12" t="s">
        <v>46</v>
      </c>
      <c r="E33" s="17">
        <v>0</v>
      </c>
      <c r="F33" s="17">
        <v>51700</v>
      </c>
      <c r="G33" s="17">
        <v>0</v>
      </c>
      <c r="H33" s="17">
        <v>51700</v>
      </c>
      <c r="I33" s="77"/>
    </row>
    <row r="34" spans="1:9" ht="13.2">
      <c r="A34" s="39" t="s">
        <v>932</v>
      </c>
      <c r="B34" s="54"/>
      <c r="C34" s="39"/>
      <c r="D34" s="13" t="s">
        <v>48</v>
      </c>
      <c r="E34" s="19">
        <v>1200</v>
      </c>
      <c r="F34" s="19">
        <v>51100</v>
      </c>
      <c r="G34" s="19">
        <v>1200</v>
      </c>
      <c r="H34" s="19">
        <v>51100</v>
      </c>
      <c r="I34" s="77"/>
    </row>
    <row r="35" spans="1:8" ht="13.2">
      <c r="A35" s="74" t="s">
        <v>1128</v>
      </c>
      <c r="B35" s="74"/>
      <c r="C35" s="74"/>
      <c r="D35" s="74"/>
      <c r="E35" s="74"/>
      <c r="F35" s="74"/>
      <c r="G35" s="74"/>
      <c r="H35" s="74"/>
    </row>
  </sheetData>
  <mergeCells count="31">
    <mergeCell ref="I11:I34"/>
    <mergeCell ref="A35:H35"/>
    <mergeCell ref="A32:C32"/>
    <mergeCell ref="A33:C33"/>
    <mergeCell ref="A34:C34"/>
    <mergeCell ref="A23:C2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4:C14"/>
    <mergeCell ref="A15:A22"/>
    <mergeCell ref="B15:C15"/>
    <mergeCell ref="B16:C16"/>
    <mergeCell ref="B18:C18"/>
    <mergeCell ref="B19:C19"/>
    <mergeCell ref="B20:C20"/>
    <mergeCell ref="B22:C22"/>
    <mergeCell ref="A5:B5"/>
    <mergeCell ref="A11:H11"/>
    <mergeCell ref="A4:B4"/>
    <mergeCell ref="A1:C1"/>
    <mergeCell ref="A2:C2"/>
    <mergeCell ref="A6:B6"/>
    <mergeCell ref="A8:B8"/>
    <mergeCell ref="A10:H10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I33"/>
  <sheetViews>
    <sheetView rightToLeft="1" workbookViewId="0" topLeftCell="A1">
      <selection pane="topLeft" activeCell="A11" sqref="A11:H11"/>
    </sheetView>
  </sheetViews>
  <sheetFormatPr defaultColWidth="11.4442857142857" defaultRowHeight="13.2"/>
  <cols>
    <col min="1" max="1" width="25.1428571428571" customWidth="1"/>
    <col min="2" max="2" width="14.2857142857143" customWidth="1"/>
    <col min="3" max="3" width="13.8571428571429" customWidth="1"/>
    <col min="4" max="4" width="8" customWidth="1"/>
    <col min="5" max="8" width="21.5714285714286" customWidth="1"/>
  </cols>
  <sheetData>
    <row r="1" spans="1:8" ht="18" thickBot="1">
      <c r="A1" s="55" t="s">
        <v>330</v>
      </c>
      <c r="B1" s="56"/>
      <c r="C1" s="56"/>
      <c r="D1" s="33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3"/>
      <c r="E2" s="1"/>
      <c r="F2" s="1"/>
      <c r="G2" s="1"/>
      <c r="H2" s="1"/>
    </row>
    <row r="3" spans="1:8" ht="13.8" thickTop="1">
      <c r="A3" s="33"/>
      <c r="B3" s="33"/>
      <c r="C3" s="33"/>
      <c r="D3" s="33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3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</row>
    <row r="7" spans="1:8" ht="13.2">
      <c r="A7" s="2"/>
      <c r="B7" s="2"/>
      <c r="C7" s="9"/>
      <c r="D7" s="33"/>
      <c r="E7" s="1"/>
      <c r="F7" s="1"/>
      <c r="G7" s="1"/>
      <c r="H7" s="1"/>
    </row>
    <row r="8" spans="1:8" ht="13.2">
      <c r="A8" s="47" t="s">
        <v>747</v>
      </c>
      <c r="B8" s="47"/>
      <c r="C8" s="10" t="s">
        <v>103</v>
      </c>
      <c r="D8" s="33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57" t="s">
        <v>104</v>
      </c>
      <c r="B10" s="58"/>
      <c r="C10" s="58"/>
      <c r="D10" s="58"/>
      <c r="E10" s="58"/>
      <c r="F10" s="58"/>
      <c r="G10" s="58"/>
      <c r="H10" s="58"/>
    </row>
    <row r="11" spans="1:8" ht="13.8" thickTop="1">
      <c r="A11" s="81" t="s">
        <v>1127</v>
      </c>
      <c r="B11" s="60"/>
      <c r="C11" s="60"/>
      <c r="D11" s="60"/>
      <c r="E11" s="60"/>
      <c r="F11" s="60"/>
      <c r="G11" s="60"/>
      <c r="H11" s="60"/>
    </row>
    <row r="12" spans="1:9" ht="26.4">
      <c r="A12" s="1"/>
      <c r="B12" s="1"/>
      <c r="C12" s="1"/>
      <c r="D12" s="1"/>
      <c r="E12" s="14" t="s">
        <v>1114</v>
      </c>
      <c r="F12" s="14" t="s">
        <v>1023</v>
      </c>
      <c r="G12" s="14" t="s">
        <v>756</v>
      </c>
      <c r="H12" s="14" t="s">
        <v>757</v>
      </c>
      <c r="I12" s="72" t="s">
        <v>1136</v>
      </c>
    </row>
    <row r="13" spans="1:9" ht="13.2">
      <c r="A13" s="1"/>
      <c r="B13" s="1"/>
      <c r="C13" s="1"/>
      <c r="D13" s="1"/>
      <c r="E13" s="12" t="s">
        <v>31</v>
      </c>
      <c r="F13" s="12" t="s">
        <v>31</v>
      </c>
      <c r="G13" s="12" t="s">
        <v>45</v>
      </c>
      <c r="H13" s="12" t="s">
        <v>45</v>
      </c>
      <c r="I13" s="63"/>
    </row>
    <row r="14" spans="1:9" ht="13.2">
      <c r="A14" s="39" t="s">
        <v>312</v>
      </c>
      <c r="B14" s="43" t="s">
        <v>396</v>
      </c>
      <c r="C14" s="43"/>
      <c r="D14" s="12" t="s">
        <v>31</v>
      </c>
      <c r="E14" s="17">
        <v>-1100</v>
      </c>
      <c r="F14" s="17">
        <v>400</v>
      </c>
      <c r="G14" s="17">
        <v>-1100</v>
      </c>
      <c r="H14" s="17">
        <v>400</v>
      </c>
      <c r="I14" s="63"/>
    </row>
    <row r="15" spans="1:9" ht="13.2">
      <c r="A15" s="40"/>
      <c r="B15" s="43" t="s">
        <v>1051</v>
      </c>
      <c r="C15" s="43"/>
      <c r="D15" s="12" t="s">
        <v>45</v>
      </c>
      <c r="E15" s="17">
        <v>-600</v>
      </c>
      <c r="F15" s="17">
        <v>-2700</v>
      </c>
      <c r="G15" s="17">
        <v>-600</v>
      </c>
      <c r="H15" s="17">
        <v>-2700</v>
      </c>
      <c r="I15" s="63"/>
    </row>
    <row r="16" spans="1:9" ht="92.4">
      <c r="A16" s="40"/>
      <c r="B16" s="6"/>
      <c r="C16" s="6" t="s">
        <v>681</v>
      </c>
      <c r="D16" s="12" t="s">
        <v>57</v>
      </c>
      <c r="E16" s="17">
        <v>-200</v>
      </c>
      <c r="F16" s="17">
        <v>-1900</v>
      </c>
      <c r="G16" s="17">
        <v>-200</v>
      </c>
      <c r="H16" s="17">
        <v>-1900</v>
      </c>
      <c r="I16" s="63"/>
    </row>
    <row r="17" spans="1:9" ht="13.2">
      <c r="A17" s="40"/>
      <c r="B17" s="43" t="s">
        <v>1052</v>
      </c>
      <c r="C17" s="43"/>
      <c r="D17" s="12" t="s">
        <v>68</v>
      </c>
      <c r="E17" s="17">
        <v>500</v>
      </c>
      <c r="F17" s="17">
        <v>-1600</v>
      </c>
      <c r="G17" s="17">
        <v>500</v>
      </c>
      <c r="H17" s="17">
        <v>-1600</v>
      </c>
      <c r="I17" s="63"/>
    </row>
    <row r="18" spans="1:9" ht="92.4">
      <c r="A18" s="40"/>
      <c r="B18" s="6"/>
      <c r="C18" s="6" t="s">
        <v>682</v>
      </c>
      <c r="D18" s="12" t="s">
        <v>74</v>
      </c>
      <c r="E18" s="17">
        <v>100</v>
      </c>
      <c r="F18" s="17">
        <v>-700</v>
      </c>
      <c r="G18" s="17">
        <v>100</v>
      </c>
      <c r="H18" s="17">
        <v>-700</v>
      </c>
      <c r="I18" s="63"/>
    </row>
    <row r="19" spans="1:9" ht="13.2">
      <c r="A19" s="40"/>
      <c r="B19" s="43" t="s">
        <v>362</v>
      </c>
      <c r="C19" s="43"/>
      <c r="D19" s="12" t="s">
        <v>76</v>
      </c>
      <c r="E19" s="17">
        <v>0</v>
      </c>
      <c r="F19" s="17">
        <v>0</v>
      </c>
      <c r="G19" s="17">
        <v>0</v>
      </c>
      <c r="H19" s="17">
        <v>0</v>
      </c>
      <c r="I19" s="63"/>
    </row>
    <row r="20" spans="1:9" ht="13.2">
      <c r="A20" s="43"/>
      <c r="B20" s="43" t="s">
        <v>897</v>
      </c>
      <c r="C20" s="43"/>
      <c r="D20" s="12" t="s">
        <v>248</v>
      </c>
      <c r="E20" s="17">
        <v>-1200</v>
      </c>
      <c r="F20" s="17">
        <v>-3900</v>
      </c>
      <c r="G20" s="17">
        <v>-1200</v>
      </c>
      <c r="H20" s="17">
        <v>-3900</v>
      </c>
      <c r="I20" s="63"/>
    </row>
    <row r="21" spans="1:9" ht="13.2">
      <c r="A21" s="39" t="s">
        <v>1004</v>
      </c>
      <c r="B21" s="43" t="s">
        <v>557</v>
      </c>
      <c r="C21" s="43"/>
      <c r="D21" s="12" t="s">
        <v>249</v>
      </c>
      <c r="E21" s="17">
        <v>-1300</v>
      </c>
      <c r="F21" s="17">
        <v>-2200</v>
      </c>
      <c r="G21" s="17">
        <v>-1300</v>
      </c>
      <c r="H21" s="17">
        <v>-2200</v>
      </c>
      <c r="I21" s="63"/>
    </row>
    <row r="22" spans="1:9" ht="13.2">
      <c r="A22" s="40"/>
      <c r="B22" s="43" t="s">
        <v>555</v>
      </c>
      <c r="C22" s="43"/>
      <c r="D22" s="12" t="s">
        <v>250</v>
      </c>
      <c r="E22" s="17">
        <v>-400</v>
      </c>
      <c r="F22" s="17">
        <v>-100</v>
      </c>
      <c r="G22" s="17">
        <v>-400</v>
      </c>
      <c r="H22" s="17">
        <v>-100</v>
      </c>
      <c r="I22" s="63"/>
    </row>
    <row r="23" spans="1:9" ht="13.2">
      <c r="A23" s="40"/>
      <c r="B23" s="43" t="s">
        <v>543</v>
      </c>
      <c r="C23" s="43"/>
      <c r="D23" s="12" t="s">
        <v>33</v>
      </c>
      <c r="E23" s="17">
        <v>500</v>
      </c>
      <c r="F23" s="17">
        <v>-1600</v>
      </c>
      <c r="G23" s="17">
        <v>500</v>
      </c>
      <c r="H23" s="17">
        <v>-1600</v>
      </c>
      <c r="I23" s="63"/>
    </row>
    <row r="24" spans="1:9" ht="13.2">
      <c r="A24" s="40"/>
      <c r="B24" s="43" t="s">
        <v>544</v>
      </c>
      <c r="C24" s="43"/>
      <c r="D24" s="12" t="s">
        <v>35</v>
      </c>
      <c r="E24" s="17">
        <v>0</v>
      </c>
      <c r="F24" s="17">
        <v>0</v>
      </c>
      <c r="G24" s="17">
        <v>0</v>
      </c>
      <c r="H24" s="17">
        <v>0</v>
      </c>
      <c r="I24" s="63"/>
    </row>
    <row r="25" spans="1:9" ht="13.2">
      <c r="A25" s="43"/>
      <c r="B25" s="43" t="s">
        <v>804</v>
      </c>
      <c r="C25" s="43"/>
      <c r="D25" s="12" t="s">
        <v>36</v>
      </c>
      <c r="E25" s="17">
        <v>-1200</v>
      </c>
      <c r="F25" s="17">
        <v>-3900</v>
      </c>
      <c r="G25" s="17">
        <v>-1200</v>
      </c>
      <c r="H25" s="17">
        <v>-3900</v>
      </c>
      <c r="I25" s="63"/>
    </row>
    <row r="26" spans="1:9" ht="39.6">
      <c r="A26" s="39" t="s">
        <v>347</v>
      </c>
      <c r="B26" s="39" t="s">
        <v>353</v>
      </c>
      <c r="C26" s="6" t="s">
        <v>534</v>
      </c>
      <c r="D26" s="12" t="s">
        <v>38</v>
      </c>
      <c r="E26" s="17"/>
      <c r="F26" s="17"/>
      <c r="G26" s="17"/>
      <c r="H26" s="17"/>
      <c r="I26" s="63"/>
    </row>
    <row r="27" spans="1:9" ht="66">
      <c r="A27" s="40"/>
      <c r="B27" s="40"/>
      <c r="C27" s="6" t="s">
        <v>761</v>
      </c>
      <c r="D27" s="12" t="s">
        <v>39</v>
      </c>
      <c r="E27" s="17"/>
      <c r="F27" s="17"/>
      <c r="G27" s="17"/>
      <c r="H27" s="17"/>
      <c r="I27" s="63"/>
    </row>
    <row r="28" spans="1:9" ht="79.2">
      <c r="A28" s="40"/>
      <c r="B28" s="43"/>
      <c r="C28" s="6" t="s">
        <v>1060</v>
      </c>
      <c r="D28" s="12" t="s">
        <v>40</v>
      </c>
      <c r="E28" s="17"/>
      <c r="F28" s="17"/>
      <c r="G28" s="17"/>
      <c r="H28" s="17"/>
      <c r="I28" s="63"/>
    </row>
    <row r="29" spans="1:9" ht="39.6">
      <c r="A29" s="40"/>
      <c r="B29" s="39" t="s">
        <v>354</v>
      </c>
      <c r="C29" s="6" t="s">
        <v>534</v>
      </c>
      <c r="D29" s="12" t="s">
        <v>41</v>
      </c>
      <c r="E29" s="17"/>
      <c r="F29" s="17"/>
      <c r="G29" s="17"/>
      <c r="H29" s="17"/>
      <c r="I29" s="63"/>
    </row>
    <row r="30" spans="1:9" ht="66">
      <c r="A30" s="40"/>
      <c r="B30" s="40"/>
      <c r="C30" s="6" t="s">
        <v>760</v>
      </c>
      <c r="D30" s="12" t="s">
        <v>42</v>
      </c>
      <c r="E30" s="17"/>
      <c r="F30" s="17"/>
      <c r="G30" s="17"/>
      <c r="H30" s="17"/>
      <c r="I30" s="63"/>
    </row>
    <row r="31" spans="1:9" ht="52.8">
      <c r="A31" s="40"/>
      <c r="B31" s="43"/>
      <c r="C31" s="6" t="s">
        <v>1061</v>
      </c>
      <c r="D31" s="12" t="s">
        <v>43</v>
      </c>
      <c r="E31" s="17"/>
      <c r="F31" s="17"/>
      <c r="G31" s="17"/>
      <c r="H31" s="17"/>
      <c r="I31" s="63"/>
    </row>
    <row r="32" spans="1:9" ht="13.2">
      <c r="A32" s="39"/>
      <c r="B32" s="39" t="s">
        <v>804</v>
      </c>
      <c r="C32" s="39"/>
      <c r="D32" s="13" t="s">
        <v>44</v>
      </c>
      <c r="E32" s="19">
        <v>0</v>
      </c>
      <c r="F32" s="19">
        <v>0</v>
      </c>
      <c r="G32" s="19">
        <v>0</v>
      </c>
      <c r="H32" s="19">
        <v>0</v>
      </c>
      <c r="I32" s="63"/>
    </row>
    <row r="33" spans="1:8" ht="13.2">
      <c r="A33" s="74" t="s">
        <v>1128</v>
      </c>
      <c r="B33" s="62"/>
      <c r="C33" s="62"/>
      <c r="D33" s="62"/>
      <c r="E33" s="62"/>
      <c r="F33" s="62"/>
      <c r="G33" s="62"/>
      <c r="H33" s="62"/>
    </row>
  </sheetData>
  <mergeCells count="26">
    <mergeCell ref="A33:H33"/>
    <mergeCell ref="I12:I32"/>
    <mergeCell ref="A26:A32"/>
    <mergeCell ref="B26:B28"/>
    <mergeCell ref="B29:B31"/>
    <mergeCell ref="B32:C32"/>
    <mergeCell ref="A21:A25"/>
    <mergeCell ref="B21:C21"/>
    <mergeCell ref="B22:C22"/>
    <mergeCell ref="B23:C23"/>
    <mergeCell ref="B24:C24"/>
    <mergeCell ref="B25:C25"/>
    <mergeCell ref="A14:A20"/>
    <mergeCell ref="B14:C14"/>
    <mergeCell ref="B15:C15"/>
    <mergeCell ref="B17:C17"/>
    <mergeCell ref="B19:C19"/>
    <mergeCell ref="B20:C20"/>
    <mergeCell ref="A5:B5"/>
    <mergeCell ref="A11:H11"/>
    <mergeCell ref="A4:B4"/>
    <mergeCell ref="A1:C1"/>
    <mergeCell ref="A2:C2"/>
    <mergeCell ref="A6:B6"/>
    <mergeCell ref="A8:B8"/>
    <mergeCell ref="A10:H10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Q19"/>
  <sheetViews>
    <sheetView rightToLeft="1" workbookViewId="0" topLeftCell="I1">
      <selection pane="topLeft" activeCell="Q11" sqref="Q11:Q18"/>
    </sheetView>
  </sheetViews>
  <sheetFormatPr defaultColWidth="11.4442857142857" defaultRowHeight="13.2"/>
  <cols>
    <col min="1" max="1" width="25.1428571428571" customWidth="1"/>
    <col min="2" max="2" width="8" customWidth="1"/>
    <col min="3" max="16" width="21.5714285714286" customWidth="1"/>
  </cols>
  <sheetData>
    <row r="1" spans="1:16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2">
      <c r="A8" s="47" t="s">
        <v>747</v>
      </c>
      <c r="B8" s="47"/>
      <c r="C8" s="10" t="s">
        <v>106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3.2">
      <c r="A10" s="41" t="s">
        <v>107</v>
      </c>
      <c r="B10" s="42"/>
      <c r="C10" s="42"/>
      <c r="D10" s="42"/>
      <c r="E10" s="42"/>
      <c r="F10" s="42"/>
      <c r="G10" s="42"/>
      <c r="H10" s="42"/>
      <c r="I10" s="1"/>
      <c r="J10" s="1"/>
      <c r="K10" s="1"/>
      <c r="L10" s="1"/>
      <c r="M10" s="1"/>
      <c r="N10" s="1"/>
      <c r="O10" s="1"/>
      <c r="P10" s="1"/>
    </row>
    <row r="11" spans="1:17" ht="13.2">
      <c r="A11" s="73" t="s">
        <v>1129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7" t="s">
        <v>1131</v>
      </c>
    </row>
    <row r="12" spans="1:17" ht="13.2">
      <c r="A12" s="1"/>
      <c r="B12" s="1"/>
      <c r="C12" s="48" t="s">
        <v>1114</v>
      </c>
      <c r="D12" s="49"/>
      <c r="E12" s="49"/>
      <c r="F12" s="49"/>
      <c r="G12" s="49"/>
      <c r="H12" s="49"/>
      <c r="I12" s="48"/>
      <c r="J12" s="48" t="s">
        <v>1023</v>
      </c>
      <c r="K12" s="49"/>
      <c r="L12" s="49"/>
      <c r="M12" s="49"/>
      <c r="N12" s="49"/>
      <c r="O12" s="49"/>
      <c r="P12" s="48"/>
      <c r="Q12" s="61"/>
    </row>
    <row r="13" spans="1:17" ht="13.2">
      <c r="A13" s="1"/>
      <c r="B13" s="1"/>
      <c r="C13" s="48" t="s">
        <v>1034</v>
      </c>
      <c r="D13" s="49"/>
      <c r="E13" s="49"/>
      <c r="F13" s="49"/>
      <c r="G13" s="48"/>
      <c r="H13" s="48" t="s">
        <v>1032</v>
      </c>
      <c r="I13" s="48" t="s">
        <v>1033</v>
      </c>
      <c r="J13" s="48" t="s">
        <v>1034</v>
      </c>
      <c r="K13" s="49"/>
      <c r="L13" s="49"/>
      <c r="M13" s="49"/>
      <c r="N13" s="48"/>
      <c r="O13" s="48" t="s">
        <v>1032</v>
      </c>
      <c r="P13" s="48" t="s">
        <v>1033</v>
      </c>
      <c r="Q13" s="61"/>
    </row>
    <row r="14" spans="1:17" ht="39.6">
      <c r="A14" s="1"/>
      <c r="B14" s="1"/>
      <c r="C14" s="14" t="s">
        <v>475</v>
      </c>
      <c r="D14" s="14" t="s">
        <v>481</v>
      </c>
      <c r="E14" s="14" t="s">
        <v>1048</v>
      </c>
      <c r="F14" s="14" t="s">
        <v>473</v>
      </c>
      <c r="G14" s="14" t="s">
        <v>804</v>
      </c>
      <c r="H14" s="48"/>
      <c r="I14" s="48"/>
      <c r="J14" s="14" t="s">
        <v>475</v>
      </c>
      <c r="K14" s="14" t="s">
        <v>481</v>
      </c>
      <c r="L14" s="14" t="s">
        <v>1048</v>
      </c>
      <c r="M14" s="14" t="s">
        <v>473</v>
      </c>
      <c r="N14" s="14" t="s">
        <v>804</v>
      </c>
      <c r="O14" s="48"/>
      <c r="P14" s="48"/>
      <c r="Q14" s="61"/>
    </row>
    <row r="15" spans="1:17" ht="13.2">
      <c r="A15" s="1"/>
      <c r="B15" s="1"/>
      <c r="C15" s="12" t="s">
        <v>31</v>
      </c>
      <c r="D15" s="12" t="s">
        <v>45</v>
      </c>
      <c r="E15" s="12" t="s">
        <v>57</v>
      </c>
      <c r="F15" s="12" t="s">
        <v>68</v>
      </c>
      <c r="G15" s="12" t="s">
        <v>74</v>
      </c>
      <c r="H15" s="12" t="s">
        <v>76</v>
      </c>
      <c r="I15" s="12" t="s">
        <v>248</v>
      </c>
      <c r="J15" s="12" t="s">
        <v>31</v>
      </c>
      <c r="K15" s="12" t="s">
        <v>45</v>
      </c>
      <c r="L15" s="12" t="s">
        <v>57</v>
      </c>
      <c r="M15" s="12" t="s">
        <v>68</v>
      </c>
      <c r="N15" s="12" t="s">
        <v>74</v>
      </c>
      <c r="O15" s="12" t="s">
        <v>76</v>
      </c>
      <c r="P15" s="12" t="s">
        <v>248</v>
      </c>
      <c r="Q15" s="61"/>
    </row>
    <row r="16" spans="1:17" ht="13.2">
      <c r="A16" s="6" t="s">
        <v>586</v>
      </c>
      <c r="B16" s="12" t="s">
        <v>31</v>
      </c>
      <c r="C16" s="17">
        <v>1600</v>
      </c>
      <c r="D16" s="17">
        <v>0</v>
      </c>
      <c r="E16" s="17">
        <v>0</v>
      </c>
      <c r="F16" s="17">
        <v>-5600</v>
      </c>
      <c r="G16" s="17">
        <v>-4000</v>
      </c>
      <c r="H16" s="17">
        <v>0</v>
      </c>
      <c r="I16" s="17">
        <v>-4000</v>
      </c>
      <c r="J16" s="17">
        <v>600</v>
      </c>
      <c r="K16" s="17">
        <v>0</v>
      </c>
      <c r="L16" s="17">
        <v>0</v>
      </c>
      <c r="M16" s="17">
        <v>-4700</v>
      </c>
      <c r="N16" s="17">
        <v>-4100</v>
      </c>
      <c r="O16" s="17">
        <v>0</v>
      </c>
      <c r="P16" s="17">
        <v>-4100</v>
      </c>
      <c r="Q16" s="61"/>
    </row>
    <row r="17" spans="1:17" ht="13.2">
      <c r="A17" s="6" t="s">
        <v>1076</v>
      </c>
      <c r="B17" s="12" t="s">
        <v>45</v>
      </c>
      <c r="C17" s="17">
        <v>-200</v>
      </c>
      <c r="D17" s="17">
        <v>0</v>
      </c>
      <c r="E17" s="17">
        <v>0</v>
      </c>
      <c r="F17" s="17">
        <v>700</v>
      </c>
      <c r="G17" s="17">
        <v>500</v>
      </c>
      <c r="H17" s="17">
        <v>0</v>
      </c>
      <c r="I17" s="17">
        <v>500</v>
      </c>
      <c r="J17" s="17">
        <v>-3800</v>
      </c>
      <c r="K17" s="17">
        <v>0</v>
      </c>
      <c r="L17" s="17">
        <v>0</v>
      </c>
      <c r="M17" s="17">
        <v>5100</v>
      </c>
      <c r="N17" s="17">
        <v>1300</v>
      </c>
      <c r="O17" s="17">
        <v>0</v>
      </c>
      <c r="P17" s="17">
        <v>1300</v>
      </c>
      <c r="Q17" s="61"/>
    </row>
    <row r="18" spans="1:17" ht="13.2">
      <c r="A18" s="5" t="s">
        <v>585</v>
      </c>
      <c r="B18" s="13" t="s">
        <v>57</v>
      </c>
      <c r="C18" s="19">
        <v>1400</v>
      </c>
      <c r="D18" s="19">
        <v>0</v>
      </c>
      <c r="E18" s="19">
        <v>0</v>
      </c>
      <c r="F18" s="19">
        <v>-4900</v>
      </c>
      <c r="G18" s="19">
        <v>-3500</v>
      </c>
      <c r="H18" s="19">
        <v>0</v>
      </c>
      <c r="I18" s="19">
        <v>-3500</v>
      </c>
      <c r="J18" s="19">
        <v>-3200</v>
      </c>
      <c r="K18" s="19">
        <v>0</v>
      </c>
      <c r="L18" s="19">
        <v>0</v>
      </c>
      <c r="M18" s="19">
        <v>400</v>
      </c>
      <c r="N18" s="19">
        <v>-2800</v>
      </c>
      <c r="O18" s="19">
        <v>0</v>
      </c>
      <c r="P18" s="19">
        <v>-2800</v>
      </c>
      <c r="Q18" s="61"/>
    </row>
    <row r="19" spans="1:16" ht="13.2">
      <c r="A19" s="74" t="s">
        <v>1128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</row>
  </sheetData>
  <mergeCells count="18">
    <mergeCell ref="A1:C1"/>
    <mergeCell ref="A2:C2"/>
    <mergeCell ref="A6:B6"/>
    <mergeCell ref="A8:B8"/>
    <mergeCell ref="A10:H10"/>
    <mergeCell ref="A5:B5"/>
    <mergeCell ref="A11:P11"/>
    <mergeCell ref="Q11:Q18"/>
    <mergeCell ref="A19:P19"/>
    <mergeCell ref="A4:B4"/>
    <mergeCell ref="C12:I12"/>
    <mergeCell ref="J12:P12"/>
    <mergeCell ref="P13:P14"/>
    <mergeCell ref="C13:G13"/>
    <mergeCell ref="H13:H14"/>
    <mergeCell ref="I13:I14"/>
    <mergeCell ref="J13:N13"/>
    <mergeCell ref="O13:O14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9"/>
  <sheetViews>
    <sheetView rightToLeft="1" workbookViewId="0" topLeftCell="A1">
      <selection pane="topLeft" activeCell="A1" sqref="A1:C2"/>
    </sheetView>
  </sheetViews>
  <sheetFormatPr defaultColWidth="11.4442857142857" defaultRowHeight="13.2"/>
  <cols>
    <col min="1" max="1" width="25.1428571428571" customWidth="1"/>
    <col min="2" max="2" width="8" customWidth="1"/>
    <col min="3" max="23" width="21.5714285714286" customWidth="1"/>
  </cols>
  <sheetData>
    <row r="1" spans="1:23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3.2">
      <c r="A8" s="47" t="s">
        <v>747</v>
      </c>
      <c r="B8" s="47"/>
      <c r="C8" s="10" t="s">
        <v>109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0.4" thickBot="1">
      <c r="A10" s="57" t="s">
        <v>110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3.8" thickTop="1">
      <c r="A11" s="73" t="s">
        <v>1143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1:24" ht="13.2">
      <c r="A12" s="1"/>
      <c r="B12" s="1"/>
      <c r="C12" s="48" t="s">
        <v>756</v>
      </c>
      <c r="D12" s="49"/>
      <c r="E12" s="49"/>
      <c r="F12" s="49"/>
      <c r="G12" s="49"/>
      <c r="H12" s="49"/>
      <c r="I12" s="48"/>
      <c r="J12" s="48" t="s">
        <v>757</v>
      </c>
      <c r="K12" s="49"/>
      <c r="L12" s="49"/>
      <c r="M12" s="49"/>
      <c r="N12" s="49"/>
      <c r="O12" s="49"/>
      <c r="P12" s="48"/>
      <c r="Q12" s="48" t="s">
        <v>1103</v>
      </c>
      <c r="R12" s="49"/>
      <c r="S12" s="49"/>
      <c r="T12" s="49"/>
      <c r="U12" s="49"/>
      <c r="V12" s="49"/>
      <c r="W12" s="48"/>
      <c r="X12" s="72" t="s">
        <v>1131</v>
      </c>
    </row>
    <row r="13" spans="1:24" ht="13.2">
      <c r="A13" s="1"/>
      <c r="B13" s="1"/>
      <c r="C13" s="48" t="s">
        <v>1034</v>
      </c>
      <c r="D13" s="49"/>
      <c r="E13" s="49"/>
      <c r="F13" s="49"/>
      <c r="G13" s="48"/>
      <c r="H13" s="48" t="s">
        <v>1032</v>
      </c>
      <c r="I13" s="48" t="s">
        <v>1033</v>
      </c>
      <c r="J13" s="48" t="s">
        <v>1034</v>
      </c>
      <c r="K13" s="49"/>
      <c r="L13" s="49"/>
      <c r="M13" s="49"/>
      <c r="N13" s="48"/>
      <c r="O13" s="48" t="s">
        <v>1032</v>
      </c>
      <c r="P13" s="48" t="s">
        <v>1033</v>
      </c>
      <c r="Q13" s="48" t="s">
        <v>1034</v>
      </c>
      <c r="R13" s="49"/>
      <c r="S13" s="49"/>
      <c r="T13" s="49"/>
      <c r="U13" s="48"/>
      <c r="V13" s="48" t="s">
        <v>1032</v>
      </c>
      <c r="W13" s="48" t="s">
        <v>1033</v>
      </c>
      <c r="X13" s="63"/>
    </row>
    <row r="14" spans="1:24" ht="39.6">
      <c r="A14" s="1"/>
      <c r="B14" s="1"/>
      <c r="C14" s="14" t="s">
        <v>475</v>
      </c>
      <c r="D14" s="14" t="s">
        <v>481</v>
      </c>
      <c r="E14" s="14" t="s">
        <v>1048</v>
      </c>
      <c r="F14" s="14" t="s">
        <v>473</v>
      </c>
      <c r="G14" s="14" t="s">
        <v>804</v>
      </c>
      <c r="H14" s="48"/>
      <c r="I14" s="48"/>
      <c r="J14" s="14" t="s">
        <v>475</v>
      </c>
      <c r="K14" s="14" t="s">
        <v>481</v>
      </c>
      <c r="L14" s="14" t="s">
        <v>1048</v>
      </c>
      <c r="M14" s="14" t="s">
        <v>473</v>
      </c>
      <c r="N14" s="14" t="s">
        <v>804</v>
      </c>
      <c r="O14" s="48"/>
      <c r="P14" s="48"/>
      <c r="Q14" s="14" t="s">
        <v>475</v>
      </c>
      <c r="R14" s="14" t="s">
        <v>481</v>
      </c>
      <c r="S14" s="14" t="s">
        <v>1048</v>
      </c>
      <c r="T14" s="14" t="s">
        <v>473</v>
      </c>
      <c r="U14" s="14" t="s">
        <v>804</v>
      </c>
      <c r="V14" s="48"/>
      <c r="W14" s="48"/>
      <c r="X14" s="63"/>
    </row>
    <row r="15" spans="1:24" ht="13.2">
      <c r="A15" s="1"/>
      <c r="B15" s="1"/>
      <c r="C15" s="12" t="s">
        <v>31</v>
      </c>
      <c r="D15" s="12" t="s">
        <v>45</v>
      </c>
      <c r="E15" s="12" t="s">
        <v>57</v>
      </c>
      <c r="F15" s="12" t="s">
        <v>68</v>
      </c>
      <c r="G15" s="12" t="s">
        <v>74</v>
      </c>
      <c r="H15" s="12" t="s">
        <v>76</v>
      </c>
      <c r="I15" s="12" t="s">
        <v>248</v>
      </c>
      <c r="J15" s="12" t="s">
        <v>31</v>
      </c>
      <c r="K15" s="12" t="s">
        <v>45</v>
      </c>
      <c r="L15" s="12" t="s">
        <v>57</v>
      </c>
      <c r="M15" s="12" t="s">
        <v>68</v>
      </c>
      <c r="N15" s="12" t="s">
        <v>74</v>
      </c>
      <c r="O15" s="12" t="s">
        <v>76</v>
      </c>
      <c r="P15" s="12" t="s">
        <v>248</v>
      </c>
      <c r="Q15" s="12" t="s">
        <v>31</v>
      </c>
      <c r="R15" s="12" t="s">
        <v>45</v>
      </c>
      <c r="S15" s="12" t="s">
        <v>57</v>
      </c>
      <c r="T15" s="12" t="s">
        <v>68</v>
      </c>
      <c r="U15" s="12" t="s">
        <v>74</v>
      </c>
      <c r="V15" s="12" t="s">
        <v>76</v>
      </c>
      <c r="W15" s="12" t="s">
        <v>248</v>
      </c>
      <c r="X15" s="63"/>
    </row>
    <row r="16" spans="1:24" ht="13.2">
      <c r="A16" s="6" t="s">
        <v>586</v>
      </c>
      <c r="B16" s="12" t="s">
        <v>31</v>
      </c>
      <c r="C16" s="17">
        <v>1600</v>
      </c>
      <c r="D16" s="17">
        <v>0</v>
      </c>
      <c r="E16" s="17">
        <v>0</v>
      </c>
      <c r="F16" s="17">
        <v>-5600</v>
      </c>
      <c r="G16" s="17">
        <v>-4000</v>
      </c>
      <c r="H16" s="17">
        <v>0</v>
      </c>
      <c r="I16" s="17">
        <v>-4000</v>
      </c>
      <c r="J16" s="17">
        <v>600</v>
      </c>
      <c r="K16" s="17">
        <v>0</v>
      </c>
      <c r="L16" s="17">
        <v>0</v>
      </c>
      <c r="M16" s="17">
        <v>-4700</v>
      </c>
      <c r="N16" s="17">
        <v>-4100</v>
      </c>
      <c r="O16" s="17">
        <v>0</v>
      </c>
      <c r="P16" s="17">
        <v>-4100</v>
      </c>
      <c r="Q16" s="17">
        <v>600</v>
      </c>
      <c r="R16" s="17">
        <v>0</v>
      </c>
      <c r="S16" s="17">
        <v>0</v>
      </c>
      <c r="T16" s="17">
        <v>-4700</v>
      </c>
      <c r="U16" s="17">
        <v>-4100</v>
      </c>
      <c r="V16" s="17">
        <v>0</v>
      </c>
      <c r="W16" s="17">
        <v>-4100</v>
      </c>
      <c r="X16" s="63"/>
    </row>
    <row r="17" spans="1:24" ht="13.2">
      <c r="A17" s="6" t="s">
        <v>1076</v>
      </c>
      <c r="B17" s="12" t="s">
        <v>45</v>
      </c>
      <c r="C17" s="17">
        <v>-200</v>
      </c>
      <c r="D17" s="17">
        <v>0</v>
      </c>
      <c r="E17" s="17">
        <v>0</v>
      </c>
      <c r="F17" s="17">
        <v>700</v>
      </c>
      <c r="G17" s="17">
        <v>500</v>
      </c>
      <c r="H17" s="17">
        <v>0</v>
      </c>
      <c r="I17" s="17">
        <v>500</v>
      </c>
      <c r="J17" s="17">
        <v>-3800</v>
      </c>
      <c r="K17" s="17">
        <v>0</v>
      </c>
      <c r="L17" s="17">
        <v>0</v>
      </c>
      <c r="M17" s="17">
        <v>5100</v>
      </c>
      <c r="N17" s="17">
        <v>1300</v>
      </c>
      <c r="O17" s="17">
        <v>0</v>
      </c>
      <c r="P17" s="17">
        <v>1300</v>
      </c>
      <c r="Q17" s="17">
        <v>1000</v>
      </c>
      <c r="R17" s="17">
        <v>0</v>
      </c>
      <c r="S17" s="17">
        <v>0</v>
      </c>
      <c r="T17" s="17">
        <v>-900</v>
      </c>
      <c r="U17" s="17">
        <v>100</v>
      </c>
      <c r="V17" s="17">
        <v>0</v>
      </c>
      <c r="W17" s="17">
        <v>100</v>
      </c>
      <c r="X17" s="63"/>
    </row>
    <row r="18" spans="1:24" ht="13.2">
      <c r="A18" s="5" t="s">
        <v>585</v>
      </c>
      <c r="B18" s="13" t="s">
        <v>57</v>
      </c>
      <c r="C18" s="19">
        <v>1400</v>
      </c>
      <c r="D18" s="19">
        <v>0</v>
      </c>
      <c r="E18" s="19">
        <v>0</v>
      </c>
      <c r="F18" s="19">
        <v>-4900</v>
      </c>
      <c r="G18" s="19">
        <v>-3500</v>
      </c>
      <c r="H18" s="19">
        <v>0</v>
      </c>
      <c r="I18" s="19">
        <v>-3500</v>
      </c>
      <c r="J18" s="19">
        <v>-3200</v>
      </c>
      <c r="K18" s="19">
        <v>0</v>
      </c>
      <c r="L18" s="19">
        <v>0</v>
      </c>
      <c r="M18" s="19">
        <v>400</v>
      </c>
      <c r="N18" s="19">
        <v>-2800</v>
      </c>
      <c r="O18" s="19">
        <v>0</v>
      </c>
      <c r="P18" s="19">
        <v>-2800</v>
      </c>
      <c r="Q18" s="19">
        <v>1600</v>
      </c>
      <c r="R18" s="19">
        <v>0</v>
      </c>
      <c r="S18" s="19">
        <v>0</v>
      </c>
      <c r="T18" s="19">
        <v>-5600</v>
      </c>
      <c r="U18" s="19">
        <v>-4000</v>
      </c>
      <c r="V18" s="19">
        <v>0</v>
      </c>
      <c r="W18" s="19">
        <v>-4000</v>
      </c>
      <c r="X18" s="63"/>
    </row>
    <row r="19" spans="1:23" ht="13.2">
      <c r="A19" s="74" t="s">
        <v>1128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</sheetData>
  <mergeCells count="22">
    <mergeCell ref="W13:W14"/>
    <mergeCell ref="A1:C1"/>
    <mergeCell ref="A2:C2"/>
    <mergeCell ref="A6:B6"/>
    <mergeCell ref="A8:B8"/>
    <mergeCell ref="A10:H10"/>
    <mergeCell ref="A5:B5"/>
    <mergeCell ref="A11:W11"/>
    <mergeCell ref="A19:W19"/>
    <mergeCell ref="X12:X18"/>
    <mergeCell ref="A4:B4"/>
    <mergeCell ref="C12:I12"/>
    <mergeCell ref="J12:P12"/>
    <mergeCell ref="Q12:W12"/>
    <mergeCell ref="C13:G13"/>
    <mergeCell ref="H13:H14"/>
    <mergeCell ref="I13:I14"/>
    <mergeCell ref="J13:N13"/>
    <mergeCell ref="O13:O14"/>
    <mergeCell ref="P13:P14"/>
    <mergeCell ref="Q13:U13"/>
    <mergeCell ref="V13:V14"/>
  </mergeCell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K33"/>
  <sheetViews>
    <sheetView rightToLeft="1" workbookViewId="0" topLeftCell="I12">
      <selection pane="topLeft" activeCell="K12" sqref="K12:K32"/>
    </sheetView>
  </sheetViews>
  <sheetFormatPr defaultColWidth="11.4442857142857" defaultRowHeight="13.2"/>
  <cols>
    <col min="1" max="1" width="25.1428571428571" customWidth="1"/>
    <col min="2" max="2" width="44" customWidth="1"/>
    <col min="3" max="3" width="58.2857142857143" customWidth="1"/>
    <col min="4" max="4" width="8" customWidth="1"/>
    <col min="5" max="10" width="21.5714285714286" customWidth="1"/>
  </cols>
  <sheetData>
    <row r="1" spans="1:10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</row>
    <row r="2" spans="1:10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</row>
    <row r="3" spans="1:10" ht="13.8" thickTop="1">
      <c r="A3" s="33"/>
      <c r="B3" s="33"/>
      <c r="C3" s="33"/>
      <c r="D3" s="33"/>
      <c r="E3" s="1"/>
      <c r="F3" s="1"/>
      <c r="G3" s="1"/>
      <c r="H3" s="1"/>
      <c r="I3" s="1"/>
      <c r="J3" s="1"/>
    </row>
    <row r="4" spans="1:10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</row>
    <row r="5" spans="1:10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</row>
    <row r="6" spans="1:10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</row>
    <row r="7" spans="1:10" ht="13.2">
      <c r="A7" s="2"/>
      <c r="B7" s="2"/>
      <c r="C7" s="9"/>
      <c r="D7" s="33"/>
      <c r="E7" s="1"/>
      <c r="F7" s="1"/>
      <c r="G7" s="1"/>
      <c r="H7" s="1"/>
      <c r="I7" s="1"/>
      <c r="J7" s="1"/>
    </row>
    <row r="8" spans="1:10" ht="13.2">
      <c r="A8" s="47" t="s">
        <v>747</v>
      </c>
      <c r="B8" s="47"/>
      <c r="C8" s="10" t="s">
        <v>112</v>
      </c>
      <c r="D8" s="33"/>
      <c r="E8" s="1"/>
      <c r="F8" s="1"/>
      <c r="G8" s="1"/>
      <c r="H8" s="1"/>
      <c r="I8" s="1"/>
      <c r="J8" s="1"/>
    </row>
    <row r="9" spans="1:10" ht="13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0.4" thickBot="1">
      <c r="A10" s="57" t="s">
        <v>113</v>
      </c>
      <c r="B10" s="58"/>
      <c r="C10" s="58"/>
      <c r="D10" s="58"/>
      <c r="E10" s="58"/>
      <c r="F10" s="58"/>
      <c r="G10" s="58"/>
      <c r="H10" s="58"/>
      <c r="I10" s="1"/>
      <c r="J10" s="1"/>
    </row>
    <row r="11" spans="1:10" ht="13.8" thickTop="1">
      <c r="A11" s="59" t="s">
        <v>1138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1" ht="13.2">
      <c r="A12" s="1"/>
      <c r="B12" s="1"/>
      <c r="C12" s="1"/>
      <c r="D12" s="1"/>
      <c r="E12" s="48" t="s">
        <v>1114</v>
      </c>
      <c r="F12" s="49"/>
      <c r="G12" s="48"/>
      <c r="H12" s="48" t="s">
        <v>1023</v>
      </c>
      <c r="I12" s="49"/>
      <c r="J12" s="48"/>
      <c r="K12" s="72" t="s">
        <v>1140</v>
      </c>
    </row>
    <row r="13" spans="1:11" ht="13.2">
      <c r="A13" s="1"/>
      <c r="B13" s="1"/>
      <c r="C13" s="1"/>
      <c r="D13" s="1"/>
      <c r="E13" s="14" t="s">
        <v>641</v>
      </c>
      <c r="F13" s="14" t="s">
        <v>464</v>
      </c>
      <c r="G13" s="14" t="s">
        <v>292</v>
      </c>
      <c r="H13" s="14" t="s">
        <v>641</v>
      </c>
      <c r="I13" s="14" t="s">
        <v>464</v>
      </c>
      <c r="J13" s="14" t="s">
        <v>292</v>
      </c>
      <c r="K13" s="63"/>
    </row>
    <row r="14" spans="1:11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31</v>
      </c>
      <c r="I14" s="12" t="s">
        <v>45</v>
      </c>
      <c r="J14" s="12" t="s">
        <v>57</v>
      </c>
      <c r="K14" s="63"/>
    </row>
    <row r="15" spans="1:11" ht="13.2">
      <c r="A15" s="39" t="s">
        <v>458</v>
      </c>
      <c r="B15" s="39" t="s">
        <v>475</v>
      </c>
      <c r="C15" s="6" t="s">
        <v>1050</v>
      </c>
      <c r="D15" s="12" t="s">
        <v>31</v>
      </c>
      <c r="E15" s="17">
        <v>-200</v>
      </c>
      <c r="F15" s="17">
        <v>-100</v>
      </c>
      <c r="G15" s="17">
        <v>-100</v>
      </c>
      <c r="H15" s="17">
        <v>-4500</v>
      </c>
      <c r="I15" s="17">
        <v>-1500</v>
      </c>
      <c r="J15" s="17">
        <v>-3000</v>
      </c>
      <c r="K15" s="63"/>
    </row>
    <row r="16" spans="1:11" ht="13.2">
      <c r="A16" s="40"/>
      <c r="B16" s="40"/>
      <c r="C16" s="6" t="s">
        <v>430</v>
      </c>
      <c r="D16" s="12" t="s">
        <v>45</v>
      </c>
      <c r="E16" s="17">
        <v>-100</v>
      </c>
      <c r="F16" s="17">
        <v>0</v>
      </c>
      <c r="G16" s="17">
        <v>-100</v>
      </c>
      <c r="H16" s="17">
        <v>-1200</v>
      </c>
      <c r="I16" s="17">
        <v>-400</v>
      </c>
      <c r="J16" s="17">
        <v>-800</v>
      </c>
      <c r="K16" s="63"/>
    </row>
    <row r="17" spans="1:11" ht="13.2">
      <c r="A17" s="40"/>
      <c r="B17" s="43"/>
      <c r="C17" s="6" t="s">
        <v>1079</v>
      </c>
      <c r="D17" s="12" t="s">
        <v>57</v>
      </c>
      <c r="E17" s="17">
        <v>-300</v>
      </c>
      <c r="F17" s="17">
        <v>-100</v>
      </c>
      <c r="G17" s="17">
        <v>-200</v>
      </c>
      <c r="H17" s="17">
        <v>-5700</v>
      </c>
      <c r="I17" s="17">
        <v>-1900</v>
      </c>
      <c r="J17" s="17">
        <v>-3800</v>
      </c>
      <c r="K17" s="63"/>
    </row>
    <row r="18" spans="1:11" ht="13.2">
      <c r="A18" s="40"/>
      <c r="B18" s="39" t="s">
        <v>477</v>
      </c>
      <c r="C18" s="6" t="s">
        <v>479</v>
      </c>
      <c r="D18" s="12" t="s">
        <v>68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63"/>
    </row>
    <row r="19" spans="1:11" ht="13.2">
      <c r="A19" s="40"/>
      <c r="B19" s="40"/>
      <c r="C19" s="6" t="s">
        <v>355</v>
      </c>
      <c r="D19" s="12" t="s">
        <v>74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63"/>
    </row>
    <row r="20" spans="1:11" ht="13.2">
      <c r="A20" s="40"/>
      <c r="B20" s="40"/>
      <c r="C20" s="6" t="s">
        <v>433</v>
      </c>
      <c r="D20" s="12" t="s">
        <v>76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63"/>
    </row>
    <row r="21" spans="1:11" ht="13.2">
      <c r="A21" s="40"/>
      <c r="B21" s="43"/>
      <c r="C21" s="6" t="s">
        <v>1080</v>
      </c>
      <c r="D21" s="12" t="s">
        <v>248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63"/>
    </row>
    <row r="22" spans="1:11" ht="13.2">
      <c r="A22" s="40"/>
      <c r="B22" s="39" t="s">
        <v>352</v>
      </c>
      <c r="C22" s="6" t="s">
        <v>1049</v>
      </c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63"/>
    </row>
    <row r="23" spans="1:11" ht="13.2">
      <c r="A23" s="40"/>
      <c r="B23" s="40"/>
      <c r="C23" s="6" t="s">
        <v>431</v>
      </c>
      <c r="D23" s="12" t="s">
        <v>250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63"/>
    </row>
    <row r="24" spans="1:11" ht="13.2">
      <c r="A24" s="40"/>
      <c r="B24" s="43"/>
      <c r="C24" s="6" t="s">
        <v>1080</v>
      </c>
      <c r="D24" s="12" t="s">
        <v>33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63"/>
    </row>
    <row r="25" spans="1:11" ht="13.2">
      <c r="A25" s="40"/>
      <c r="B25" s="39" t="s">
        <v>391</v>
      </c>
      <c r="C25" s="6" t="s">
        <v>1026</v>
      </c>
      <c r="D25" s="12" t="s">
        <v>35</v>
      </c>
      <c r="E25" s="17">
        <v>1000</v>
      </c>
      <c r="F25" s="17">
        <v>300</v>
      </c>
      <c r="G25" s="17">
        <v>700</v>
      </c>
      <c r="H25" s="17">
        <v>7700</v>
      </c>
      <c r="I25" s="17">
        <v>2600</v>
      </c>
      <c r="J25" s="17">
        <v>5100</v>
      </c>
      <c r="K25" s="63"/>
    </row>
    <row r="26" spans="1:11" ht="13.2">
      <c r="A26" s="40"/>
      <c r="B26" s="40"/>
      <c r="C26" s="6" t="s">
        <v>500</v>
      </c>
      <c r="D26" s="12" t="s">
        <v>36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63"/>
    </row>
    <row r="27" spans="1:11" ht="13.2">
      <c r="A27" s="40"/>
      <c r="B27" s="40"/>
      <c r="C27" s="6" t="s">
        <v>432</v>
      </c>
      <c r="D27" s="12" t="s">
        <v>38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63"/>
    </row>
    <row r="28" spans="1:11" ht="13.2">
      <c r="A28" s="40"/>
      <c r="B28" s="40"/>
      <c r="C28" s="6" t="s">
        <v>289</v>
      </c>
      <c r="D28" s="12" t="s">
        <v>39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63"/>
    </row>
    <row r="29" spans="1:11" ht="13.2">
      <c r="A29" s="43"/>
      <c r="B29" s="43"/>
      <c r="C29" s="6" t="s">
        <v>1080</v>
      </c>
      <c r="D29" s="12" t="s">
        <v>40</v>
      </c>
      <c r="E29" s="17">
        <v>1000</v>
      </c>
      <c r="F29" s="17">
        <v>300</v>
      </c>
      <c r="G29" s="17">
        <v>700</v>
      </c>
      <c r="H29" s="17">
        <v>7700</v>
      </c>
      <c r="I29" s="17">
        <v>2600</v>
      </c>
      <c r="J29" s="17">
        <v>5100</v>
      </c>
      <c r="K29" s="63"/>
    </row>
    <row r="30" spans="1:11" ht="13.2">
      <c r="A30" s="43" t="s">
        <v>815</v>
      </c>
      <c r="B30" s="49"/>
      <c r="C30" s="43"/>
      <c r="D30" s="12" t="s">
        <v>41</v>
      </c>
      <c r="E30" s="17">
        <v>700</v>
      </c>
      <c r="F30" s="17">
        <v>200</v>
      </c>
      <c r="G30" s="17">
        <v>500</v>
      </c>
      <c r="H30" s="17">
        <v>2000</v>
      </c>
      <c r="I30" s="17">
        <v>700</v>
      </c>
      <c r="J30" s="17">
        <v>1300</v>
      </c>
      <c r="K30" s="63"/>
    </row>
    <row r="31" spans="1:11" ht="13.2">
      <c r="A31" s="43" t="s">
        <v>456</v>
      </c>
      <c r="B31" s="49"/>
      <c r="C31" s="43"/>
      <c r="D31" s="12" t="s">
        <v>42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63"/>
    </row>
    <row r="32" spans="1:11" ht="13.2">
      <c r="A32" s="39" t="s">
        <v>457</v>
      </c>
      <c r="B32" s="54"/>
      <c r="C32" s="39"/>
      <c r="D32" s="13" t="s">
        <v>43</v>
      </c>
      <c r="E32" s="19">
        <v>700</v>
      </c>
      <c r="F32" s="19">
        <v>200</v>
      </c>
      <c r="G32" s="19">
        <v>500</v>
      </c>
      <c r="H32" s="19">
        <v>2000</v>
      </c>
      <c r="I32" s="19">
        <v>700</v>
      </c>
      <c r="J32" s="19">
        <v>1300</v>
      </c>
      <c r="K32" s="63"/>
    </row>
    <row r="33" spans="1:10" ht="13.2">
      <c r="A33" s="74" t="s">
        <v>1128</v>
      </c>
      <c r="B33" s="62"/>
      <c r="C33" s="62"/>
      <c r="D33" s="62"/>
      <c r="E33" s="62"/>
      <c r="F33" s="62"/>
      <c r="G33" s="62"/>
      <c r="H33" s="62"/>
      <c r="I33" s="62"/>
      <c r="J33" s="62"/>
    </row>
  </sheetData>
  <mergeCells count="20">
    <mergeCell ref="A1:C1"/>
    <mergeCell ref="A2:C2"/>
    <mergeCell ref="A6:B6"/>
    <mergeCell ref="A8:B8"/>
    <mergeCell ref="A10:H10"/>
    <mergeCell ref="A5:B5"/>
    <mergeCell ref="A11:J11"/>
    <mergeCell ref="K12:K32"/>
    <mergeCell ref="A33:J33"/>
    <mergeCell ref="A4:B4"/>
    <mergeCell ref="E12:G12"/>
    <mergeCell ref="H12:J12"/>
    <mergeCell ref="A30:C30"/>
    <mergeCell ref="A31:C31"/>
    <mergeCell ref="A32:C32"/>
    <mergeCell ref="A15:A29"/>
    <mergeCell ref="B15:B17"/>
    <mergeCell ref="B18:B21"/>
    <mergeCell ref="B22:B24"/>
    <mergeCell ref="B25:B29"/>
  </mergeCell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N33"/>
  <sheetViews>
    <sheetView rightToLeft="1" workbookViewId="0" topLeftCell="K12">
      <selection pane="topLeft" activeCell="N12" sqref="N12:N32"/>
    </sheetView>
  </sheetViews>
  <sheetFormatPr defaultColWidth="11.4442857142857" defaultRowHeight="13.2"/>
  <cols>
    <col min="1" max="1" width="25.1428571428571" customWidth="1"/>
    <col min="2" max="2" width="44" customWidth="1"/>
    <col min="3" max="3" width="58.2857142857143" customWidth="1"/>
    <col min="4" max="4" width="8" customWidth="1"/>
    <col min="5" max="13" width="21.5714285714286" customWidth="1"/>
  </cols>
  <sheetData>
    <row r="1" spans="1:13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</row>
    <row r="2" spans="1:13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</row>
    <row r="3" spans="1:13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</row>
    <row r="4" spans="1:13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</row>
    <row r="5" spans="1:13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</row>
    <row r="6" spans="1:13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</row>
    <row r="7" spans="1:13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</row>
    <row r="8" spans="1:13" ht="13.2">
      <c r="A8" s="47" t="s">
        <v>747</v>
      </c>
      <c r="B8" s="47"/>
      <c r="C8" s="10" t="s">
        <v>115</v>
      </c>
      <c r="D8" s="33"/>
      <c r="E8" s="1"/>
      <c r="F8" s="1"/>
      <c r="G8" s="1"/>
      <c r="H8" s="1"/>
      <c r="I8" s="1"/>
      <c r="J8" s="1"/>
      <c r="K8" s="1"/>
      <c r="L8" s="1"/>
      <c r="M8" s="1"/>
    </row>
    <row r="9" spans="1:13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0.4" thickBot="1">
      <c r="A10" s="57" t="s">
        <v>116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</row>
    <row r="11" spans="1:13" ht="13.8" thickTop="1">
      <c r="A11" s="73" t="s">
        <v>1142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4" ht="13.2">
      <c r="A12" s="1"/>
      <c r="B12" s="1"/>
      <c r="C12" s="1"/>
      <c r="D12" s="1"/>
      <c r="E12" s="48" t="s">
        <v>756</v>
      </c>
      <c r="F12" s="49"/>
      <c r="G12" s="48"/>
      <c r="H12" s="48" t="s">
        <v>757</v>
      </c>
      <c r="I12" s="49"/>
      <c r="J12" s="48"/>
      <c r="K12" s="48" t="s">
        <v>1103</v>
      </c>
      <c r="L12" s="49"/>
      <c r="M12" s="48"/>
      <c r="N12" s="72" t="s">
        <v>1140</v>
      </c>
    </row>
    <row r="13" spans="1:14" ht="13.2">
      <c r="A13" s="1"/>
      <c r="B13" s="1"/>
      <c r="C13" s="1"/>
      <c r="D13" s="1"/>
      <c r="E13" s="14" t="s">
        <v>641</v>
      </c>
      <c r="F13" s="14" t="s">
        <v>464</v>
      </c>
      <c r="G13" s="14" t="s">
        <v>292</v>
      </c>
      <c r="H13" s="14" t="s">
        <v>641</v>
      </c>
      <c r="I13" s="14" t="s">
        <v>464</v>
      </c>
      <c r="J13" s="14" t="s">
        <v>292</v>
      </c>
      <c r="K13" s="14" t="s">
        <v>641</v>
      </c>
      <c r="L13" s="14" t="s">
        <v>464</v>
      </c>
      <c r="M13" s="14" t="s">
        <v>292</v>
      </c>
      <c r="N13" s="63"/>
    </row>
    <row r="14" spans="1:14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31</v>
      </c>
      <c r="I14" s="12" t="s">
        <v>45</v>
      </c>
      <c r="J14" s="12" t="s">
        <v>57</v>
      </c>
      <c r="K14" s="12" t="s">
        <v>31</v>
      </c>
      <c r="L14" s="12" t="s">
        <v>45</v>
      </c>
      <c r="M14" s="12" t="s">
        <v>57</v>
      </c>
      <c r="N14" s="63"/>
    </row>
    <row r="15" spans="1:14" ht="13.2">
      <c r="A15" s="39" t="s">
        <v>458</v>
      </c>
      <c r="B15" s="39" t="s">
        <v>475</v>
      </c>
      <c r="C15" s="6" t="s">
        <v>1050</v>
      </c>
      <c r="D15" s="12" t="s">
        <v>31</v>
      </c>
      <c r="E15" s="17">
        <v>-200</v>
      </c>
      <c r="F15" s="17">
        <v>-100</v>
      </c>
      <c r="G15" s="17">
        <v>-100</v>
      </c>
      <c r="H15" s="17">
        <v>-4500</v>
      </c>
      <c r="I15" s="17">
        <v>-1500</v>
      </c>
      <c r="J15" s="17">
        <v>-3000</v>
      </c>
      <c r="K15" s="17">
        <v>6200</v>
      </c>
      <c r="L15" s="17">
        <v>2200</v>
      </c>
      <c r="M15" s="17">
        <v>4000</v>
      </c>
      <c r="N15" s="63"/>
    </row>
    <row r="16" spans="1:14" ht="13.2">
      <c r="A16" s="40"/>
      <c r="B16" s="40"/>
      <c r="C16" s="6" t="s">
        <v>430</v>
      </c>
      <c r="D16" s="12" t="s">
        <v>45</v>
      </c>
      <c r="E16" s="17">
        <v>-100</v>
      </c>
      <c r="F16" s="17">
        <v>0</v>
      </c>
      <c r="G16" s="17">
        <v>-100</v>
      </c>
      <c r="H16" s="17">
        <v>-1200</v>
      </c>
      <c r="I16" s="17">
        <v>-400</v>
      </c>
      <c r="J16" s="17">
        <v>-800</v>
      </c>
      <c r="K16" s="17">
        <v>-4600</v>
      </c>
      <c r="L16" s="17">
        <v>-1600</v>
      </c>
      <c r="M16" s="17">
        <v>-3000</v>
      </c>
      <c r="N16" s="63"/>
    </row>
    <row r="17" spans="1:14" ht="13.2">
      <c r="A17" s="40"/>
      <c r="B17" s="43"/>
      <c r="C17" s="6" t="s">
        <v>1079</v>
      </c>
      <c r="D17" s="12" t="s">
        <v>57</v>
      </c>
      <c r="E17" s="17">
        <v>-300</v>
      </c>
      <c r="F17" s="17">
        <v>-100</v>
      </c>
      <c r="G17" s="17">
        <v>-200</v>
      </c>
      <c r="H17" s="17">
        <v>-5700</v>
      </c>
      <c r="I17" s="17">
        <v>-1900</v>
      </c>
      <c r="J17" s="17">
        <v>-3800</v>
      </c>
      <c r="K17" s="17">
        <v>1600</v>
      </c>
      <c r="L17" s="17">
        <v>600</v>
      </c>
      <c r="M17" s="17">
        <v>1000</v>
      </c>
      <c r="N17" s="63"/>
    </row>
    <row r="18" spans="1:14" ht="13.2">
      <c r="A18" s="40"/>
      <c r="B18" s="39" t="s">
        <v>477</v>
      </c>
      <c r="C18" s="6" t="s">
        <v>479</v>
      </c>
      <c r="D18" s="12" t="s">
        <v>68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63"/>
    </row>
    <row r="19" spans="1:14" ht="13.2">
      <c r="A19" s="40"/>
      <c r="B19" s="40"/>
      <c r="C19" s="6" t="s">
        <v>355</v>
      </c>
      <c r="D19" s="12" t="s">
        <v>74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63"/>
    </row>
    <row r="20" spans="1:14" ht="13.2">
      <c r="A20" s="40"/>
      <c r="B20" s="40"/>
      <c r="C20" s="6" t="s">
        <v>433</v>
      </c>
      <c r="D20" s="12" t="s">
        <v>76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63"/>
    </row>
    <row r="21" spans="1:14" ht="13.2">
      <c r="A21" s="40"/>
      <c r="B21" s="43"/>
      <c r="C21" s="6" t="s">
        <v>1080</v>
      </c>
      <c r="D21" s="12" t="s">
        <v>248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63"/>
    </row>
    <row r="22" spans="1:14" ht="13.2">
      <c r="A22" s="40"/>
      <c r="B22" s="39" t="s">
        <v>352</v>
      </c>
      <c r="C22" s="6" t="s">
        <v>1049</v>
      </c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63"/>
    </row>
    <row r="23" spans="1:14" ht="13.2">
      <c r="A23" s="40"/>
      <c r="B23" s="40"/>
      <c r="C23" s="6" t="s">
        <v>431</v>
      </c>
      <c r="D23" s="12" t="s">
        <v>250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63"/>
    </row>
    <row r="24" spans="1:14" ht="13.2">
      <c r="A24" s="40"/>
      <c r="B24" s="43"/>
      <c r="C24" s="6" t="s">
        <v>1080</v>
      </c>
      <c r="D24" s="12" t="s">
        <v>33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63"/>
    </row>
    <row r="25" spans="1:14" ht="13.2">
      <c r="A25" s="40"/>
      <c r="B25" s="39" t="s">
        <v>391</v>
      </c>
      <c r="C25" s="6" t="s">
        <v>1026</v>
      </c>
      <c r="D25" s="12" t="s">
        <v>35</v>
      </c>
      <c r="E25" s="17">
        <v>1000</v>
      </c>
      <c r="F25" s="17">
        <v>300</v>
      </c>
      <c r="G25" s="17">
        <v>700</v>
      </c>
      <c r="H25" s="17">
        <v>7700</v>
      </c>
      <c r="I25" s="17">
        <v>2600</v>
      </c>
      <c r="J25" s="17">
        <v>5100</v>
      </c>
      <c r="K25" s="17">
        <v>-1400</v>
      </c>
      <c r="L25" s="17">
        <v>-500</v>
      </c>
      <c r="M25" s="17">
        <v>-900</v>
      </c>
      <c r="N25" s="63"/>
    </row>
    <row r="26" spans="1:14" ht="13.2">
      <c r="A26" s="40"/>
      <c r="B26" s="40"/>
      <c r="C26" s="6" t="s">
        <v>500</v>
      </c>
      <c r="D26" s="12" t="s">
        <v>36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63"/>
    </row>
    <row r="27" spans="1:14" ht="13.2">
      <c r="A27" s="40"/>
      <c r="B27" s="40"/>
      <c r="C27" s="6" t="s">
        <v>432</v>
      </c>
      <c r="D27" s="12" t="s">
        <v>38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63"/>
    </row>
    <row r="28" spans="1:14" ht="13.2">
      <c r="A28" s="40"/>
      <c r="B28" s="40"/>
      <c r="C28" s="6" t="s">
        <v>289</v>
      </c>
      <c r="D28" s="12" t="s">
        <v>39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63"/>
    </row>
    <row r="29" spans="1:14" ht="13.2">
      <c r="A29" s="43"/>
      <c r="B29" s="43"/>
      <c r="C29" s="6" t="s">
        <v>1080</v>
      </c>
      <c r="D29" s="12" t="s">
        <v>40</v>
      </c>
      <c r="E29" s="17">
        <v>1000</v>
      </c>
      <c r="F29" s="17">
        <v>300</v>
      </c>
      <c r="G29" s="17">
        <v>700</v>
      </c>
      <c r="H29" s="17">
        <v>7700</v>
      </c>
      <c r="I29" s="17">
        <v>2600</v>
      </c>
      <c r="J29" s="17">
        <v>5100</v>
      </c>
      <c r="K29" s="17">
        <v>-1400</v>
      </c>
      <c r="L29" s="17">
        <v>-500</v>
      </c>
      <c r="M29" s="17">
        <v>-900</v>
      </c>
      <c r="N29" s="63"/>
    </row>
    <row r="30" spans="1:14" ht="13.2">
      <c r="A30" s="43" t="s">
        <v>815</v>
      </c>
      <c r="B30" s="49"/>
      <c r="C30" s="43"/>
      <c r="D30" s="12" t="s">
        <v>41</v>
      </c>
      <c r="E30" s="17">
        <v>700</v>
      </c>
      <c r="F30" s="17">
        <v>200</v>
      </c>
      <c r="G30" s="17">
        <v>500</v>
      </c>
      <c r="H30" s="17">
        <v>2000</v>
      </c>
      <c r="I30" s="17">
        <v>700</v>
      </c>
      <c r="J30" s="17">
        <v>1300</v>
      </c>
      <c r="K30" s="17">
        <v>200</v>
      </c>
      <c r="L30" s="17">
        <v>100</v>
      </c>
      <c r="M30" s="17">
        <v>100</v>
      </c>
      <c r="N30" s="63"/>
    </row>
    <row r="31" spans="1:14" ht="13.2">
      <c r="A31" s="43" t="s">
        <v>456</v>
      </c>
      <c r="B31" s="49"/>
      <c r="C31" s="43"/>
      <c r="D31" s="12" t="s">
        <v>42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63"/>
    </row>
    <row r="32" spans="1:14" ht="13.2">
      <c r="A32" s="39" t="s">
        <v>457</v>
      </c>
      <c r="B32" s="54"/>
      <c r="C32" s="39"/>
      <c r="D32" s="13" t="s">
        <v>43</v>
      </c>
      <c r="E32" s="19">
        <v>700</v>
      </c>
      <c r="F32" s="19">
        <v>200</v>
      </c>
      <c r="G32" s="19">
        <v>500</v>
      </c>
      <c r="H32" s="19">
        <v>2000</v>
      </c>
      <c r="I32" s="19">
        <v>700</v>
      </c>
      <c r="J32" s="19">
        <v>1300</v>
      </c>
      <c r="K32" s="19">
        <v>200</v>
      </c>
      <c r="L32" s="19">
        <v>100</v>
      </c>
      <c r="M32" s="19">
        <v>100</v>
      </c>
      <c r="N32" s="63"/>
    </row>
    <row r="33" spans="1:13" ht="13.2">
      <c r="A33" s="74" t="s">
        <v>1128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</sheetData>
  <mergeCells count="21">
    <mergeCell ref="A1:C1"/>
    <mergeCell ref="A2:C2"/>
    <mergeCell ref="A6:B6"/>
    <mergeCell ref="A8:B8"/>
    <mergeCell ref="A10:H10"/>
    <mergeCell ref="A5:B5"/>
    <mergeCell ref="N12:N32"/>
    <mergeCell ref="A11:M11"/>
    <mergeCell ref="A33:M33"/>
    <mergeCell ref="A4:B4"/>
    <mergeCell ref="E12:G12"/>
    <mergeCell ref="H12:J12"/>
    <mergeCell ref="A30:C30"/>
    <mergeCell ref="A31:C31"/>
    <mergeCell ref="A32:C32"/>
    <mergeCell ref="K12:M12"/>
    <mergeCell ref="A15:A29"/>
    <mergeCell ref="B15:B17"/>
    <mergeCell ref="B18:B21"/>
    <mergeCell ref="B22:B24"/>
    <mergeCell ref="B25:B29"/>
  </mergeCell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W58"/>
  <sheetViews>
    <sheetView rightToLeft="1" workbookViewId="0" topLeftCell="A1">
      <selection pane="topLeft" activeCell="A11" sqref="A11:V11"/>
    </sheetView>
  </sheetViews>
  <sheetFormatPr defaultColWidth="11.4442857142857" defaultRowHeight="13.2"/>
  <cols>
    <col min="1" max="1" width="25.1428571428571" customWidth="1"/>
    <col min="2" max="2" width="17" customWidth="1"/>
    <col min="3" max="3" width="28.5714285714286" customWidth="1"/>
    <col min="4" max="4" width="8" customWidth="1"/>
    <col min="5" max="22" width="21.5714285714286" customWidth="1"/>
  </cols>
  <sheetData>
    <row r="1" spans="1:22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2">
      <c r="A8" s="47" t="s">
        <v>747</v>
      </c>
      <c r="B8" s="47"/>
      <c r="C8" s="10" t="s">
        <v>118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0.4" thickBot="1">
      <c r="A10" s="57" t="s">
        <v>119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3" ht="13.2">
      <c r="A12" s="1"/>
      <c r="B12" s="1"/>
      <c r="C12" s="1"/>
      <c r="D12" s="1"/>
      <c r="E12" s="48" t="s">
        <v>756</v>
      </c>
      <c r="F12" s="49"/>
      <c r="G12" s="49"/>
      <c r="H12" s="49"/>
      <c r="I12" s="49"/>
      <c r="J12" s="48"/>
      <c r="K12" s="48" t="s">
        <v>757</v>
      </c>
      <c r="L12" s="49"/>
      <c r="M12" s="49"/>
      <c r="N12" s="49"/>
      <c r="O12" s="49"/>
      <c r="P12" s="48"/>
      <c r="Q12" s="48" t="s">
        <v>1103</v>
      </c>
      <c r="R12" s="49"/>
      <c r="S12" s="49"/>
      <c r="T12" s="49"/>
      <c r="U12" s="49"/>
      <c r="V12" s="48"/>
      <c r="W12" s="77" t="s">
        <v>1131</v>
      </c>
    </row>
    <row r="13" spans="1:23" ht="26.4">
      <c r="A13" s="1"/>
      <c r="B13" s="1"/>
      <c r="C13" s="1"/>
      <c r="D13" s="1"/>
      <c r="E13" s="14" t="s">
        <v>419</v>
      </c>
      <c r="F13" s="14" t="s">
        <v>12</v>
      </c>
      <c r="G13" s="14" t="s">
        <v>1058</v>
      </c>
      <c r="H13" s="14" t="s">
        <v>438</v>
      </c>
      <c r="I13" s="14" t="s">
        <v>1072</v>
      </c>
      <c r="J13" s="14" t="s">
        <v>1025</v>
      </c>
      <c r="K13" s="14" t="s">
        <v>419</v>
      </c>
      <c r="L13" s="14" t="s">
        <v>12</v>
      </c>
      <c r="M13" s="14" t="s">
        <v>1058</v>
      </c>
      <c r="N13" s="14" t="s">
        <v>438</v>
      </c>
      <c r="O13" s="14" t="s">
        <v>1072</v>
      </c>
      <c r="P13" s="14" t="s">
        <v>1025</v>
      </c>
      <c r="Q13" s="14" t="s">
        <v>419</v>
      </c>
      <c r="R13" s="14" t="s">
        <v>12</v>
      </c>
      <c r="S13" s="14" t="s">
        <v>1058</v>
      </c>
      <c r="T13" s="14" t="s">
        <v>438</v>
      </c>
      <c r="U13" s="14" t="s">
        <v>1072</v>
      </c>
      <c r="V13" s="14" t="s">
        <v>1025</v>
      </c>
      <c r="W13" s="61"/>
    </row>
    <row r="14" spans="1:23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74</v>
      </c>
      <c r="J14" s="12" t="s">
        <v>76</v>
      </c>
      <c r="K14" s="12" t="s">
        <v>31</v>
      </c>
      <c r="L14" s="12" t="s">
        <v>45</v>
      </c>
      <c r="M14" s="12" t="s">
        <v>57</v>
      </c>
      <c r="N14" s="12" t="s">
        <v>68</v>
      </c>
      <c r="O14" s="12" t="s">
        <v>74</v>
      </c>
      <c r="P14" s="12" t="s">
        <v>76</v>
      </c>
      <c r="Q14" s="12" t="s">
        <v>31</v>
      </c>
      <c r="R14" s="12" t="s">
        <v>45</v>
      </c>
      <c r="S14" s="12" t="s">
        <v>57</v>
      </c>
      <c r="T14" s="12" t="s">
        <v>68</v>
      </c>
      <c r="U14" s="12" t="s">
        <v>74</v>
      </c>
      <c r="V14" s="12" t="s">
        <v>76</v>
      </c>
      <c r="W14" s="61"/>
    </row>
    <row r="15" spans="1:23" ht="13.2">
      <c r="A15" s="39" t="s">
        <v>22</v>
      </c>
      <c r="B15" s="43" t="s">
        <v>1100</v>
      </c>
      <c r="C15" s="43"/>
      <c r="D15" s="12" t="s">
        <v>31</v>
      </c>
      <c r="E15" s="17"/>
      <c r="F15" s="17"/>
      <c r="G15" s="17"/>
      <c r="H15" s="17"/>
      <c r="I15" s="17">
        <v>0</v>
      </c>
      <c r="J15" s="17"/>
      <c r="K15" s="17"/>
      <c r="L15" s="17"/>
      <c r="M15" s="17"/>
      <c r="N15" s="17"/>
      <c r="O15" s="17">
        <v>0</v>
      </c>
      <c r="P15" s="17"/>
      <c r="Q15" s="17"/>
      <c r="R15" s="17"/>
      <c r="S15" s="17"/>
      <c r="T15" s="17">
        <v>0</v>
      </c>
      <c r="U15" s="17">
        <v>0</v>
      </c>
      <c r="V15" s="17">
        <v>0</v>
      </c>
      <c r="W15" s="61"/>
    </row>
    <row r="16" spans="1:23" ht="13.2">
      <c r="A16" s="40"/>
      <c r="B16" s="43" t="s">
        <v>1099</v>
      </c>
      <c r="C16" s="43"/>
      <c r="D16" s="12" t="s">
        <v>45</v>
      </c>
      <c r="E16" s="17"/>
      <c r="F16" s="17"/>
      <c r="G16" s="17"/>
      <c r="H16" s="17"/>
      <c r="I16" s="17">
        <v>0</v>
      </c>
      <c r="J16" s="17"/>
      <c r="K16" s="17"/>
      <c r="L16" s="17"/>
      <c r="M16" s="17"/>
      <c r="N16" s="17"/>
      <c r="O16" s="17">
        <v>0</v>
      </c>
      <c r="P16" s="17"/>
      <c r="Q16" s="17"/>
      <c r="R16" s="17"/>
      <c r="S16" s="17"/>
      <c r="T16" s="17">
        <v>0</v>
      </c>
      <c r="U16" s="17">
        <v>0</v>
      </c>
      <c r="V16" s="17">
        <v>0</v>
      </c>
      <c r="W16" s="61"/>
    </row>
    <row r="17" spans="1:23" ht="13.2">
      <c r="A17" s="40"/>
      <c r="B17" s="43" t="s">
        <v>1097</v>
      </c>
      <c r="C17" s="43"/>
      <c r="D17" s="12" t="s">
        <v>57</v>
      </c>
      <c r="E17" s="17"/>
      <c r="F17" s="17"/>
      <c r="G17" s="17"/>
      <c r="H17" s="17"/>
      <c r="I17" s="17">
        <v>0</v>
      </c>
      <c r="J17" s="17"/>
      <c r="K17" s="17"/>
      <c r="L17" s="17"/>
      <c r="M17" s="17"/>
      <c r="N17" s="17"/>
      <c r="O17" s="17">
        <v>0</v>
      </c>
      <c r="P17" s="17"/>
      <c r="Q17" s="17"/>
      <c r="R17" s="17"/>
      <c r="S17" s="17"/>
      <c r="T17" s="17">
        <v>0</v>
      </c>
      <c r="U17" s="17">
        <v>0</v>
      </c>
      <c r="V17" s="17">
        <v>0</v>
      </c>
      <c r="W17" s="61"/>
    </row>
    <row r="18" spans="1:23" ht="13.2">
      <c r="A18" s="40"/>
      <c r="B18" s="43" t="s">
        <v>1098</v>
      </c>
      <c r="C18" s="43"/>
      <c r="D18" s="12" t="s">
        <v>68</v>
      </c>
      <c r="E18" s="17"/>
      <c r="F18" s="17"/>
      <c r="G18" s="17"/>
      <c r="H18" s="17"/>
      <c r="I18" s="17">
        <v>0</v>
      </c>
      <c r="J18" s="17"/>
      <c r="K18" s="17"/>
      <c r="L18" s="17"/>
      <c r="M18" s="17"/>
      <c r="N18" s="17"/>
      <c r="O18" s="17">
        <v>0</v>
      </c>
      <c r="P18" s="17"/>
      <c r="Q18" s="17"/>
      <c r="R18" s="17"/>
      <c r="S18" s="17"/>
      <c r="T18" s="17">
        <v>0</v>
      </c>
      <c r="U18" s="17">
        <v>0</v>
      </c>
      <c r="V18" s="17">
        <v>0</v>
      </c>
      <c r="W18" s="61"/>
    </row>
    <row r="19" spans="1:23" ht="13.2">
      <c r="A19" s="40"/>
      <c r="B19" s="43" t="s">
        <v>650</v>
      </c>
      <c r="C19" s="43"/>
      <c r="D19" s="12" t="s">
        <v>74</v>
      </c>
      <c r="E19" s="17"/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>
        <v>0</v>
      </c>
      <c r="M19" s="17">
        <v>0</v>
      </c>
      <c r="N19" s="17">
        <v>0</v>
      </c>
      <c r="O19" s="17">
        <v>0</v>
      </c>
      <c r="P19" s="17"/>
      <c r="Q19" s="17"/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61"/>
    </row>
    <row r="20" spans="1:23" ht="13.2">
      <c r="A20" s="40"/>
      <c r="B20" s="43" t="s">
        <v>1092</v>
      </c>
      <c r="C20" s="43"/>
      <c r="D20" s="12" t="s">
        <v>76</v>
      </c>
      <c r="E20" s="17"/>
      <c r="F20" s="17"/>
      <c r="G20" s="17"/>
      <c r="H20" s="17"/>
      <c r="I20" s="17">
        <v>0</v>
      </c>
      <c r="J20" s="17"/>
      <c r="K20" s="17"/>
      <c r="L20" s="17"/>
      <c r="M20" s="17"/>
      <c r="N20" s="17"/>
      <c r="O20" s="17">
        <v>0</v>
      </c>
      <c r="P20" s="17"/>
      <c r="Q20" s="17"/>
      <c r="R20" s="17"/>
      <c r="S20" s="17"/>
      <c r="T20" s="17">
        <v>0</v>
      </c>
      <c r="U20" s="17">
        <v>0</v>
      </c>
      <c r="V20" s="17">
        <v>0</v>
      </c>
      <c r="W20" s="61"/>
    </row>
    <row r="21" spans="1:23" ht="13.2">
      <c r="A21" s="40"/>
      <c r="B21" s="43" t="s">
        <v>1093</v>
      </c>
      <c r="C21" s="43"/>
      <c r="D21" s="12" t="s">
        <v>248</v>
      </c>
      <c r="E21" s="17"/>
      <c r="F21" s="17"/>
      <c r="G21" s="17"/>
      <c r="H21" s="17"/>
      <c r="I21" s="17">
        <v>0</v>
      </c>
      <c r="J21" s="17"/>
      <c r="K21" s="17"/>
      <c r="L21" s="17"/>
      <c r="M21" s="17"/>
      <c r="N21" s="17"/>
      <c r="O21" s="17">
        <v>0</v>
      </c>
      <c r="P21" s="17"/>
      <c r="Q21" s="17"/>
      <c r="R21" s="17"/>
      <c r="S21" s="17"/>
      <c r="T21" s="17">
        <v>0</v>
      </c>
      <c r="U21" s="17">
        <v>0</v>
      </c>
      <c r="V21" s="17">
        <v>0</v>
      </c>
      <c r="W21" s="61"/>
    </row>
    <row r="22" spans="1:23" ht="13.2">
      <c r="A22" s="43"/>
      <c r="B22" s="43" t="s">
        <v>886</v>
      </c>
      <c r="C22" s="43"/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61"/>
    </row>
    <row r="23" spans="1:23" ht="13.2">
      <c r="A23" s="39" t="s">
        <v>278</v>
      </c>
      <c r="B23" s="43" t="s">
        <v>1100</v>
      </c>
      <c r="C23" s="43"/>
      <c r="D23" s="12" t="s">
        <v>250</v>
      </c>
      <c r="E23" s="17">
        <v>367400</v>
      </c>
      <c r="F23" s="17">
        <v>366600</v>
      </c>
      <c r="G23" s="17">
        <v>1700</v>
      </c>
      <c r="H23" s="17">
        <v>-900</v>
      </c>
      <c r="I23" s="17">
        <v>367400</v>
      </c>
      <c r="J23" s="3"/>
      <c r="K23" s="17">
        <v>246200</v>
      </c>
      <c r="L23" s="17">
        <v>247700</v>
      </c>
      <c r="M23" s="17">
        <v>100</v>
      </c>
      <c r="N23" s="17">
        <v>-1600</v>
      </c>
      <c r="O23" s="17">
        <v>246200</v>
      </c>
      <c r="P23" s="3"/>
      <c r="Q23" s="17">
        <v>290600</v>
      </c>
      <c r="R23" s="17">
        <v>288800</v>
      </c>
      <c r="S23" s="17">
        <v>1800</v>
      </c>
      <c r="T23" s="17">
        <v>0</v>
      </c>
      <c r="U23" s="17">
        <v>290600</v>
      </c>
      <c r="V23" s="3"/>
      <c r="W23" s="61"/>
    </row>
    <row r="24" spans="1:23" ht="13.2">
      <c r="A24" s="40"/>
      <c r="B24" s="43" t="s">
        <v>1099</v>
      </c>
      <c r="C24" s="43"/>
      <c r="D24" s="12" t="s">
        <v>33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3"/>
      <c r="K24" s="17">
        <v>25000</v>
      </c>
      <c r="L24" s="17">
        <v>25000</v>
      </c>
      <c r="M24" s="17">
        <v>0</v>
      </c>
      <c r="N24" s="17">
        <v>0</v>
      </c>
      <c r="O24" s="17">
        <v>25000</v>
      </c>
      <c r="P24" s="3"/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3"/>
      <c r="W24" s="61"/>
    </row>
    <row r="25" spans="1:23" ht="13.2">
      <c r="A25" s="40"/>
      <c r="B25" s="43" t="s">
        <v>1097</v>
      </c>
      <c r="C25" s="43"/>
      <c r="D25" s="12" t="s">
        <v>35</v>
      </c>
      <c r="E25" s="17">
        <v>30000</v>
      </c>
      <c r="F25" s="17">
        <v>29300</v>
      </c>
      <c r="G25" s="17">
        <v>700</v>
      </c>
      <c r="H25" s="17">
        <v>0</v>
      </c>
      <c r="I25" s="17">
        <v>30000</v>
      </c>
      <c r="J25" s="3"/>
      <c r="K25" s="17">
        <v>52500</v>
      </c>
      <c r="L25" s="17">
        <v>53200</v>
      </c>
      <c r="M25" s="17">
        <v>200</v>
      </c>
      <c r="N25" s="17">
        <v>-900</v>
      </c>
      <c r="O25" s="17">
        <v>52500</v>
      </c>
      <c r="P25" s="3"/>
      <c r="Q25" s="17">
        <v>32700</v>
      </c>
      <c r="R25" s="17">
        <v>32500</v>
      </c>
      <c r="S25" s="17">
        <v>200</v>
      </c>
      <c r="T25" s="17">
        <v>0</v>
      </c>
      <c r="U25" s="17">
        <v>32700</v>
      </c>
      <c r="V25" s="3"/>
      <c r="W25" s="61"/>
    </row>
    <row r="26" spans="1:23" ht="13.2">
      <c r="A26" s="40"/>
      <c r="B26" s="43" t="s">
        <v>1098</v>
      </c>
      <c r="C26" s="43"/>
      <c r="D26" s="12" t="s">
        <v>36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3"/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3"/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3"/>
      <c r="W26" s="61"/>
    </row>
    <row r="27" spans="1:23" ht="13.2">
      <c r="A27" s="40"/>
      <c r="B27" s="43" t="s">
        <v>650</v>
      </c>
      <c r="C27" s="43"/>
      <c r="D27" s="12" t="s">
        <v>38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3"/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3"/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3"/>
      <c r="W27" s="61"/>
    </row>
    <row r="28" spans="1:23" ht="13.2">
      <c r="A28" s="40"/>
      <c r="B28" s="43" t="s">
        <v>1092</v>
      </c>
      <c r="C28" s="43"/>
      <c r="D28" s="12" t="s">
        <v>39</v>
      </c>
      <c r="E28" s="17">
        <v>46300</v>
      </c>
      <c r="F28" s="17">
        <v>45600</v>
      </c>
      <c r="G28" s="17">
        <v>800</v>
      </c>
      <c r="H28" s="17">
        <v>-100</v>
      </c>
      <c r="I28" s="17">
        <v>46300</v>
      </c>
      <c r="J28" s="3"/>
      <c r="K28" s="17">
        <v>66200</v>
      </c>
      <c r="L28" s="17">
        <v>68800</v>
      </c>
      <c r="M28" s="17">
        <v>200</v>
      </c>
      <c r="N28" s="17">
        <v>-2800</v>
      </c>
      <c r="O28" s="17">
        <v>66200</v>
      </c>
      <c r="P28" s="3"/>
      <c r="Q28" s="17">
        <v>49200</v>
      </c>
      <c r="R28" s="17">
        <v>48600</v>
      </c>
      <c r="S28" s="17">
        <v>700</v>
      </c>
      <c r="T28" s="17">
        <v>-100</v>
      </c>
      <c r="U28" s="17">
        <v>49200</v>
      </c>
      <c r="V28" s="3"/>
      <c r="W28" s="61"/>
    </row>
    <row r="29" spans="1:23" ht="13.2">
      <c r="A29" s="40"/>
      <c r="B29" s="43" t="s">
        <v>1093</v>
      </c>
      <c r="C29" s="43"/>
      <c r="D29" s="12" t="s">
        <v>40</v>
      </c>
      <c r="E29" s="17">
        <v>5000</v>
      </c>
      <c r="F29" s="17">
        <v>5000</v>
      </c>
      <c r="G29" s="17">
        <v>0</v>
      </c>
      <c r="H29" s="17">
        <v>0</v>
      </c>
      <c r="I29" s="17">
        <v>5000</v>
      </c>
      <c r="J29" s="3"/>
      <c r="K29" s="17">
        <v>11100</v>
      </c>
      <c r="L29" s="17">
        <v>11100</v>
      </c>
      <c r="M29" s="17">
        <v>0</v>
      </c>
      <c r="N29" s="17">
        <v>0</v>
      </c>
      <c r="O29" s="17">
        <v>11100</v>
      </c>
      <c r="P29" s="3"/>
      <c r="Q29" s="17">
        <v>4900</v>
      </c>
      <c r="R29" s="17">
        <v>4900</v>
      </c>
      <c r="S29" s="17">
        <v>0</v>
      </c>
      <c r="T29" s="17">
        <v>0</v>
      </c>
      <c r="U29" s="17">
        <v>4900</v>
      </c>
      <c r="V29" s="3"/>
      <c r="W29" s="61"/>
    </row>
    <row r="30" spans="1:23" ht="13.2">
      <c r="A30" s="43"/>
      <c r="B30" s="43" t="s">
        <v>884</v>
      </c>
      <c r="C30" s="43"/>
      <c r="D30" s="12" t="s">
        <v>41</v>
      </c>
      <c r="E30" s="17">
        <v>448700</v>
      </c>
      <c r="F30" s="17">
        <v>446500</v>
      </c>
      <c r="G30" s="17">
        <v>3200</v>
      </c>
      <c r="H30" s="17">
        <v>-1000</v>
      </c>
      <c r="I30" s="17">
        <v>448700</v>
      </c>
      <c r="J30" s="3"/>
      <c r="K30" s="17">
        <v>401000</v>
      </c>
      <c r="L30" s="17">
        <v>405800</v>
      </c>
      <c r="M30" s="17">
        <v>500</v>
      </c>
      <c r="N30" s="17">
        <v>-5300</v>
      </c>
      <c r="O30" s="17">
        <v>401000</v>
      </c>
      <c r="P30" s="3"/>
      <c r="Q30" s="17">
        <v>377400</v>
      </c>
      <c r="R30" s="17">
        <v>374800</v>
      </c>
      <c r="S30" s="17">
        <v>2700</v>
      </c>
      <c r="T30" s="17">
        <v>-100</v>
      </c>
      <c r="U30" s="17">
        <v>377400</v>
      </c>
      <c r="V30" s="3"/>
      <c r="W30" s="61"/>
    </row>
    <row r="31" spans="1:23" ht="13.2">
      <c r="A31" s="43" t="s">
        <v>466</v>
      </c>
      <c r="B31" s="49"/>
      <c r="C31" s="43"/>
      <c r="D31" s="12" t="s">
        <v>42</v>
      </c>
      <c r="E31" s="17">
        <v>77300</v>
      </c>
      <c r="F31" s="17">
        <v>77300</v>
      </c>
      <c r="G31" s="17">
        <v>0</v>
      </c>
      <c r="H31" s="17">
        <v>0</v>
      </c>
      <c r="I31" s="17">
        <v>77300</v>
      </c>
      <c r="J31" s="3"/>
      <c r="K31" s="17">
        <v>83000</v>
      </c>
      <c r="L31" s="17">
        <v>84200</v>
      </c>
      <c r="M31" s="17">
        <v>400</v>
      </c>
      <c r="N31" s="17">
        <v>-1600</v>
      </c>
      <c r="O31" s="17">
        <v>83000</v>
      </c>
      <c r="P31" s="3"/>
      <c r="Q31" s="17">
        <v>75100</v>
      </c>
      <c r="R31" s="17">
        <v>75100</v>
      </c>
      <c r="S31" s="17">
        <v>0</v>
      </c>
      <c r="T31" s="17">
        <v>0</v>
      </c>
      <c r="U31" s="17">
        <v>75100</v>
      </c>
      <c r="V31" s="3"/>
      <c r="W31" s="61"/>
    </row>
    <row r="32" spans="1:23" ht="13.2">
      <c r="A32" s="6"/>
      <c r="B32" s="43" t="s">
        <v>687</v>
      </c>
      <c r="C32" s="43"/>
      <c r="D32" s="12" t="s">
        <v>43</v>
      </c>
      <c r="E32" s="17"/>
      <c r="F32" s="17"/>
      <c r="G32" s="17"/>
      <c r="H32" s="17"/>
      <c r="I32" s="17">
        <v>0</v>
      </c>
      <c r="J32" s="3"/>
      <c r="K32" s="17"/>
      <c r="L32" s="17"/>
      <c r="M32" s="17"/>
      <c r="N32" s="17"/>
      <c r="O32" s="17">
        <v>0</v>
      </c>
      <c r="P32" s="3"/>
      <c r="Q32" s="17"/>
      <c r="R32" s="17"/>
      <c r="S32" s="17"/>
      <c r="T32" s="17"/>
      <c r="U32" s="17">
        <v>75099.990000000005</v>
      </c>
      <c r="V32" s="3"/>
      <c r="W32" s="61"/>
    </row>
    <row r="33" spans="1:23" ht="13.2">
      <c r="A33" s="6"/>
      <c r="B33" s="43" t="s">
        <v>839</v>
      </c>
      <c r="C33" s="43"/>
      <c r="D33" s="12" t="s">
        <v>44</v>
      </c>
      <c r="E33" s="17">
        <v>526000</v>
      </c>
      <c r="F33" s="17">
        <v>523800</v>
      </c>
      <c r="G33" s="17">
        <v>3200</v>
      </c>
      <c r="H33" s="17">
        <v>-1000</v>
      </c>
      <c r="I33" s="17">
        <v>526000</v>
      </c>
      <c r="J33" s="3"/>
      <c r="K33" s="17">
        <v>484000</v>
      </c>
      <c r="L33" s="17">
        <v>490000</v>
      </c>
      <c r="M33" s="17">
        <v>900</v>
      </c>
      <c r="N33" s="17">
        <v>-6900</v>
      </c>
      <c r="O33" s="17">
        <v>484000</v>
      </c>
      <c r="P33" s="3"/>
      <c r="Q33" s="17">
        <v>452500</v>
      </c>
      <c r="R33" s="17">
        <v>449900</v>
      </c>
      <c r="S33" s="17">
        <v>2700</v>
      </c>
      <c r="T33" s="17">
        <v>-100</v>
      </c>
      <c r="U33" s="17">
        <v>452500</v>
      </c>
      <c r="V33" s="3"/>
      <c r="W33" s="61"/>
    </row>
    <row r="34" spans="1:23" ht="13.2">
      <c r="A34" s="39" t="s">
        <v>23</v>
      </c>
      <c r="B34" s="43" t="s">
        <v>1100</v>
      </c>
      <c r="C34" s="43"/>
      <c r="D34" s="12" t="s">
        <v>46</v>
      </c>
      <c r="E34" s="17">
        <v>24300</v>
      </c>
      <c r="F34" s="17">
        <v>24800</v>
      </c>
      <c r="G34" s="17">
        <v>800</v>
      </c>
      <c r="H34" s="17">
        <v>-1300</v>
      </c>
      <c r="I34" s="17">
        <v>24300</v>
      </c>
      <c r="J34" s="3"/>
      <c r="K34" s="17">
        <v>15200</v>
      </c>
      <c r="L34" s="17">
        <v>15400</v>
      </c>
      <c r="M34" s="17">
        <v>100</v>
      </c>
      <c r="N34" s="17">
        <v>-300</v>
      </c>
      <c r="O34" s="17">
        <v>15200</v>
      </c>
      <c r="P34" s="3"/>
      <c r="Q34" s="17">
        <v>200</v>
      </c>
      <c r="R34" s="17">
        <v>200</v>
      </c>
      <c r="S34" s="17">
        <v>0</v>
      </c>
      <c r="T34" s="17">
        <v>0</v>
      </c>
      <c r="U34" s="17">
        <v>200</v>
      </c>
      <c r="V34" s="3"/>
      <c r="W34" s="61"/>
    </row>
    <row r="35" spans="1:23" ht="13.2">
      <c r="A35" s="40"/>
      <c r="B35" s="43" t="s">
        <v>1099</v>
      </c>
      <c r="C35" s="43"/>
      <c r="D35" s="12" t="s">
        <v>48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3"/>
      <c r="K35" s="17">
        <v>12500</v>
      </c>
      <c r="L35" s="17">
        <v>12500</v>
      </c>
      <c r="M35" s="17">
        <v>0</v>
      </c>
      <c r="N35" s="17">
        <v>0</v>
      </c>
      <c r="O35" s="17">
        <v>12500</v>
      </c>
      <c r="P35" s="3"/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3"/>
      <c r="W35" s="61"/>
    </row>
    <row r="36" spans="1:23" ht="13.2">
      <c r="A36" s="40"/>
      <c r="B36" s="43" t="s">
        <v>1097</v>
      </c>
      <c r="C36" s="43"/>
      <c r="D36" s="12" t="s">
        <v>49</v>
      </c>
      <c r="E36" s="17">
        <v>800</v>
      </c>
      <c r="F36" s="17">
        <v>800</v>
      </c>
      <c r="G36" s="17">
        <v>0</v>
      </c>
      <c r="H36" s="17">
        <v>0</v>
      </c>
      <c r="I36" s="17">
        <v>800</v>
      </c>
      <c r="J36" s="3"/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3"/>
      <c r="Q36" s="17">
        <v>800</v>
      </c>
      <c r="R36" s="17">
        <v>800</v>
      </c>
      <c r="S36" s="17">
        <v>0</v>
      </c>
      <c r="T36" s="17">
        <v>0</v>
      </c>
      <c r="U36" s="17">
        <v>800</v>
      </c>
      <c r="V36" s="3"/>
      <c r="W36" s="61"/>
    </row>
    <row r="37" spans="1:23" ht="13.2">
      <c r="A37" s="40"/>
      <c r="B37" s="43" t="s">
        <v>1098</v>
      </c>
      <c r="C37" s="43"/>
      <c r="D37" s="12" t="s">
        <v>50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3"/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3"/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3"/>
      <c r="W37" s="61"/>
    </row>
    <row r="38" spans="1:23" ht="13.2">
      <c r="A38" s="40"/>
      <c r="B38" s="43" t="s">
        <v>650</v>
      </c>
      <c r="C38" s="43"/>
      <c r="D38" s="12" t="s">
        <v>51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3"/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3"/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3"/>
      <c r="W38" s="61"/>
    </row>
    <row r="39" spans="1:23" ht="13.2">
      <c r="A39" s="40"/>
      <c r="B39" s="43" t="s">
        <v>1092</v>
      </c>
      <c r="C39" s="43"/>
      <c r="D39" s="12" t="s">
        <v>52</v>
      </c>
      <c r="E39" s="17">
        <v>10000</v>
      </c>
      <c r="F39" s="17">
        <v>9700</v>
      </c>
      <c r="G39" s="17">
        <v>300</v>
      </c>
      <c r="H39" s="17">
        <v>0</v>
      </c>
      <c r="I39" s="17">
        <v>10000</v>
      </c>
      <c r="J39" s="3"/>
      <c r="K39" s="17">
        <v>14400</v>
      </c>
      <c r="L39" s="17">
        <v>15300</v>
      </c>
      <c r="M39" s="17">
        <v>0</v>
      </c>
      <c r="N39" s="17">
        <v>-900</v>
      </c>
      <c r="O39" s="17">
        <v>14400</v>
      </c>
      <c r="P39" s="3"/>
      <c r="Q39" s="17">
        <v>5500</v>
      </c>
      <c r="R39" s="17">
        <v>5500</v>
      </c>
      <c r="S39" s="17">
        <v>0</v>
      </c>
      <c r="T39" s="17">
        <v>0</v>
      </c>
      <c r="U39" s="17">
        <v>5500</v>
      </c>
      <c r="V39" s="3"/>
      <c r="W39" s="61"/>
    </row>
    <row r="40" spans="1:23" ht="13.2">
      <c r="A40" s="40"/>
      <c r="B40" s="43" t="s">
        <v>1093</v>
      </c>
      <c r="C40" s="43"/>
      <c r="D40" s="12" t="s">
        <v>53</v>
      </c>
      <c r="E40" s="17">
        <v>19400</v>
      </c>
      <c r="F40" s="17">
        <v>20000</v>
      </c>
      <c r="G40" s="17">
        <v>0</v>
      </c>
      <c r="H40" s="17">
        <v>-600</v>
      </c>
      <c r="I40" s="17">
        <v>19400</v>
      </c>
      <c r="J40" s="3"/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3"/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3"/>
      <c r="W40" s="61"/>
    </row>
    <row r="41" spans="1:23" ht="13.2">
      <c r="A41" s="40"/>
      <c r="B41" s="43" t="s">
        <v>885</v>
      </c>
      <c r="C41" s="43"/>
      <c r="D41" s="12" t="s">
        <v>54</v>
      </c>
      <c r="E41" s="17">
        <v>54500</v>
      </c>
      <c r="F41" s="17">
        <v>55300</v>
      </c>
      <c r="G41" s="17">
        <v>1100</v>
      </c>
      <c r="H41" s="17">
        <v>-1900</v>
      </c>
      <c r="I41" s="17">
        <v>54500</v>
      </c>
      <c r="J41" s="3"/>
      <c r="K41" s="17">
        <v>42100</v>
      </c>
      <c r="L41" s="17">
        <v>43200</v>
      </c>
      <c r="M41" s="17">
        <v>100</v>
      </c>
      <c r="N41" s="17">
        <v>-1200</v>
      </c>
      <c r="O41" s="17">
        <v>42100</v>
      </c>
      <c r="P41" s="3"/>
      <c r="Q41" s="17">
        <v>6500</v>
      </c>
      <c r="R41" s="17">
        <v>6500</v>
      </c>
      <c r="S41" s="17">
        <v>0</v>
      </c>
      <c r="T41" s="17">
        <v>0</v>
      </c>
      <c r="U41" s="17">
        <v>6500</v>
      </c>
      <c r="V41" s="3"/>
      <c r="W41" s="61"/>
    </row>
    <row r="42" spans="1:23" ht="13.2">
      <c r="A42" s="40"/>
      <c r="B42" s="43" t="s">
        <v>896</v>
      </c>
      <c r="C42" s="43"/>
      <c r="D42" s="12" t="s">
        <v>55</v>
      </c>
      <c r="E42" s="17">
        <v>8900</v>
      </c>
      <c r="F42" s="17">
        <v>8200</v>
      </c>
      <c r="G42" s="17">
        <v>900</v>
      </c>
      <c r="H42" s="17">
        <v>-200</v>
      </c>
      <c r="I42" s="17">
        <v>8900</v>
      </c>
      <c r="J42" s="3"/>
      <c r="K42" s="17">
        <v>5900</v>
      </c>
      <c r="L42" s="17">
        <v>6600</v>
      </c>
      <c r="M42" s="17">
        <v>100</v>
      </c>
      <c r="N42" s="17">
        <v>-800</v>
      </c>
      <c r="O42" s="17">
        <v>5900</v>
      </c>
      <c r="P42" s="3"/>
      <c r="Q42" s="17">
        <v>3400</v>
      </c>
      <c r="R42" s="17">
        <v>3200</v>
      </c>
      <c r="S42" s="17">
        <v>200</v>
      </c>
      <c r="T42" s="17">
        <v>0</v>
      </c>
      <c r="U42" s="17">
        <v>3400</v>
      </c>
      <c r="V42" s="3"/>
      <c r="W42" s="61"/>
    </row>
    <row r="43" spans="1:23" ht="13.2">
      <c r="A43" s="40"/>
      <c r="B43" s="6"/>
      <c r="C43" s="6" t="s">
        <v>686</v>
      </c>
      <c r="D43" s="12" t="s">
        <v>56</v>
      </c>
      <c r="E43" s="3"/>
      <c r="F43" s="3"/>
      <c r="G43" s="3"/>
      <c r="H43" s="3"/>
      <c r="I43" s="17"/>
      <c r="J43" s="3"/>
      <c r="K43" s="3"/>
      <c r="L43" s="3"/>
      <c r="M43" s="3"/>
      <c r="N43" s="3"/>
      <c r="O43" s="17"/>
      <c r="P43" s="3"/>
      <c r="Q43" s="3"/>
      <c r="R43" s="3"/>
      <c r="S43" s="3"/>
      <c r="T43" s="3"/>
      <c r="U43" s="17"/>
      <c r="V43" s="3"/>
      <c r="W43" s="61"/>
    </row>
    <row r="44" spans="1:23" ht="13.2">
      <c r="A44" s="40"/>
      <c r="B44" s="43" t="s">
        <v>937</v>
      </c>
      <c r="C44" s="43"/>
      <c r="D44" s="12" t="s">
        <v>58</v>
      </c>
      <c r="E44" s="17">
        <v>63400</v>
      </c>
      <c r="F44" s="17">
        <v>63500</v>
      </c>
      <c r="G44" s="17">
        <v>2000</v>
      </c>
      <c r="H44" s="17">
        <v>-2100</v>
      </c>
      <c r="I44" s="17">
        <v>63400</v>
      </c>
      <c r="J44" s="3"/>
      <c r="K44" s="17">
        <v>48000</v>
      </c>
      <c r="L44" s="17">
        <v>49800</v>
      </c>
      <c r="M44" s="17">
        <v>200</v>
      </c>
      <c r="N44" s="17">
        <v>-2000</v>
      </c>
      <c r="O44" s="17">
        <v>48000</v>
      </c>
      <c r="P44" s="3"/>
      <c r="Q44" s="17">
        <v>9900</v>
      </c>
      <c r="R44" s="17">
        <v>9700</v>
      </c>
      <c r="S44" s="17">
        <v>200</v>
      </c>
      <c r="T44" s="17">
        <v>0</v>
      </c>
      <c r="U44" s="17">
        <v>9900</v>
      </c>
      <c r="V44" s="3"/>
      <c r="W44" s="61"/>
    </row>
    <row r="45" spans="1:23" ht="13.2">
      <c r="A45" s="43"/>
      <c r="B45" s="6"/>
      <c r="C45" s="6" t="s">
        <v>689</v>
      </c>
      <c r="D45" s="12" t="s">
        <v>59</v>
      </c>
      <c r="E45" s="3"/>
      <c r="F45" s="3"/>
      <c r="G45" s="3"/>
      <c r="H45" s="3"/>
      <c r="I45" s="17"/>
      <c r="J45" s="3"/>
      <c r="K45" s="3"/>
      <c r="L45" s="3"/>
      <c r="M45" s="3"/>
      <c r="N45" s="3"/>
      <c r="O45" s="17"/>
      <c r="P45" s="3"/>
      <c r="Q45" s="3"/>
      <c r="R45" s="3"/>
      <c r="S45" s="3"/>
      <c r="T45" s="3"/>
      <c r="U45" s="17"/>
      <c r="V45" s="3"/>
      <c r="W45" s="61"/>
    </row>
    <row r="46" spans="1:23" ht="13.2">
      <c r="A46" s="43" t="s">
        <v>938</v>
      </c>
      <c r="B46" s="49"/>
      <c r="C46" s="43"/>
      <c r="D46" s="12" t="s">
        <v>60</v>
      </c>
      <c r="E46" s="17">
        <v>589400</v>
      </c>
      <c r="F46" s="17">
        <v>587300</v>
      </c>
      <c r="G46" s="3"/>
      <c r="H46" s="3"/>
      <c r="I46" s="17">
        <v>589400</v>
      </c>
      <c r="J46" s="3"/>
      <c r="K46" s="17">
        <v>532000</v>
      </c>
      <c r="L46" s="17">
        <v>539800</v>
      </c>
      <c r="M46" s="3"/>
      <c r="N46" s="3"/>
      <c r="O46" s="17">
        <v>532000</v>
      </c>
      <c r="P46" s="3"/>
      <c r="Q46" s="17">
        <v>462400</v>
      </c>
      <c r="R46" s="17">
        <v>459600</v>
      </c>
      <c r="S46" s="3"/>
      <c r="T46" s="3"/>
      <c r="U46" s="17">
        <v>462400</v>
      </c>
      <c r="V46" s="3"/>
      <c r="W46" s="61"/>
    </row>
    <row r="47" spans="1:23" ht="13.2">
      <c r="A47" s="43" t="s">
        <v>10</v>
      </c>
      <c r="B47" s="49"/>
      <c r="C47" s="43"/>
      <c r="D47" s="12" t="s">
        <v>61</v>
      </c>
      <c r="E47" s="3"/>
      <c r="F47" s="3"/>
      <c r="G47" s="3"/>
      <c r="H47" s="3"/>
      <c r="I47" s="17">
        <v>0</v>
      </c>
      <c r="J47" s="3"/>
      <c r="K47" s="3"/>
      <c r="L47" s="3"/>
      <c r="M47" s="3"/>
      <c r="N47" s="3"/>
      <c r="O47" s="17">
        <v>0</v>
      </c>
      <c r="P47" s="3"/>
      <c r="Q47" s="3"/>
      <c r="R47" s="3"/>
      <c r="S47" s="3"/>
      <c r="T47" s="3"/>
      <c r="U47" s="17">
        <v>75099.990000000005</v>
      </c>
      <c r="V47" s="3"/>
      <c r="W47" s="61"/>
    </row>
    <row r="48" spans="1:23" ht="13.2">
      <c r="A48" s="39" t="s">
        <v>256</v>
      </c>
      <c r="B48" s="43" t="s">
        <v>1096</v>
      </c>
      <c r="C48" s="43"/>
      <c r="D48" s="12" t="s">
        <v>62</v>
      </c>
      <c r="E48" s="17"/>
      <c r="F48" s="17"/>
      <c r="G48" s="3"/>
      <c r="H48" s="3"/>
      <c r="I48" s="17"/>
      <c r="J48" s="3"/>
      <c r="K48" s="17"/>
      <c r="L48" s="17"/>
      <c r="M48" s="3"/>
      <c r="N48" s="3"/>
      <c r="O48" s="17"/>
      <c r="P48" s="3"/>
      <c r="Q48" s="17"/>
      <c r="R48" s="17"/>
      <c r="S48" s="3"/>
      <c r="T48" s="3"/>
      <c r="U48" s="17"/>
      <c r="V48" s="3"/>
      <c r="W48" s="61"/>
    </row>
    <row r="49" spans="1:23" ht="13.2">
      <c r="A49" s="40"/>
      <c r="B49" s="43" t="s">
        <v>1095</v>
      </c>
      <c r="C49" s="43"/>
      <c r="D49" s="12" t="s">
        <v>63</v>
      </c>
      <c r="E49" s="17"/>
      <c r="F49" s="17"/>
      <c r="G49" s="3"/>
      <c r="H49" s="3"/>
      <c r="I49" s="17"/>
      <c r="J49" s="3"/>
      <c r="K49" s="17"/>
      <c r="L49" s="17"/>
      <c r="M49" s="3"/>
      <c r="N49" s="3"/>
      <c r="O49" s="17"/>
      <c r="P49" s="3"/>
      <c r="Q49" s="17"/>
      <c r="R49" s="17"/>
      <c r="S49" s="3"/>
      <c r="T49" s="3"/>
      <c r="U49" s="17"/>
      <c r="V49" s="3"/>
      <c r="W49" s="61"/>
    </row>
    <row r="50" spans="1:23" ht="13.2">
      <c r="A50" s="43"/>
      <c r="B50" s="43" t="s">
        <v>1094</v>
      </c>
      <c r="C50" s="43"/>
      <c r="D50" s="12" t="s">
        <v>64</v>
      </c>
      <c r="E50" s="17"/>
      <c r="F50" s="17"/>
      <c r="G50" s="3"/>
      <c r="H50" s="3"/>
      <c r="I50" s="17"/>
      <c r="J50" s="3"/>
      <c r="K50" s="17"/>
      <c r="L50" s="17"/>
      <c r="M50" s="3"/>
      <c r="N50" s="3"/>
      <c r="O50" s="17"/>
      <c r="P50" s="3"/>
      <c r="Q50" s="17"/>
      <c r="R50" s="17"/>
      <c r="S50" s="3"/>
      <c r="T50" s="3"/>
      <c r="U50" s="17"/>
      <c r="V50" s="3"/>
      <c r="W50" s="61"/>
    </row>
    <row r="51" spans="1:23" ht="13.2">
      <c r="A51" s="39" t="s">
        <v>257</v>
      </c>
      <c r="B51" s="43" t="s">
        <v>1096</v>
      </c>
      <c r="C51" s="43"/>
      <c r="D51" s="12" t="s">
        <v>65</v>
      </c>
      <c r="E51" s="17"/>
      <c r="F51" s="17"/>
      <c r="G51" s="3"/>
      <c r="H51" s="3"/>
      <c r="I51" s="17"/>
      <c r="J51" s="3"/>
      <c r="K51" s="17"/>
      <c r="L51" s="17"/>
      <c r="M51" s="3"/>
      <c r="N51" s="3"/>
      <c r="O51" s="17"/>
      <c r="P51" s="3"/>
      <c r="Q51" s="17"/>
      <c r="R51" s="17"/>
      <c r="S51" s="3"/>
      <c r="T51" s="3"/>
      <c r="U51" s="17"/>
      <c r="V51" s="3"/>
      <c r="W51" s="61"/>
    </row>
    <row r="52" spans="1:23" ht="13.2">
      <c r="A52" s="40"/>
      <c r="B52" s="43" t="s">
        <v>1095</v>
      </c>
      <c r="C52" s="43"/>
      <c r="D52" s="12" t="s">
        <v>66</v>
      </c>
      <c r="E52" s="17"/>
      <c r="F52" s="17"/>
      <c r="G52" s="3"/>
      <c r="H52" s="3"/>
      <c r="I52" s="17"/>
      <c r="J52" s="3"/>
      <c r="K52" s="17"/>
      <c r="L52" s="17"/>
      <c r="M52" s="3"/>
      <c r="N52" s="3"/>
      <c r="O52" s="17"/>
      <c r="P52" s="3"/>
      <c r="Q52" s="17"/>
      <c r="R52" s="17"/>
      <c r="S52" s="3"/>
      <c r="T52" s="3"/>
      <c r="U52" s="17"/>
      <c r="V52" s="3"/>
      <c r="W52" s="61"/>
    </row>
    <row r="53" spans="1:23" ht="13.2">
      <c r="A53" s="43"/>
      <c r="B53" s="43" t="s">
        <v>1094</v>
      </c>
      <c r="C53" s="43"/>
      <c r="D53" s="12" t="s">
        <v>67</v>
      </c>
      <c r="E53" s="17"/>
      <c r="F53" s="17"/>
      <c r="G53" s="3"/>
      <c r="H53" s="3"/>
      <c r="I53" s="17"/>
      <c r="J53" s="3"/>
      <c r="K53" s="17"/>
      <c r="L53" s="17"/>
      <c r="M53" s="3"/>
      <c r="N53" s="3"/>
      <c r="O53" s="17"/>
      <c r="P53" s="3"/>
      <c r="Q53" s="17"/>
      <c r="R53" s="17"/>
      <c r="S53" s="3"/>
      <c r="T53" s="3"/>
      <c r="U53" s="17"/>
      <c r="V53" s="3"/>
      <c r="W53" s="61"/>
    </row>
    <row r="54" spans="1:23" ht="13.2">
      <c r="A54" s="43" t="s">
        <v>282</v>
      </c>
      <c r="B54" s="49"/>
      <c r="C54" s="43"/>
      <c r="D54" s="12" t="s">
        <v>69</v>
      </c>
      <c r="E54" s="17"/>
      <c r="F54" s="3"/>
      <c r="G54" s="3"/>
      <c r="H54" s="3"/>
      <c r="I54" s="3"/>
      <c r="J54" s="3"/>
      <c r="K54" s="17"/>
      <c r="L54" s="3"/>
      <c r="M54" s="3"/>
      <c r="N54" s="3"/>
      <c r="O54" s="3"/>
      <c r="P54" s="3"/>
      <c r="Q54" s="17"/>
      <c r="R54" s="3"/>
      <c r="S54" s="3"/>
      <c r="T54" s="3"/>
      <c r="U54" s="3"/>
      <c r="V54" s="3"/>
      <c r="W54" s="61"/>
    </row>
    <row r="55" spans="1:23" ht="13.2">
      <c r="A55" s="43" t="s">
        <v>281</v>
      </c>
      <c r="B55" s="49"/>
      <c r="C55" s="43"/>
      <c r="D55" s="12" t="s">
        <v>70</v>
      </c>
      <c r="E55" s="17"/>
      <c r="F55" s="3"/>
      <c r="G55" s="3"/>
      <c r="H55" s="3"/>
      <c r="I55" s="3"/>
      <c r="J55" s="3"/>
      <c r="K55" s="17"/>
      <c r="L55" s="3"/>
      <c r="M55" s="3"/>
      <c r="N55" s="3"/>
      <c r="O55" s="3"/>
      <c r="P55" s="3"/>
      <c r="Q55" s="17"/>
      <c r="R55" s="3"/>
      <c r="S55" s="3"/>
      <c r="T55" s="3"/>
      <c r="U55" s="3"/>
      <c r="V55" s="3"/>
      <c r="W55" s="61"/>
    </row>
    <row r="56" spans="1:23" ht="13.2">
      <c r="A56" s="43" t="s">
        <v>284</v>
      </c>
      <c r="B56" s="49"/>
      <c r="C56" s="43"/>
      <c r="D56" s="12" t="s">
        <v>71</v>
      </c>
      <c r="E56" s="17"/>
      <c r="F56" s="3"/>
      <c r="G56" s="3"/>
      <c r="H56" s="3"/>
      <c r="I56" s="3"/>
      <c r="J56" s="3"/>
      <c r="K56" s="17"/>
      <c r="L56" s="3"/>
      <c r="M56" s="3"/>
      <c r="N56" s="3"/>
      <c r="O56" s="3"/>
      <c r="P56" s="3"/>
      <c r="Q56" s="17"/>
      <c r="R56" s="3"/>
      <c r="S56" s="3"/>
      <c r="T56" s="3"/>
      <c r="U56" s="3"/>
      <c r="V56" s="3"/>
      <c r="W56" s="61"/>
    </row>
    <row r="57" spans="1:23" ht="13.2">
      <c r="A57" s="39" t="s">
        <v>283</v>
      </c>
      <c r="B57" s="54"/>
      <c r="C57" s="39"/>
      <c r="D57" s="13" t="s">
        <v>72</v>
      </c>
      <c r="E57" s="19"/>
      <c r="F57" s="16"/>
      <c r="G57" s="16"/>
      <c r="H57" s="16"/>
      <c r="I57" s="16"/>
      <c r="J57" s="16"/>
      <c r="K57" s="19"/>
      <c r="L57" s="16"/>
      <c r="M57" s="16"/>
      <c r="N57" s="16"/>
      <c r="O57" s="16"/>
      <c r="P57" s="16"/>
      <c r="Q57" s="19"/>
      <c r="R57" s="16"/>
      <c r="S57" s="16"/>
      <c r="T57" s="16"/>
      <c r="U57" s="16"/>
      <c r="V57" s="16"/>
      <c r="W57" s="61"/>
    </row>
    <row r="58" spans="1:23" ht="13.2">
      <c r="A58" s="74" t="s">
        <v>1128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1"/>
    </row>
  </sheetData>
  <mergeCells count="59">
    <mergeCell ref="A55:C55"/>
    <mergeCell ref="A56:C56"/>
    <mergeCell ref="A57:C57"/>
    <mergeCell ref="A51:A53"/>
    <mergeCell ref="B51:C51"/>
    <mergeCell ref="B52:C52"/>
    <mergeCell ref="B53:C53"/>
    <mergeCell ref="A54:C54"/>
    <mergeCell ref="A46:C46"/>
    <mergeCell ref="A47:C47"/>
    <mergeCell ref="A48:A50"/>
    <mergeCell ref="B48:C48"/>
    <mergeCell ref="B49:C49"/>
    <mergeCell ref="B50:C50"/>
    <mergeCell ref="A31:C31"/>
    <mergeCell ref="B32:C32"/>
    <mergeCell ref="B33:C33"/>
    <mergeCell ref="A34:A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22:C22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A1:C1"/>
    <mergeCell ref="A2:C2"/>
    <mergeCell ref="A6:B6"/>
    <mergeCell ref="A8:B8"/>
    <mergeCell ref="A10:H10"/>
    <mergeCell ref="A5:B5"/>
    <mergeCell ref="A11:V11"/>
    <mergeCell ref="A58:V58"/>
    <mergeCell ref="W12:W58"/>
    <mergeCell ref="A4:B4"/>
    <mergeCell ref="E12:J12"/>
    <mergeCell ref="K12:P12"/>
    <mergeCell ref="Q12:V12"/>
    <mergeCell ref="A15:A22"/>
    <mergeCell ref="B15:C15"/>
    <mergeCell ref="B16:C16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37"/>
  <sheetViews>
    <sheetView rightToLeft="1" workbookViewId="0" topLeftCell="Y1">
      <selection pane="topLeft" activeCell="Z11" sqref="Z11:Z37"/>
    </sheetView>
  </sheetViews>
  <sheetFormatPr defaultColWidth="11.4442857142857" defaultRowHeight="13.2"/>
  <cols>
    <col min="1" max="1" width="25.1428571428571" customWidth="1"/>
    <col min="2" max="2" width="13.5714285714286" customWidth="1"/>
    <col min="3" max="3" width="41.2857142857143" customWidth="1"/>
    <col min="4" max="4" width="8" customWidth="1"/>
    <col min="5" max="25" width="21.5714285714286" customWidth="1"/>
  </cols>
  <sheetData>
    <row r="1" spans="1:25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2">
      <c r="A8" s="47" t="s">
        <v>747</v>
      </c>
      <c r="B8" s="47"/>
      <c r="C8" s="10" t="s">
        <v>96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0.4" thickBot="1">
      <c r="A9" s="57" t="s">
        <v>127</v>
      </c>
      <c r="B9" s="58"/>
      <c r="C9" s="58"/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.8" thickTop="1">
      <c r="A10" s="73" t="s">
        <v>1127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6" ht="13.2">
      <c r="A11" s="1"/>
      <c r="B11" s="1"/>
      <c r="C11" s="1"/>
      <c r="D11" s="1"/>
      <c r="E11" s="48" t="s">
        <v>1114</v>
      </c>
      <c r="F11" s="49"/>
      <c r="G11" s="49"/>
      <c r="H11" s="49"/>
      <c r="I11" s="49"/>
      <c r="J11" s="49"/>
      <c r="K11" s="48"/>
      <c r="L11" s="48" t="s">
        <v>1023</v>
      </c>
      <c r="M11" s="49"/>
      <c r="N11" s="49"/>
      <c r="O11" s="49"/>
      <c r="P11" s="49"/>
      <c r="Q11" s="49"/>
      <c r="R11" s="48"/>
      <c r="S11" s="48" t="s">
        <v>1103</v>
      </c>
      <c r="T11" s="49"/>
      <c r="U11" s="49"/>
      <c r="V11" s="49"/>
      <c r="W11" s="49"/>
      <c r="X11" s="49"/>
      <c r="Y11" s="48"/>
      <c r="Z11" s="77" t="s">
        <v>1135</v>
      </c>
    </row>
    <row r="12" spans="1:26" ht="13.2">
      <c r="A12" s="1"/>
      <c r="B12" s="1"/>
      <c r="C12" s="1"/>
      <c r="D12" s="1"/>
      <c r="E12" s="48" t="s">
        <v>866</v>
      </c>
      <c r="F12" s="49"/>
      <c r="G12" s="48"/>
      <c r="H12" s="48" t="s">
        <v>985</v>
      </c>
      <c r="I12" s="48" t="s">
        <v>428</v>
      </c>
      <c r="J12" s="49"/>
      <c r="K12" s="48"/>
      <c r="L12" s="48" t="s">
        <v>866</v>
      </c>
      <c r="M12" s="49"/>
      <c r="N12" s="48"/>
      <c r="O12" s="48" t="s">
        <v>985</v>
      </c>
      <c r="P12" s="48" t="s">
        <v>428</v>
      </c>
      <c r="Q12" s="49"/>
      <c r="R12" s="48"/>
      <c r="S12" s="48" t="s">
        <v>866</v>
      </c>
      <c r="T12" s="49"/>
      <c r="U12" s="48"/>
      <c r="V12" s="48" t="s">
        <v>985</v>
      </c>
      <c r="W12" s="48" t="s">
        <v>428</v>
      </c>
      <c r="X12" s="49"/>
      <c r="Y12" s="48"/>
      <c r="Z12" s="77"/>
    </row>
    <row r="13" spans="1:26" ht="26.4">
      <c r="A13" s="1"/>
      <c r="B13" s="1"/>
      <c r="C13" s="1"/>
      <c r="D13" s="1"/>
      <c r="E13" s="14" t="s">
        <v>804</v>
      </c>
      <c r="F13" s="14" t="s">
        <v>365</v>
      </c>
      <c r="G13" s="14" t="s">
        <v>341</v>
      </c>
      <c r="H13" s="48"/>
      <c r="I13" s="14" t="s">
        <v>384</v>
      </c>
      <c r="J13" s="14" t="s">
        <v>715</v>
      </c>
      <c r="K13" s="14" t="s">
        <v>607</v>
      </c>
      <c r="L13" s="14" t="s">
        <v>804</v>
      </c>
      <c r="M13" s="14" t="s">
        <v>365</v>
      </c>
      <c r="N13" s="14" t="s">
        <v>341</v>
      </c>
      <c r="O13" s="48"/>
      <c r="P13" s="14" t="s">
        <v>384</v>
      </c>
      <c r="Q13" s="14" t="s">
        <v>715</v>
      </c>
      <c r="R13" s="14" t="s">
        <v>607</v>
      </c>
      <c r="S13" s="14" t="s">
        <v>804</v>
      </c>
      <c r="T13" s="14" t="s">
        <v>365</v>
      </c>
      <c r="U13" s="14" t="s">
        <v>341</v>
      </c>
      <c r="V13" s="48"/>
      <c r="W13" s="14" t="s">
        <v>384</v>
      </c>
      <c r="X13" s="14" t="s">
        <v>715</v>
      </c>
      <c r="Y13" s="14" t="s">
        <v>607</v>
      </c>
      <c r="Z13" s="77"/>
    </row>
    <row r="14" spans="1:26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74</v>
      </c>
      <c r="J14" s="12" t="s">
        <v>76</v>
      </c>
      <c r="K14" s="12" t="s">
        <v>248</v>
      </c>
      <c r="L14" s="12" t="s">
        <v>31</v>
      </c>
      <c r="M14" s="12" t="s">
        <v>45</v>
      </c>
      <c r="N14" s="12" t="s">
        <v>57</v>
      </c>
      <c r="O14" s="12" t="s">
        <v>68</v>
      </c>
      <c r="P14" s="12" t="s">
        <v>74</v>
      </c>
      <c r="Q14" s="12" t="s">
        <v>76</v>
      </c>
      <c r="R14" s="12" t="s">
        <v>248</v>
      </c>
      <c r="S14" s="12" t="s">
        <v>31</v>
      </c>
      <c r="T14" s="12" t="s">
        <v>45</v>
      </c>
      <c r="U14" s="12" t="s">
        <v>57</v>
      </c>
      <c r="V14" s="12" t="s">
        <v>68</v>
      </c>
      <c r="W14" s="12" t="s">
        <v>74</v>
      </c>
      <c r="X14" s="12" t="s">
        <v>76</v>
      </c>
      <c r="Y14" s="12" t="s">
        <v>248</v>
      </c>
      <c r="Z14" s="77"/>
    </row>
    <row r="15" spans="1:26" ht="13.2">
      <c r="A15" s="39" t="s">
        <v>1009</v>
      </c>
      <c r="B15" s="43" t="s">
        <v>1111</v>
      </c>
      <c r="C15" s="43"/>
      <c r="D15" s="12" t="s">
        <v>31</v>
      </c>
      <c r="E15" s="17">
        <v>100</v>
      </c>
      <c r="F15" s="17">
        <v>100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4700</v>
      </c>
      <c r="M15" s="17">
        <v>4700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100</v>
      </c>
      <c r="T15" s="17">
        <v>100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77"/>
    </row>
    <row r="16" spans="1:26" ht="13.2">
      <c r="A16" s="40"/>
      <c r="B16" s="43" t="s">
        <v>323</v>
      </c>
      <c r="C16" s="43"/>
      <c r="D16" s="12" t="s">
        <v>45</v>
      </c>
      <c r="E16" s="17">
        <v>1789800</v>
      </c>
      <c r="F16" s="17">
        <v>1739600</v>
      </c>
      <c r="G16" s="17">
        <v>11900</v>
      </c>
      <c r="H16" s="17">
        <v>0</v>
      </c>
      <c r="I16" s="17">
        <v>0</v>
      </c>
      <c r="J16" s="17">
        <v>-100</v>
      </c>
      <c r="K16" s="17">
        <v>4600</v>
      </c>
      <c r="L16" s="17">
        <v>1907700</v>
      </c>
      <c r="M16" s="17">
        <v>1897400</v>
      </c>
      <c r="N16" s="17">
        <v>3000</v>
      </c>
      <c r="O16" s="17">
        <v>100</v>
      </c>
      <c r="P16" s="17">
        <v>-1400</v>
      </c>
      <c r="Q16" s="17">
        <v>0</v>
      </c>
      <c r="R16" s="17">
        <v>3500</v>
      </c>
      <c r="S16" s="17">
        <v>1757700</v>
      </c>
      <c r="T16" s="17">
        <v>1711900</v>
      </c>
      <c r="U16" s="17">
        <v>14900</v>
      </c>
      <c r="V16" s="17">
        <v>0</v>
      </c>
      <c r="W16" s="17">
        <v>-200</v>
      </c>
      <c r="X16" s="17">
        <v>100</v>
      </c>
      <c r="Y16" s="17">
        <v>4500</v>
      </c>
      <c r="Z16" s="77"/>
    </row>
    <row r="17" spans="1:26" ht="13.2">
      <c r="A17" s="40"/>
      <c r="B17" s="6"/>
      <c r="C17" s="6" t="s">
        <v>666</v>
      </c>
      <c r="D17" s="12" t="s">
        <v>57</v>
      </c>
      <c r="E17" s="17">
        <v>409600</v>
      </c>
      <c r="F17" s="3"/>
      <c r="G17" s="3"/>
      <c r="H17" s="3"/>
      <c r="I17" s="3"/>
      <c r="J17" s="3"/>
      <c r="K17" s="3"/>
      <c r="L17" s="17">
        <v>403400</v>
      </c>
      <c r="M17" s="3"/>
      <c r="N17" s="3"/>
      <c r="O17" s="3"/>
      <c r="P17" s="3"/>
      <c r="Q17" s="3"/>
      <c r="R17" s="3"/>
      <c r="S17" s="17">
        <v>389700</v>
      </c>
      <c r="T17" s="3"/>
      <c r="U17" s="3"/>
      <c r="V17" s="3"/>
      <c r="W17" s="3"/>
      <c r="X17" s="3"/>
      <c r="Y17" s="3"/>
      <c r="Z17" s="77"/>
    </row>
    <row r="18" spans="1:26" ht="13.2">
      <c r="A18" s="40"/>
      <c r="B18" s="43" t="s">
        <v>324</v>
      </c>
      <c r="C18" s="43"/>
      <c r="D18" s="12" t="s">
        <v>68</v>
      </c>
      <c r="E18" s="17">
        <v>799900</v>
      </c>
      <c r="F18" s="17">
        <v>797700</v>
      </c>
      <c r="G18" s="17">
        <v>2200</v>
      </c>
      <c r="H18" s="17">
        <v>1700</v>
      </c>
      <c r="I18" s="17">
        <v>200</v>
      </c>
      <c r="J18" s="17">
        <v>0</v>
      </c>
      <c r="K18" s="17">
        <v>2700</v>
      </c>
      <c r="L18" s="17">
        <v>677500</v>
      </c>
      <c r="M18" s="17">
        <v>669900</v>
      </c>
      <c r="N18" s="17">
        <v>5300</v>
      </c>
      <c r="O18" s="17">
        <v>1700</v>
      </c>
      <c r="P18" s="17">
        <v>200</v>
      </c>
      <c r="Q18" s="17">
        <v>0</v>
      </c>
      <c r="R18" s="17">
        <v>3100</v>
      </c>
      <c r="S18" s="17">
        <v>749900</v>
      </c>
      <c r="T18" s="17">
        <v>747100</v>
      </c>
      <c r="U18" s="17">
        <v>2800</v>
      </c>
      <c r="V18" s="17">
        <v>1700</v>
      </c>
      <c r="W18" s="17">
        <v>-300</v>
      </c>
      <c r="X18" s="17">
        <v>0</v>
      </c>
      <c r="Y18" s="17">
        <v>2500</v>
      </c>
      <c r="Z18" s="77"/>
    </row>
    <row r="19" spans="1:26" ht="13.2">
      <c r="A19" s="40"/>
      <c r="B19" s="43" t="s">
        <v>742</v>
      </c>
      <c r="C19" s="43"/>
      <c r="D19" s="12" t="s">
        <v>74</v>
      </c>
      <c r="E19" s="17">
        <v>700</v>
      </c>
      <c r="F19" s="17">
        <v>700</v>
      </c>
      <c r="G19" s="17">
        <v>0</v>
      </c>
      <c r="H19" s="17">
        <v>0</v>
      </c>
      <c r="I19" s="17">
        <v>0</v>
      </c>
      <c r="J19" s="17">
        <v>0</v>
      </c>
      <c r="K19" s="17">
        <v>100</v>
      </c>
      <c r="L19" s="17">
        <v>700</v>
      </c>
      <c r="M19" s="17">
        <v>400</v>
      </c>
      <c r="N19" s="17">
        <v>300</v>
      </c>
      <c r="O19" s="17">
        <v>0</v>
      </c>
      <c r="P19" s="17">
        <v>100</v>
      </c>
      <c r="Q19" s="17">
        <v>100</v>
      </c>
      <c r="R19" s="17">
        <v>200</v>
      </c>
      <c r="S19" s="17">
        <v>600</v>
      </c>
      <c r="T19" s="17">
        <v>600</v>
      </c>
      <c r="U19" s="17">
        <v>0</v>
      </c>
      <c r="V19" s="17">
        <v>0</v>
      </c>
      <c r="W19" s="17">
        <v>0</v>
      </c>
      <c r="X19" s="17">
        <v>100</v>
      </c>
      <c r="Y19" s="17">
        <v>100</v>
      </c>
      <c r="Z19" s="77"/>
    </row>
    <row r="20" spans="1:26" ht="13.2">
      <c r="A20" s="40"/>
      <c r="B20" s="43" t="s">
        <v>1105</v>
      </c>
      <c r="C20" s="43"/>
      <c r="D20" s="12" t="s">
        <v>76</v>
      </c>
      <c r="E20" s="17">
        <v>345800</v>
      </c>
      <c r="F20" s="17">
        <v>344700</v>
      </c>
      <c r="G20" s="17">
        <v>1100</v>
      </c>
      <c r="H20" s="17">
        <v>1100</v>
      </c>
      <c r="I20" s="17">
        <v>-100</v>
      </c>
      <c r="J20" s="17">
        <v>900</v>
      </c>
      <c r="K20" s="17">
        <v>2300</v>
      </c>
      <c r="L20" s="17">
        <v>189000</v>
      </c>
      <c r="M20" s="17">
        <v>189000</v>
      </c>
      <c r="N20" s="17">
        <v>0</v>
      </c>
      <c r="O20" s="17">
        <v>0</v>
      </c>
      <c r="P20" s="17">
        <v>0</v>
      </c>
      <c r="Q20" s="17">
        <v>0</v>
      </c>
      <c r="R20" s="17">
        <v>100</v>
      </c>
      <c r="S20" s="17">
        <v>397100</v>
      </c>
      <c r="T20" s="17">
        <v>395000</v>
      </c>
      <c r="U20" s="17">
        <v>2100</v>
      </c>
      <c r="V20" s="17">
        <v>2100</v>
      </c>
      <c r="W20" s="17">
        <v>4500</v>
      </c>
      <c r="X20" s="17">
        <v>1300</v>
      </c>
      <c r="Y20" s="17">
        <v>3300</v>
      </c>
      <c r="Z20" s="77"/>
    </row>
    <row r="21" spans="1:26" ht="13.2">
      <c r="A21" s="40"/>
      <c r="B21" s="43" t="s">
        <v>976</v>
      </c>
      <c r="C21" s="43"/>
      <c r="D21" s="12" t="s">
        <v>248</v>
      </c>
      <c r="E21" s="17">
        <v>38499.999999999804</v>
      </c>
      <c r="F21" s="17">
        <v>37099.999999999898</v>
      </c>
      <c r="G21" s="17">
        <v>1400</v>
      </c>
      <c r="H21" s="17">
        <v>1400</v>
      </c>
      <c r="I21" s="17">
        <v>0</v>
      </c>
      <c r="J21" s="17">
        <v>0</v>
      </c>
      <c r="K21" s="17">
        <v>3600</v>
      </c>
      <c r="L21" s="17">
        <v>252100</v>
      </c>
      <c r="M21" s="17">
        <v>250400</v>
      </c>
      <c r="N21" s="17">
        <v>1700</v>
      </c>
      <c r="O21" s="17">
        <v>1700</v>
      </c>
      <c r="P21" s="17">
        <v>4900</v>
      </c>
      <c r="Q21" s="17">
        <v>500</v>
      </c>
      <c r="R21" s="17">
        <v>6400</v>
      </c>
      <c r="S21" s="17">
        <v>24400</v>
      </c>
      <c r="T21" s="17">
        <v>23000</v>
      </c>
      <c r="U21" s="17">
        <v>1400</v>
      </c>
      <c r="V21" s="17">
        <v>1400</v>
      </c>
      <c r="W21" s="17">
        <v>1700</v>
      </c>
      <c r="X21" s="17">
        <v>300</v>
      </c>
      <c r="Y21" s="17">
        <v>3700</v>
      </c>
      <c r="Z21" s="77"/>
    </row>
    <row r="22" spans="1:26" ht="13.2">
      <c r="A22" s="40"/>
      <c r="B22" s="43" t="s">
        <v>833</v>
      </c>
      <c r="C22" s="43"/>
      <c r="D22" s="12" t="s">
        <v>249</v>
      </c>
      <c r="E22" s="17">
        <v>2974800</v>
      </c>
      <c r="F22" s="17">
        <v>2919900</v>
      </c>
      <c r="G22" s="17">
        <v>16600</v>
      </c>
      <c r="H22" s="17">
        <v>4200</v>
      </c>
      <c r="I22" s="17">
        <v>100</v>
      </c>
      <c r="J22" s="17">
        <v>800</v>
      </c>
      <c r="K22" s="17">
        <v>13300</v>
      </c>
      <c r="L22" s="17">
        <v>3031700</v>
      </c>
      <c r="M22" s="17">
        <v>3011800</v>
      </c>
      <c r="N22" s="17">
        <v>10300</v>
      </c>
      <c r="O22" s="17">
        <v>3500</v>
      </c>
      <c r="P22" s="17">
        <v>3800</v>
      </c>
      <c r="Q22" s="17">
        <v>600</v>
      </c>
      <c r="R22" s="17">
        <v>13300</v>
      </c>
      <c r="S22" s="17">
        <v>2929800</v>
      </c>
      <c r="T22" s="17">
        <v>2877700</v>
      </c>
      <c r="U22" s="17">
        <v>21200</v>
      </c>
      <c r="V22" s="17">
        <v>5200</v>
      </c>
      <c r="W22" s="17">
        <v>5700</v>
      </c>
      <c r="X22" s="17">
        <v>1800</v>
      </c>
      <c r="Y22" s="17">
        <v>14100</v>
      </c>
      <c r="Z22" s="77"/>
    </row>
    <row r="23" spans="1:26" ht="13.2">
      <c r="A23" s="40"/>
      <c r="B23" s="43" t="s">
        <v>299</v>
      </c>
      <c r="C23" s="43"/>
      <c r="D23" s="12" t="s">
        <v>250</v>
      </c>
      <c r="E23" s="17">
        <v>9638200</v>
      </c>
      <c r="F23" s="17">
        <v>9404600</v>
      </c>
      <c r="G23" s="17">
        <v>199900</v>
      </c>
      <c r="H23" s="17">
        <v>6600</v>
      </c>
      <c r="I23" s="17">
        <v>1500</v>
      </c>
      <c r="J23" s="17">
        <v>0</v>
      </c>
      <c r="K23" s="17">
        <v>58600</v>
      </c>
      <c r="L23" s="17">
        <v>8382900</v>
      </c>
      <c r="M23" s="17">
        <v>8079800</v>
      </c>
      <c r="N23" s="17">
        <v>160600</v>
      </c>
      <c r="O23" s="17">
        <v>4600</v>
      </c>
      <c r="P23" s="17">
        <v>1300</v>
      </c>
      <c r="Q23" s="17">
        <v>-1400</v>
      </c>
      <c r="R23" s="17">
        <v>49200</v>
      </c>
      <c r="S23" s="17">
        <v>9127700</v>
      </c>
      <c r="T23" s="17">
        <v>8758600</v>
      </c>
      <c r="U23" s="17">
        <v>243100</v>
      </c>
      <c r="V23" s="17">
        <v>7100</v>
      </c>
      <c r="W23" s="17">
        <v>10500</v>
      </c>
      <c r="X23" s="17">
        <v>-100</v>
      </c>
      <c r="Y23" s="17">
        <v>57100</v>
      </c>
      <c r="Z23" s="77"/>
    </row>
    <row r="24" spans="1:26" ht="13.2">
      <c r="A24" s="40"/>
      <c r="B24" s="43" t="s">
        <v>298</v>
      </c>
      <c r="C24" s="43"/>
      <c r="D24" s="12" t="s">
        <v>33</v>
      </c>
      <c r="E24" s="17">
        <v>1283400</v>
      </c>
      <c r="F24" s="17">
        <v>1235800</v>
      </c>
      <c r="G24" s="17">
        <v>20500</v>
      </c>
      <c r="H24" s="17">
        <v>8800</v>
      </c>
      <c r="I24" s="17">
        <v>-5000</v>
      </c>
      <c r="J24" s="17">
        <v>2600</v>
      </c>
      <c r="K24" s="17">
        <v>115300</v>
      </c>
      <c r="L24" s="17">
        <v>1461100</v>
      </c>
      <c r="M24" s="17">
        <v>1402700</v>
      </c>
      <c r="N24" s="17">
        <v>28900</v>
      </c>
      <c r="O24" s="17">
        <v>11100</v>
      </c>
      <c r="P24" s="17">
        <v>46100</v>
      </c>
      <c r="Q24" s="17">
        <v>7900</v>
      </c>
      <c r="R24" s="17">
        <v>96200</v>
      </c>
      <c r="S24" s="17">
        <v>1269200</v>
      </c>
      <c r="T24" s="17">
        <v>1214600</v>
      </c>
      <c r="U24" s="17">
        <v>26800</v>
      </c>
      <c r="V24" s="17">
        <v>9500</v>
      </c>
      <c r="W24" s="17">
        <v>86200</v>
      </c>
      <c r="X24" s="17">
        <v>21300</v>
      </c>
      <c r="Y24" s="17">
        <v>122800</v>
      </c>
      <c r="Z24" s="77"/>
    </row>
    <row r="25" spans="1:26" ht="13.2">
      <c r="A25" s="40"/>
      <c r="B25" s="43" t="s">
        <v>912</v>
      </c>
      <c r="C25" s="43"/>
      <c r="D25" s="12" t="s">
        <v>35</v>
      </c>
      <c r="E25" s="17">
        <v>13896400</v>
      </c>
      <c r="F25" s="17">
        <v>13560300</v>
      </c>
      <c r="G25" s="17">
        <v>237000</v>
      </c>
      <c r="H25" s="17">
        <v>19600</v>
      </c>
      <c r="I25" s="17">
        <v>-3400</v>
      </c>
      <c r="J25" s="17">
        <v>3400</v>
      </c>
      <c r="K25" s="17">
        <v>187200</v>
      </c>
      <c r="L25" s="17">
        <v>12875700</v>
      </c>
      <c r="M25" s="17">
        <v>12494300</v>
      </c>
      <c r="N25" s="17">
        <v>199800</v>
      </c>
      <c r="O25" s="17">
        <v>19200</v>
      </c>
      <c r="P25" s="17">
        <v>51200</v>
      </c>
      <c r="Q25" s="17">
        <v>7100</v>
      </c>
      <c r="R25" s="17">
        <v>158700</v>
      </c>
      <c r="S25" s="17">
        <v>13326700</v>
      </c>
      <c r="T25" s="17">
        <v>12850900</v>
      </c>
      <c r="U25" s="17">
        <v>291100</v>
      </c>
      <c r="V25" s="17">
        <v>21800</v>
      </c>
      <c r="W25" s="17">
        <v>102400</v>
      </c>
      <c r="X25" s="17">
        <v>23000</v>
      </c>
      <c r="Y25" s="17">
        <v>194000</v>
      </c>
      <c r="Z25" s="77"/>
    </row>
    <row r="26" spans="1:26" ht="13.2">
      <c r="A26" s="40"/>
      <c r="B26" s="43" t="s">
        <v>336</v>
      </c>
      <c r="C26" s="43"/>
      <c r="D26" s="12" t="s">
        <v>36</v>
      </c>
      <c r="E26" s="17">
        <v>643800</v>
      </c>
      <c r="F26" s="17">
        <v>643800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638700</v>
      </c>
      <c r="M26" s="17">
        <v>638700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484300</v>
      </c>
      <c r="T26" s="17">
        <v>484300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77"/>
    </row>
    <row r="27" spans="1:26" ht="13.2">
      <c r="A27" s="43"/>
      <c r="B27" s="43" t="s">
        <v>909</v>
      </c>
      <c r="C27" s="43"/>
      <c r="D27" s="12" t="s">
        <v>38</v>
      </c>
      <c r="E27" s="17">
        <v>14540200</v>
      </c>
      <c r="F27" s="17">
        <v>14204100</v>
      </c>
      <c r="G27" s="17">
        <v>237000</v>
      </c>
      <c r="H27" s="17">
        <v>19600</v>
      </c>
      <c r="I27" s="17">
        <v>-3400</v>
      </c>
      <c r="J27" s="17">
        <v>3400</v>
      </c>
      <c r="K27" s="17">
        <v>187200</v>
      </c>
      <c r="L27" s="17">
        <v>13514400</v>
      </c>
      <c r="M27" s="17">
        <v>13133000</v>
      </c>
      <c r="N27" s="17">
        <v>199800</v>
      </c>
      <c r="O27" s="17">
        <v>19200</v>
      </c>
      <c r="P27" s="17">
        <v>51200</v>
      </c>
      <c r="Q27" s="17">
        <v>7100</v>
      </c>
      <c r="R27" s="17">
        <v>158700</v>
      </c>
      <c r="S27" s="17">
        <v>13811000</v>
      </c>
      <c r="T27" s="17">
        <v>13335200</v>
      </c>
      <c r="U27" s="17">
        <v>291100</v>
      </c>
      <c r="V27" s="17">
        <v>21800</v>
      </c>
      <c r="W27" s="17">
        <v>102400</v>
      </c>
      <c r="X27" s="17">
        <v>23000</v>
      </c>
      <c r="Y27" s="17">
        <v>194000</v>
      </c>
      <c r="Z27" s="77"/>
    </row>
    <row r="28" spans="1:26" ht="13.2">
      <c r="A28" s="39" t="s">
        <v>1008</v>
      </c>
      <c r="B28" s="43" t="s">
        <v>911</v>
      </c>
      <c r="C28" s="43"/>
      <c r="D28" s="12" t="s">
        <v>39</v>
      </c>
      <c r="E28" s="17">
        <v>24400</v>
      </c>
      <c r="F28" s="17">
        <v>24400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15500</v>
      </c>
      <c r="M28" s="17">
        <v>15500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4900</v>
      </c>
      <c r="T28" s="17">
        <v>4900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77"/>
    </row>
    <row r="29" spans="1:26" ht="13.2">
      <c r="A29" s="40"/>
      <c r="B29" s="43" t="s">
        <v>338</v>
      </c>
      <c r="C29" s="43"/>
      <c r="D29" s="12" t="s">
        <v>40</v>
      </c>
      <c r="E29" s="17">
        <v>500</v>
      </c>
      <c r="F29" s="17">
        <v>500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37800</v>
      </c>
      <c r="M29" s="17">
        <v>37800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300</v>
      </c>
      <c r="T29" s="17">
        <v>300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77"/>
    </row>
    <row r="30" spans="1:26" ht="13.2">
      <c r="A30" s="43"/>
      <c r="B30" s="43" t="s">
        <v>908</v>
      </c>
      <c r="C30" s="43"/>
      <c r="D30" s="12" t="s">
        <v>41</v>
      </c>
      <c r="E30" s="17">
        <v>24900</v>
      </c>
      <c r="F30" s="17">
        <v>24900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53300</v>
      </c>
      <c r="M30" s="17">
        <v>53300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5200</v>
      </c>
      <c r="T30" s="17">
        <v>5200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77"/>
    </row>
    <row r="31" spans="1:26" ht="13.2">
      <c r="A31" s="43" t="s">
        <v>883</v>
      </c>
      <c r="B31" s="49"/>
      <c r="C31" s="43"/>
      <c r="D31" s="12" t="s">
        <v>42</v>
      </c>
      <c r="E31" s="17">
        <v>14565100</v>
      </c>
      <c r="F31" s="19">
        <v>14229000</v>
      </c>
      <c r="G31" s="19">
        <v>237000</v>
      </c>
      <c r="H31" s="19">
        <v>19600</v>
      </c>
      <c r="I31" s="19">
        <v>-3400</v>
      </c>
      <c r="J31" s="19">
        <v>3400</v>
      </c>
      <c r="K31" s="19">
        <v>187200</v>
      </c>
      <c r="L31" s="17">
        <v>13567700</v>
      </c>
      <c r="M31" s="19">
        <v>13186300</v>
      </c>
      <c r="N31" s="19">
        <v>199800</v>
      </c>
      <c r="O31" s="19">
        <v>19200</v>
      </c>
      <c r="P31" s="19">
        <v>51200</v>
      </c>
      <c r="Q31" s="19">
        <v>7100</v>
      </c>
      <c r="R31" s="19">
        <v>158700</v>
      </c>
      <c r="S31" s="17">
        <v>13816200</v>
      </c>
      <c r="T31" s="19">
        <v>13340400</v>
      </c>
      <c r="U31" s="19">
        <v>291100</v>
      </c>
      <c r="V31" s="19">
        <v>21800</v>
      </c>
      <c r="W31" s="19">
        <v>102400</v>
      </c>
      <c r="X31" s="19">
        <v>23000</v>
      </c>
      <c r="Y31" s="19">
        <v>194000</v>
      </c>
      <c r="Z31" s="77"/>
    </row>
    <row r="32" spans="1:26" ht="13.2">
      <c r="A32" s="39" t="s">
        <v>627</v>
      </c>
      <c r="B32" s="50"/>
      <c r="C32" s="6" t="s">
        <v>506</v>
      </c>
      <c r="D32" s="12" t="s">
        <v>43</v>
      </c>
      <c r="E32" s="17">
        <v>11917900</v>
      </c>
      <c r="F32" s="20"/>
      <c r="G32" s="20"/>
      <c r="H32" s="20"/>
      <c r="I32" s="20"/>
      <c r="J32" s="20"/>
      <c r="K32" s="20"/>
      <c r="L32" s="17">
        <v>11215000</v>
      </c>
      <c r="M32" s="20"/>
      <c r="N32" s="20"/>
      <c r="O32" s="20"/>
      <c r="P32" s="20"/>
      <c r="Q32" s="20"/>
      <c r="R32" s="20"/>
      <c r="S32" s="17">
        <v>11192700</v>
      </c>
      <c r="T32" s="20"/>
      <c r="U32" s="20"/>
      <c r="V32" s="20"/>
      <c r="W32" s="20"/>
      <c r="X32" s="20"/>
      <c r="Y32" s="20"/>
      <c r="Z32" s="77"/>
    </row>
    <row r="33" spans="1:26" ht="13.2">
      <c r="A33" s="51"/>
      <c r="B33" s="52"/>
      <c r="C33" s="6" t="s">
        <v>274</v>
      </c>
      <c r="D33" s="12" t="s">
        <v>44</v>
      </c>
      <c r="E33" s="17">
        <v>503200</v>
      </c>
      <c r="F33" s="20"/>
      <c r="G33" s="20"/>
      <c r="H33" s="20"/>
      <c r="I33" s="20"/>
      <c r="J33" s="20"/>
      <c r="K33" s="20"/>
      <c r="L33" s="17">
        <v>443100</v>
      </c>
      <c r="M33" s="20"/>
      <c r="N33" s="20"/>
      <c r="O33" s="20"/>
      <c r="P33" s="20"/>
      <c r="Q33" s="20"/>
      <c r="R33" s="20"/>
      <c r="S33" s="17">
        <v>383900</v>
      </c>
      <c r="T33" s="20"/>
      <c r="U33" s="20"/>
      <c r="V33" s="20"/>
      <c r="W33" s="20"/>
      <c r="X33" s="20"/>
      <c r="Y33" s="20"/>
      <c r="Z33" s="77"/>
    </row>
    <row r="34" spans="1:26" ht="26.4">
      <c r="A34" s="51"/>
      <c r="B34" s="52"/>
      <c r="C34" s="6" t="s">
        <v>782</v>
      </c>
      <c r="D34" s="12" t="s">
        <v>46</v>
      </c>
      <c r="E34" s="17"/>
      <c r="F34" s="20"/>
      <c r="G34" s="20"/>
      <c r="H34" s="20"/>
      <c r="I34" s="20"/>
      <c r="J34" s="20"/>
      <c r="K34" s="20"/>
      <c r="L34" s="17"/>
      <c r="M34" s="20"/>
      <c r="N34" s="20"/>
      <c r="O34" s="20"/>
      <c r="P34" s="20"/>
      <c r="Q34" s="20"/>
      <c r="R34" s="20"/>
      <c r="S34" s="17"/>
      <c r="T34" s="20"/>
      <c r="U34" s="20"/>
      <c r="V34" s="20"/>
      <c r="W34" s="20"/>
      <c r="X34" s="20"/>
      <c r="Y34" s="20"/>
      <c r="Z34" s="77"/>
    </row>
    <row r="35" spans="1:26" ht="13.2">
      <c r="A35" s="51"/>
      <c r="B35" s="52"/>
      <c r="C35" s="6" t="s">
        <v>788</v>
      </c>
      <c r="D35" s="12" t="s">
        <v>48</v>
      </c>
      <c r="E35" s="17">
        <v>2800</v>
      </c>
      <c r="F35" s="20"/>
      <c r="G35" s="20"/>
      <c r="H35" s="20"/>
      <c r="I35" s="20"/>
      <c r="J35" s="20"/>
      <c r="K35" s="20"/>
      <c r="L35" s="17">
        <v>1700</v>
      </c>
      <c r="M35" s="20"/>
      <c r="N35" s="20"/>
      <c r="O35" s="20"/>
      <c r="P35" s="20"/>
      <c r="Q35" s="20"/>
      <c r="R35" s="20"/>
      <c r="S35" s="17">
        <v>1400</v>
      </c>
      <c r="T35" s="20"/>
      <c r="U35" s="20"/>
      <c r="V35" s="20"/>
      <c r="W35" s="20"/>
      <c r="X35" s="20"/>
      <c r="Y35" s="20"/>
      <c r="Z35" s="77"/>
    </row>
    <row r="36" spans="1:26" ht="13.2">
      <c r="A36" s="53"/>
      <c r="B36" s="39"/>
      <c r="C36" s="5" t="s">
        <v>860</v>
      </c>
      <c r="D36" s="13" t="s">
        <v>49</v>
      </c>
      <c r="E36" s="19">
        <v>2141200</v>
      </c>
      <c r="F36" s="20"/>
      <c r="G36" s="20"/>
      <c r="H36" s="20"/>
      <c r="I36" s="20"/>
      <c r="J36" s="20"/>
      <c r="K36" s="20"/>
      <c r="L36" s="19">
        <v>1907900</v>
      </c>
      <c r="M36" s="20"/>
      <c r="N36" s="20"/>
      <c r="O36" s="20"/>
      <c r="P36" s="20"/>
      <c r="Q36" s="20"/>
      <c r="R36" s="20"/>
      <c r="S36" s="19">
        <v>2238200</v>
      </c>
      <c r="T36" s="20"/>
      <c r="U36" s="20"/>
      <c r="V36" s="20"/>
      <c r="W36" s="20"/>
      <c r="X36" s="20"/>
      <c r="Y36" s="20"/>
      <c r="Z36" s="77"/>
    </row>
    <row r="37" spans="1:26" ht="13.2">
      <c r="A37" s="77" t="s">
        <v>1128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</sheetData>
  <mergeCells count="41">
    <mergeCell ref="A5:B5"/>
    <mergeCell ref="A10:Y10"/>
    <mergeCell ref="A37:Y37"/>
    <mergeCell ref="Z11:Z37"/>
    <mergeCell ref="A32:B36"/>
    <mergeCell ref="A28:A30"/>
    <mergeCell ref="B28:C28"/>
    <mergeCell ref="B29:C29"/>
    <mergeCell ref="B30:C30"/>
    <mergeCell ref="A31:C31"/>
    <mergeCell ref="A15:A27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S11:Y11"/>
    <mergeCell ref="E12:G12"/>
    <mergeCell ref="H12:H13"/>
    <mergeCell ref="I12:K12"/>
    <mergeCell ref="L12:N12"/>
    <mergeCell ref="O12:O13"/>
    <mergeCell ref="P12:R12"/>
    <mergeCell ref="S12:U12"/>
    <mergeCell ref="V12:V13"/>
    <mergeCell ref="W12:Y12"/>
    <mergeCell ref="A6:B6"/>
    <mergeCell ref="A8:B8"/>
    <mergeCell ref="A9:H9"/>
    <mergeCell ref="E11:K11"/>
    <mergeCell ref="L11:R11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Q35"/>
  <sheetViews>
    <sheetView rightToLeft="1" workbookViewId="0" topLeftCell="A22">
      <selection pane="topLeft" activeCell="A35" sqref="A35:P35"/>
    </sheetView>
  </sheetViews>
  <sheetFormatPr defaultColWidth="11.4442857142857" defaultRowHeight="13.2"/>
  <cols>
    <col min="1" max="1" width="25.1428571428571" customWidth="1"/>
    <col min="2" max="2" width="13.5714285714286" customWidth="1"/>
    <col min="3" max="3" width="22" customWidth="1"/>
    <col min="4" max="4" width="8" customWidth="1"/>
    <col min="5" max="16" width="21.5714285714286" customWidth="1"/>
  </cols>
  <sheetData>
    <row r="1" spans="1:16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2">
      <c r="A8" s="47" t="s">
        <v>747</v>
      </c>
      <c r="B8" s="47"/>
      <c r="C8" s="10" t="s">
        <v>121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0.4" thickBot="1">
      <c r="A10" s="57" t="s">
        <v>122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</row>
    <row r="11" spans="1:16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7" ht="13.2">
      <c r="A12" s="1"/>
      <c r="B12" s="1"/>
      <c r="C12" s="1"/>
      <c r="D12" s="1"/>
      <c r="E12" s="48" t="s">
        <v>1114</v>
      </c>
      <c r="F12" s="49"/>
      <c r="G12" s="49"/>
      <c r="H12" s="48"/>
      <c r="I12" s="48" t="s">
        <v>1023</v>
      </c>
      <c r="J12" s="49"/>
      <c r="K12" s="49"/>
      <c r="L12" s="48"/>
      <c r="M12" s="48" t="s">
        <v>1103</v>
      </c>
      <c r="N12" s="49"/>
      <c r="O12" s="49"/>
      <c r="P12" s="48"/>
      <c r="Q12" s="72" t="s">
        <v>1140</v>
      </c>
    </row>
    <row r="13" spans="1:17" ht="13.2">
      <c r="A13" s="1"/>
      <c r="B13" s="1"/>
      <c r="C13" s="1"/>
      <c r="D13" s="1"/>
      <c r="E13" s="14" t="s">
        <v>1072</v>
      </c>
      <c r="F13" s="14" t="s">
        <v>34</v>
      </c>
      <c r="G13" s="14" t="s">
        <v>47</v>
      </c>
      <c r="H13" s="14" t="s">
        <v>804</v>
      </c>
      <c r="I13" s="14" t="s">
        <v>1072</v>
      </c>
      <c r="J13" s="14" t="s">
        <v>34</v>
      </c>
      <c r="K13" s="14" t="s">
        <v>47</v>
      </c>
      <c r="L13" s="14" t="s">
        <v>804</v>
      </c>
      <c r="M13" s="14" t="s">
        <v>1072</v>
      </c>
      <c r="N13" s="14" t="s">
        <v>34</v>
      </c>
      <c r="O13" s="14" t="s">
        <v>47</v>
      </c>
      <c r="P13" s="14" t="s">
        <v>804</v>
      </c>
      <c r="Q13" s="63"/>
    </row>
    <row r="14" spans="1:17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31</v>
      </c>
      <c r="J14" s="12" t="s">
        <v>45</v>
      </c>
      <c r="K14" s="12" t="s">
        <v>57</v>
      </c>
      <c r="L14" s="12" t="s">
        <v>68</v>
      </c>
      <c r="M14" s="12" t="s">
        <v>31</v>
      </c>
      <c r="N14" s="12" t="s">
        <v>45</v>
      </c>
      <c r="O14" s="12" t="s">
        <v>57</v>
      </c>
      <c r="P14" s="12" t="s">
        <v>68</v>
      </c>
      <c r="Q14" s="63"/>
    </row>
    <row r="15" spans="1:17" ht="13.2">
      <c r="A15" s="39" t="s">
        <v>988</v>
      </c>
      <c r="B15" s="39" t="s">
        <v>294</v>
      </c>
      <c r="C15" s="6" t="s">
        <v>1100</v>
      </c>
      <c r="D15" s="12" t="s">
        <v>31</v>
      </c>
      <c r="E15" s="17">
        <v>134600</v>
      </c>
      <c r="F15" s="17">
        <v>900</v>
      </c>
      <c r="G15" s="17">
        <v>0</v>
      </c>
      <c r="H15" s="17">
        <v>900</v>
      </c>
      <c r="I15" s="17">
        <v>246200</v>
      </c>
      <c r="J15" s="17">
        <v>1500</v>
      </c>
      <c r="K15" s="17">
        <v>0</v>
      </c>
      <c r="L15" s="17">
        <v>1500</v>
      </c>
      <c r="M15" s="17">
        <v>43900</v>
      </c>
      <c r="N15" s="17">
        <v>0</v>
      </c>
      <c r="O15" s="17">
        <v>0</v>
      </c>
      <c r="P15" s="17">
        <v>0</v>
      </c>
      <c r="Q15" s="63"/>
    </row>
    <row r="16" spans="1:17" ht="13.2">
      <c r="A16" s="40"/>
      <c r="B16" s="40"/>
      <c r="C16" s="6" t="s">
        <v>1099</v>
      </c>
      <c r="D16" s="12" t="s">
        <v>45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63"/>
    </row>
    <row r="17" spans="1:17" ht="13.2">
      <c r="A17" s="40"/>
      <c r="B17" s="40"/>
      <c r="C17" s="6" t="s">
        <v>1097</v>
      </c>
      <c r="D17" s="12" t="s">
        <v>57</v>
      </c>
      <c r="E17" s="17">
        <v>0</v>
      </c>
      <c r="F17" s="17">
        <v>0</v>
      </c>
      <c r="G17" s="17">
        <v>0</v>
      </c>
      <c r="H17" s="17">
        <v>0</v>
      </c>
      <c r="I17" s="17">
        <v>23100</v>
      </c>
      <c r="J17" s="17">
        <v>900</v>
      </c>
      <c r="K17" s="17">
        <v>0</v>
      </c>
      <c r="L17" s="17">
        <v>900</v>
      </c>
      <c r="M17" s="17">
        <v>0</v>
      </c>
      <c r="N17" s="17">
        <v>0</v>
      </c>
      <c r="O17" s="17">
        <v>0</v>
      </c>
      <c r="P17" s="17">
        <v>0</v>
      </c>
      <c r="Q17" s="63"/>
    </row>
    <row r="18" spans="1:17" ht="13.2">
      <c r="A18" s="40"/>
      <c r="B18" s="40"/>
      <c r="C18" s="6" t="s">
        <v>1098</v>
      </c>
      <c r="D18" s="12" t="s">
        <v>68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63"/>
    </row>
    <row r="19" spans="1:17" ht="13.2">
      <c r="A19" s="40"/>
      <c r="B19" s="40"/>
      <c r="C19" s="6" t="s">
        <v>0</v>
      </c>
      <c r="D19" s="12" t="s">
        <v>74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63"/>
    </row>
    <row r="20" spans="1:17" ht="13.2">
      <c r="A20" s="40"/>
      <c r="B20" s="40"/>
      <c r="C20" s="6" t="s">
        <v>2</v>
      </c>
      <c r="D20" s="12" t="s">
        <v>76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63"/>
    </row>
    <row r="21" spans="1:17" ht="13.2">
      <c r="A21" s="40"/>
      <c r="B21" s="40"/>
      <c r="C21" s="6" t="s">
        <v>1092</v>
      </c>
      <c r="D21" s="12" t="s">
        <v>248</v>
      </c>
      <c r="E21" s="17">
        <v>10700</v>
      </c>
      <c r="F21" s="17">
        <v>100</v>
      </c>
      <c r="G21" s="17">
        <v>0</v>
      </c>
      <c r="H21" s="17">
        <v>100</v>
      </c>
      <c r="I21" s="17">
        <v>60800</v>
      </c>
      <c r="J21" s="17">
        <v>2800</v>
      </c>
      <c r="K21" s="17">
        <v>0</v>
      </c>
      <c r="L21" s="17">
        <v>2800</v>
      </c>
      <c r="M21" s="17">
        <v>18700</v>
      </c>
      <c r="N21" s="17">
        <v>100</v>
      </c>
      <c r="O21" s="17">
        <v>0</v>
      </c>
      <c r="P21" s="17">
        <v>100</v>
      </c>
      <c r="Q21" s="63"/>
    </row>
    <row r="22" spans="1:17" ht="13.2">
      <c r="A22" s="40"/>
      <c r="B22" s="43"/>
      <c r="C22" s="6" t="s">
        <v>1093</v>
      </c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63"/>
    </row>
    <row r="23" spans="1:17" ht="13.2">
      <c r="A23" s="40"/>
      <c r="B23" s="43" t="s">
        <v>736</v>
      </c>
      <c r="C23" s="43"/>
      <c r="D23" s="12" t="s">
        <v>250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63"/>
    </row>
    <row r="24" spans="1:17" ht="13.2">
      <c r="A24" s="43"/>
      <c r="B24" s="43" t="s">
        <v>840</v>
      </c>
      <c r="C24" s="43"/>
      <c r="D24" s="12" t="s">
        <v>33</v>
      </c>
      <c r="E24" s="17">
        <v>145300</v>
      </c>
      <c r="F24" s="17">
        <v>1000</v>
      </c>
      <c r="G24" s="17">
        <v>0</v>
      </c>
      <c r="H24" s="17">
        <v>1000</v>
      </c>
      <c r="I24" s="17">
        <v>330100</v>
      </c>
      <c r="J24" s="17">
        <v>5200</v>
      </c>
      <c r="K24" s="17">
        <v>0</v>
      </c>
      <c r="L24" s="17">
        <v>5200</v>
      </c>
      <c r="M24" s="17">
        <v>62600</v>
      </c>
      <c r="N24" s="17">
        <v>100</v>
      </c>
      <c r="O24" s="17">
        <v>0</v>
      </c>
      <c r="P24" s="17">
        <v>100</v>
      </c>
      <c r="Q24" s="63"/>
    </row>
    <row r="25" spans="1:17" ht="13.2">
      <c r="A25" s="39" t="s">
        <v>37</v>
      </c>
      <c r="B25" s="39" t="s">
        <v>294</v>
      </c>
      <c r="C25" s="6" t="s">
        <v>1100</v>
      </c>
      <c r="D25" s="12" t="s">
        <v>35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63"/>
    </row>
    <row r="26" spans="1:17" ht="13.2">
      <c r="A26" s="40"/>
      <c r="B26" s="40"/>
      <c r="C26" s="6" t="s">
        <v>1099</v>
      </c>
      <c r="D26" s="12" t="s">
        <v>36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63"/>
    </row>
    <row r="27" spans="1:17" ht="13.2">
      <c r="A27" s="40"/>
      <c r="B27" s="40"/>
      <c r="C27" s="6" t="s">
        <v>1097</v>
      </c>
      <c r="D27" s="12" t="s">
        <v>38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10100</v>
      </c>
      <c r="N27" s="17">
        <v>0</v>
      </c>
      <c r="O27" s="17">
        <v>0</v>
      </c>
      <c r="P27" s="17">
        <v>0</v>
      </c>
      <c r="Q27" s="63"/>
    </row>
    <row r="28" spans="1:17" ht="13.2">
      <c r="A28" s="40"/>
      <c r="B28" s="40"/>
      <c r="C28" s="6" t="s">
        <v>1098</v>
      </c>
      <c r="D28" s="12" t="s">
        <v>39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63"/>
    </row>
    <row r="29" spans="1:17" ht="13.2">
      <c r="A29" s="40"/>
      <c r="B29" s="40"/>
      <c r="C29" s="6" t="s">
        <v>0</v>
      </c>
      <c r="D29" s="12" t="s">
        <v>40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63"/>
    </row>
    <row r="30" spans="1:17" ht="13.2">
      <c r="A30" s="40"/>
      <c r="B30" s="40"/>
      <c r="C30" s="6" t="s">
        <v>2</v>
      </c>
      <c r="D30" s="12" t="s">
        <v>41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63"/>
    </row>
    <row r="31" spans="1:17" ht="13.2">
      <c r="A31" s="40"/>
      <c r="B31" s="40"/>
      <c r="C31" s="6" t="s">
        <v>1092</v>
      </c>
      <c r="D31" s="12" t="s">
        <v>42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63"/>
    </row>
    <row r="32" spans="1:17" ht="13.2">
      <c r="A32" s="40"/>
      <c r="B32" s="43"/>
      <c r="C32" s="6" t="s">
        <v>1093</v>
      </c>
      <c r="D32" s="12" t="s">
        <v>43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63"/>
    </row>
    <row r="33" spans="1:17" ht="13.2">
      <c r="A33" s="40"/>
      <c r="B33" s="43" t="s">
        <v>736</v>
      </c>
      <c r="C33" s="43"/>
      <c r="D33" s="12" t="s">
        <v>44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63"/>
    </row>
    <row r="34" spans="1:17" ht="13.2">
      <c r="A34" s="39"/>
      <c r="B34" s="39" t="s">
        <v>840</v>
      </c>
      <c r="C34" s="39"/>
      <c r="D34" s="13" t="s">
        <v>46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10100</v>
      </c>
      <c r="N34" s="19">
        <v>0</v>
      </c>
      <c r="O34" s="19">
        <v>0</v>
      </c>
      <c r="P34" s="19">
        <v>0</v>
      </c>
      <c r="Q34" s="63"/>
    </row>
    <row r="35" spans="1:16" ht="13.2">
      <c r="A35" s="76" t="s">
        <v>1141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</sheetData>
  <mergeCells count="21">
    <mergeCell ref="A1:C1"/>
    <mergeCell ref="A2:C2"/>
    <mergeCell ref="A6:B6"/>
    <mergeCell ref="A8:B8"/>
    <mergeCell ref="A10:H10"/>
    <mergeCell ref="A5:B5"/>
    <mergeCell ref="Q12:Q34"/>
    <mergeCell ref="A11:P11"/>
    <mergeCell ref="A35:P35"/>
    <mergeCell ref="A4:B4"/>
    <mergeCell ref="E12:H12"/>
    <mergeCell ref="I12:L12"/>
    <mergeCell ref="A25:A34"/>
    <mergeCell ref="B25:B32"/>
    <mergeCell ref="B33:C33"/>
    <mergeCell ref="B34:C34"/>
    <mergeCell ref="M12:P12"/>
    <mergeCell ref="A15:A24"/>
    <mergeCell ref="B15:B22"/>
    <mergeCell ref="B23:C23"/>
    <mergeCell ref="B24:C24"/>
  </mergeCell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Q33"/>
  <sheetViews>
    <sheetView rightToLeft="1" workbookViewId="0" topLeftCell="H12">
      <selection pane="topLeft" activeCell="Q12" sqref="Q12:Q32"/>
    </sheetView>
  </sheetViews>
  <sheetFormatPr defaultColWidth="11.4442857142857" defaultRowHeight="13.2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</cols>
  <sheetData>
    <row r="1" spans="1:16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2">
      <c r="A8" s="47" t="s">
        <v>747</v>
      </c>
      <c r="B8" s="47"/>
      <c r="C8" s="10" t="s">
        <v>124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0.4" thickBot="1">
      <c r="A10" s="57" t="s">
        <v>125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</row>
    <row r="11" spans="1:16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7" ht="13.2">
      <c r="A12" s="1"/>
      <c r="B12" s="1"/>
      <c r="C12" s="1"/>
      <c r="D12" s="1"/>
      <c r="E12" s="48" t="s">
        <v>1114</v>
      </c>
      <c r="F12" s="49"/>
      <c r="G12" s="49"/>
      <c r="H12" s="48"/>
      <c r="I12" s="48" t="s">
        <v>1023</v>
      </c>
      <c r="J12" s="49"/>
      <c r="K12" s="49"/>
      <c r="L12" s="48"/>
      <c r="M12" s="48" t="s">
        <v>1103</v>
      </c>
      <c r="N12" s="49"/>
      <c r="O12" s="49"/>
      <c r="P12" s="48"/>
      <c r="Q12" s="72" t="s">
        <v>1140</v>
      </c>
    </row>
    <row r="13" spans="1:17" ht="13.2">
      <c r="A13" s="1"/>
      <c r="B13" s="1"/>
      <c r="C13" s="1"/>
      <c r="D13" s="1"/>
      <c r="E13" s="48" t="s">
        <v>968</v>
      </c>
      <c r="F13" s="48" t="s">
        <v>1035</v>
      </c>
      <c r="G13" s="48"/>
      <c r="H13" s="48" t="s">
        <v>1072</v>
      </c>
      <c r="I13" s="48" t="s">
        <v>968</v>
      </c>
      <c r="J13" s="48" t="s">
        <v>1035</v>
      </c>
      <c r="K13" s="48"/>
      <c r="L13" s="48" t="s">
        <v>1072</v>
      </c>
      <c r="M13" s="48" t="s">
        <v>968</v>
      </c>
      <c r="N13" s="48" t="s">
        <v>1035</v>
      </c>
      <c r="O13" s="48"/>
      <c r="P13" s="48" t="s">
        <v>1072</v>
      </c>
      <c r="Q13" s="72"/>
    </row>
    <row r="14" spans="1:17" ht="13.2">
      <c r="A14" s="1"/>
      <c r="B14" s="1"/>
      <c r="C14" s="1"/>
      <c r="D14" s="1"/>
      <c r="E14" s="48"/>
      <c r="F14" s="14" t="s">
        <v>1047</v>
      </c>
      <c r="G14" s="14" t="s">
        <v>429</v>
      </c>
      <c r="H14" s="48"/>
      <c r="I14" s="48"/>
      <c r="J14" s="14" t="s">
        <v>1047</v>
      </c>
      <c r="K14" s="14" t="s">
        <v>429</v>
      </c>
      <c r="L14" s="48"/>
      <c r="M14" s="48"/>
      <c r="N14" s="14" t="s">
        <v>1047</v>
      </c>
      <c r="O14" s="14" t="s">
        <v>429</v>
      </c>
      <c r="P14" s="48"/>
      <c r="Q14" s="72"/>
    </row>
    <row r="15" spans="1:17" ht="13.2">
      <c r="A15" s="1"/>
      <c r="B15" s="1"/>
      <c r="C15" s="1"/>
      <c r="D15" s="1"/>
      <c r="E15" s="12" t="s">
        <v>31</v>
      </c>
      <c r="F15" s="12" t="s">
        <v>45</v>
      </c>
      <c r="G15" s="12" t="s">
        <v>57</v>
      </c>
      <c r="H15" s="12" t="s">
        <v>68</v>
      </c>
      <c r="I15" s="12" t="s">
        <v>31</v>
      </c>
      <c r="J15" s="12" t="s">
        <v>45</v>
      </c>
      <c r="K15" s="12" t="s">
        <v>57</v>
      </c>
      <c r="L15" s="12" t="s">
        <v>68</v>
      </c>
      <c r="M15" s="12" t="s">
        <v>31</v>
      </c>
      <c r="N15" s="12" t="s">
        <v>45</v>
      </c>
      <c r="O15" s="12" t="s">
        <v>57</v>
      </c>
      <c r="P15" s="12" t="s">
        <v>68</v>
      </c>
      <c r="Q15" s="72"/>
    </row>
    <row r="16" spans="1:17" ht="13.2">
      <c r="A16" s="39" t="s">
        <v>252</v>
      </c>
      <c r="B16" s="39" t="s">
        <v>772</v>
      </c>
      <c r="C16" s="6" t="s">
        <v>260</v>
      </c>
      <c r="D16" s="12" t="s">
        <v>31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72"/>
    </row>
    <row r="17" spans="1:17" ht="13.2">
      <c r="A17" s="40"/>
      <c r="B17" s="40"/>
      <c r="C17" s="6" t="s">
        <v>259</v>
      </c>
      <c r="D17" s="12" t="s">
        <v>45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72"/>
    </row>
    <row r="18" spans="1:17" ht="13.2">
      <c r="A18" s="40"/>
      <c r="B18" s="40"/>
      <c r="C18" s="6" t="s">
        <v>769</v>
      </c>
      <c r="D18" s="12" t="s">
        <v>57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72"/>
    </row>
    <row r="19" spans="1:17" ht="13.2">
      <c r="A19" s="40"/>
      <c r="B19" s="43"/>
      <c r="C19" s="6" t="s">
        <v>838</v>
      </c>
      <c r="D19" s="12" t="s">
        <v>68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72"/>
    </row>
    <row r="20" spans="1:17" ht="13.2">
      <c r="A20" s="40"/>
      <c r="B20" s="39" t="s">
        <v>771</v>
      </c>
      <c r="C20" s="6" t="s">
        <v>773</v>
      </c>
      <c r="D20" s="12" t="s">
        <v>74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72"/>
    </row>
    <row r="21" spans="1:17" ht="13.2">
      <c r="A21" s="40"/>
      <c r="B21" s="40"/>
      <c r="C21" s="6" t="s">
        <v>776</v>
      </c>
      <c r="D21" s="12" t="s">
        <v>76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72"/>
    </row>
    <row r="22" spans="1:17" ht="13.2">
      <c r="A22" s="40"/>
      <c r="B22" s="40"/>
      <c r="C22" s="6" t="s">
        <v>1070</v>
      </c>
      <c r="D22" s="12" t="s">
        <v>248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72"/>
    </row>
    <row r="23" spans="1:17" ht="13.2">
      <c r="A23" s="40"/>
      <c r="B23" s="43"/>
      <c r="C23" s="6" t="s">
        <v>901</v>
      </c>
      <c r="D23" s="12" t="s">
        <v>249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72"/>
    </row>
    <row r="24" spans="1:17" ht="13.2">
      <c r="A24" s="43"/>
      <c r="B24" s="43" t="s">
        <v>262</v>
      </c>
      <c r="C24" s="43"/>
      <c r="D24" s="12" t="s">
        <v>250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72"/>
    </row>
    <row r="25" spans="1:17" ht="13.2">
      <c r="A25" s="39" t="s">
        <v>253</v>
      </c>
      <c r="B25" s="43" t="s">
        <v>536</v>
      </c>
      <c r="C25" s="43"/>
      <c r="D25" s="12" t="s">
        <v>33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72"/>
    </row>
    <row r="26" spans="1:17" ht="13.2">
      <c r="A26" s="40"/>
      <c r="B26" s="43" t="s">
        <v>1020</v>
      </c>
      <c r="C26" s="43"/>
      <c r="D26" s="12" t="s">
        <v>35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72"/>
    </row>
    <row r="27" spans="1:17" ht="13.2">
      <c r="A27" s="40"/>
      <c r="B27" s="43" t="s">
        <v>307</v>
      </c>
      <c r="C27" s="43"/>
      <c r="D27" s="12" t="s">
        <v>36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72"/>
    </row>
    <row r="28" spans="1:17" ht="13.2">
      <c r="A28" s="40"/>
      <c r="B28" s="43" t="s">
        <v>302</v>
      </c>
      <c r="C28" s="43"/>
      <c r="D28" s="12" t="s">
        <v>38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72"/>
    </row>
    <row r="29" spans="1:17" ht="13.2">
      <c r="A29" s="40"/>
      <c r="B29" s="43" t="s">
        <v>309</v>
      </c>
      <c r="C29" s="43"/>
      <c r="D29" s="12" t="s">
        <v>39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72"/>
    </row>
    <row r="30" spans="1:17" ht="13.2">
      <c r="A30" s="40"/>
      <c r="B30" s="43" t="s">
        <v>769</v>
      </c>
      <c r="C30" s="43"/>
      <c r="D30" s="12" t="s">
        <v>40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72"/>
    </row>
    <row r="31" spans="1:17" ht="13.2">
      <c r="A31" s="43"/>
      <c r="B31" s="43" t="s">
        <v>903</v>
      </c>
      <c r="C31" s="43"/>
      <c r="D31" s="12" t="s">
        <v>41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72"/>
    </row>
    <row r="32" spans="1:17" ht="13.2">
      <c r="A32" s="39" t="s">
        <v>899</v>
      </c>
      <c r="B32" s="54"/>
      <c r="C32" s="39"/>
      <c r="D32" s="13" t="s">
        <v>42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72"/>
    </row>
    <row r="33" spans="1:16" ht="13.2">
      <c r="A33" s="74" t="s">
        <v>1128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</sheetData>
  <mergeCells count="35">
    <mergeCell ref="P13:P14"/>
    <mergeCell ref="A32:C32"/>
    <mergeCell ref="A16:A24"/>
    <mergeCell ref="B16:B19"/>
    <mergeCell ref="B20:B23"/>
    <mergeCell ref="B24:C24"/>
    <mergeCell ref="A25:A31"/>
    <mergeCell ref="B25:C25"/>
    <mergeCell ref="B26:C26"/>
    <mergeCell ref="B27:C27"/>
    <mergeCell ref="B28:C28"/>
    <mergeCell ref="B29:C29"/>
    <mergeCell ref="B30:C30"/>
    <mergeCell ref="B31:C31"/>
    <mergeCell ref="A1:C1"/>
    <mergeCell ref="A2:C2"/>
    <mergeCell ref="A6:B6"/>
    <mergeCell ref="A8:B8"/>
    <mergeCell ref="A10:H10"/>
    <mergeCell ref="A5:B5"/>
    <mergeCell ref="A11:P11"/>
    <mergeCell ref="A33:P33"/>
    <mergeCell ref="Q12:Q32"/>
    <mergeCell ref="A4:B4"/>
    <mergeCell ref="E12:H12"/>
    <mergeCell ref="I12:L12"/>
    <mergeCell ref="M12:P12"/>
    <mergeCell ref="E13:E14"/>
    <mergeCell ref="F13:G13"/>
    <mergeCell ref="H13:H14"/>
    <mergeCell ref="I13:I14"/>
    <mergeCell ref="J13:K13"/>
    <mergeCell ref="L13:L14"/>
    <mergeCell ref="M13:M14"/>
    <mergeCell ref="N13:O13"/>
  </mergeCell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Q32"/>
  <sheetViews>
    <sheetView rightToLeft="1" workbookViewId="0" topLeftCell="A1">
      <selection pane="topLeft" activeCell="A11" sqref="A11:P11"/>
    </sheetView>
  </sheetViews>
  <sheetFormatPr defaultColWidth="11.4442857142857" defaultRowHeight="13.2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</cols>
  <sheetData>
    <row r="1" spans="1:16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2">
      <c r="A8" s="47" t="s">
        <v>747</v>
      </c>
      <c r="B8" s="47"/>
      <c r="C8" s="10" t="s">
        <v>128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0.4" thickBot="1">
      <c r="A10" s="57" t="s">
        <v>129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</row>
    <row r="11" spans="1:16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7" ht="13.2">
      <c r="A12" s="1"/>
      <c r="B12" s="1"/>
      <c r="C12" s="1"/>
      <c r="D12" s="1"/>
      <c r="E12" s="48" t="s">
        <v>1114</v>
      </c>
      <c r="F12" s="49"/>
      <c r="G12" s="49"/>
      <c r="H12" s="48"/>
      <c r="I12" s="48" t="s">
        <v>1023</v>
      </c>
      <c r="J12" s="49"/>
      <c r="K12" s="49"/>
      <c r="L12" s="48"/>
      <c r="M12" s="48" t="s">
        <v>1103</v>
      </c>
      <c r="N12" s="49"/>
      <c r="O12" s="49"/>
      <c r="P12" s="48"/>
      <c r="Q12" s="72" t="s">
        <v>1131</v>
      </c>
    </row>
    <row r="13" spans="1:17" ht="26.4">
      <c r="A13" s="1"/>
      <c r="B13" s="1"/>
      <c r="C13" s="1"/>
      <c r="D13" s="1"/>
      <c r="E13" s="14" t="s">
        <v>967</v>
      </c>
      <c r="F13" s="14" t="s">
        <v>1057</v>
      </c>
      <c r="G13" s="14" t="s">
        <v>437</v>
      </c>
      <c r="H13" s="14" t="s">
        <v>1072</v>
      </c>
      <c r="I13" s="14" t="s">
        <v>967</v>
      </c>
      <c r="J13" s="14" t="s">
        <v>1057</v>
      </c>
      <c r="K13" s="14" t="s">
        <v>437</v>
      </c>
      <c r="L13" s="14" t="s">
        <v>1072</v>
      </c>
      <c r="M13" s="14" t="s">
        <v>967</v>
      </c>
      <c r="N13" s="14" t="s">
        <v>1057</v>
      </c>
      <c r="O13" s="14" t="s">
        <v>437</v>
      </c>
      <c r="P13" s="14" t="s">
        <v>1072</v>
      </c>
      <c r="Q13" s="63"/>
    </row>
    <row r="14" spans="1:17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31</v>
      </c>
      <c r="J14" s="12" t="s">
        <v>45</v>
      </c>
      <c r="K14" s="12" t="s">
        <v>57</v>
      </c>
      <c r="L14" s="12" t="s">
        <v>68</v>
      </c>
      <c r="M14" s="12" t="s">
        <v>31</v>
      </c>
      <c r="N14" s="12" t="s">
        <v>45</v>
      </c>
      <c r="O14" s="12" t="s">
        <v>57</v>
      </c>
      <c r="P14" s="12" t="s">
        <v>68</v>
      </c>
      <c r="Q14" s="63"/>
    </row>
    <row r="15" spans="1:17" ht="13.2">
      <c r="A15" s="39" t="s">
        <v>254</v>
      </c>
      <c r="B15" s="39" t="s">
        <v>255</v>
      </c>
      <c r="C15" s="6" t="s">
        <v>260</v>
      </c>
      <c r="D15" s="12" t="s">
        <v>31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63"/>
    </row>
    <row r="16" spans="1:17" ht="13.2">
      <c r="A16" s="40"/>
      <c r="B16" s="40"/>
      <c r="C16" s="6" t="s">
        <v>259</v>
      </c>
      <c r="D16" s="12" t="s">
        <v>45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63"/>
    </row>
    <row r="17" spans="1:17" ht="13.2">
      <c r="A17" s="40"/>
      <c r="B17" s="40"/>
      <c r="C17" s="6" t="s">
        <v>769</v>
      </c>
      <c r="D17" s="12" t="s">
        <v>57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63"/>
    </row>
    <row r="18" spans="1:17" ht="13.2">
      <c r="A18" s="40"/>
      <c r="B18" s="43"/>
      <c r="C18" s="6" t="s">
        <v>838</v>
      </c>
      <c r="D18" s="12" t="s">
        <v>68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63"/>
    </row>
    <row r="19" spans="1:17" ht="13.2">
      <c r="A19" s="40"/>
      <c r="B19" s="39" t="s">
        <v>771</v>
      </c>
      <c r="C19" s="6" t="s">
        <v>773</v>
      </c>
      <c r="D19" s="12" t="s">
        <v>74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63"/>
    </row>
    <row r="20" spans="1:17" ht="13.2">
      <c r="A20" s="40"/>
      <c r="B20" s="40"/>
      <c r="C20" s="6" t="s">
        <v>776</v>
      </c>
      <c r="D20" s="12" t="s">
        <v>76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63"/>
    </row>
    <row r="21" spans="1:17" ht="13.2">
      <c r="A21" s="40"/>
      <c r="B21" s="40"/>
      <c r="C21" s="6" t="s">
        <v>1070</v>
      </c>
      <c r="D21" s="12" t="s">
        <v>248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63"/>
    </row>
    <row r="22" spans="1:17" ht="13.2">
      <c r="A22" s="40"/>
      <c r="B22" s="43"/>
      <c r="C22" s="6" t="s">
        <v>901</v>
      </c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63"/>
    </row>
    <row r="23" spans="1:17" ht="13.2">
      <c r="A23" s="43"/>
      <c r="B23" s="43" t="s">
        <v>262</v>
      </c>
      <c r="C23" s="43"/>
      <c r="D23" s="12" t="s">
        <v>250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63"/>
    </row>
    <row r="24" spans="1:17" ht="13.2">
      <c r="A24" s="39" t="s">
        <v>253</v>
      </c>
      <c r="B24" s="43" t="s">
        <v>536</v>
      </c>
      <c r="C24" s="43"/>
      <c r="D24" s="12" t="s">
        <v>33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63"/>
    </row>
    <row r="25" spans="1:17" ht="13.2">
      <c r="A25" s="40"/>
      <c r="B25" s="43" t="s">
        <v>1020</v>
      </c>
      <c r="C25" s="43"/>
      <c r="D25" s="12" t="s">
        <v>35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63"/>
    </row>
    <row r="26" spans="1:17" ht="13.2">
      <c r="A26" s="40"/>
      <c r="B26" s="43" t="s">
        <v>307</v>
      </c>
      <c r="C26" s="43"/>
      <c r="D26" s="12" t="s">
        <v>36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63"/>
    </row>
    <row r="27" spans="1:17" ht="13.2">
      <c r="A27" s="40"/>
      <c r="B27" s="43" t="s">
        <v>302</v>
      </c>
      <c r="C27" s="43"/>
      <c r="D27" s="12" t="s">
        <v>38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63"/>
    </row>
    <row r="28" spans="1:17" ht="13.2">
      <c r="A28" s="40"/>
      <c r="B28" s="43" t="s">
        <v>309</v>
      </c>
      <c r="C28" s="43"/>
      <c r="D28" s="12" t="s">
        <v>39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63"/>
    </row>
    <row r="29" spans="1:17" ht="13.2">
      <c r="A29" s="40"/>
      <c r="B29" s="43" t="s">
        <v>769</v>
      </c>
      <c r="C29" s="43"/>
      <c r="D29" s="12" t="s">
        <v>40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63"/>
    </row>
    <row r="30" spans="1:17" ht="13.2">
      <c r="A30" s="43"/>
      <c r="B30" s="43" t="s">
        <v>258</v>
      </c>
      <c r="C30" s="43"/>
      <c r="D30" s="12" t="s">
        <v>41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63"/>
    </row>
    <row r="31" spans="1:17" ht="13.2">
      <c r="A31" s="39" t="s">
        <v>898</v>
      </c>
      <c r="B31" s="54"/>
      <c r="C31" s="39"/>
      <c r="D31" s="13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63"/>
    </row>
    <row r="32" spans="1:16" ht="13.2">
      <c r="A32" s="74" t="s">
        <v>1128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</sheetData>
  <mergeCells count="26">
    <mergeCell ref="Q12:Q31"/>
    <mergeCell ref="A4:B4"/>
    <mergeCell ref="A6:B6"/>
    <mergeCell ref="A8:B8"/>
    <mergeCell ref="A10:H10"/>
    <mergeCell ref="E12:H12"/>
    <mergeCell ref="I12:L12"/>
    <mergeCell ref="M12:P12"/>
    <mergeCell ref="A15:A23"/>
    <mergeCell ref="B15:B18"/>
    <mergeCell ref="B19:B22"/>
    <mergeCell ref="B23:C23"/>
    <mergeCell ref="A31:C31"/>
    <mergeCell ref="A24:A30"/>
    <mergeCell ref="B24:C24"/>
    <mergeCell ref="B25:C25"/>
    <mergeCell ref="A32:P32"/>
    <mergeCell ref="A5:B5"/>
    <mergeCell ref="A1:C1"/>
    <mergeCell ref="A2:C2"/>
    <mergeCell ref="A11:P11"/>
    <mergeCell ref="B26:C26"/>
    <mergeCell ref="B27:C27"/>
    <mergeCell ref="B28:C28"/>
    <mergeCell ref="B29:C29"/>
    <mergeCell ref="B30:C30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K32"/>
  <sheetViews>
    <sheetView rightToLeft="1" workbookViewId="0" topLeftCell="J19">
      <selection pane="topLeft" activeCell="K12" sqref="K12:K31"/>
    </sheetView>
  </sheetViews>
  <sheetFormatPr defaultColWidth="11.4442857142857" defaultRowHeight="13.2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0" width="21.5714285714286" customWidth="1"/>
  </cols>
  <sheetData>
    <row r="1" spans="1:10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</row>
    <row r="2" spans="1:10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</row>
    <row r="3" spans="1:10" ht="13.8" thickTop="1">
      <c r="A3" s="33"/>
      <c r="B3" s="33"/>
      <c r="C3" s="33"/>
      <c r="D3" s="33"/>
      <c r="E3" s="1"/>
      <c r="F3" s="1"/>
      <c r="G3" s="1"/>
      <c r="H3" s="1"/>
      <c r="I3" s="1"/>
      <c r="J3" s="1"/>
    </row>
    <row r="4" spans="1:10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</row>
    <row r="5" spans="1:10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</row>
    <row r="6" spans="1:10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</row>
    <row r="7" spans="1:10" ht="13.2">
      <c r="A7" s="2"/>
      <c r="B7" s="2"/>
      <c r="C7" s="9"/>
      <c r="D7" s="33"/>
      <c r="E7" s="1"/>
      <c r="F7" s="1"/>
      <c r="G7" s="1"/>
      <c r="H7" s="1"/>
      <c r="I7" s="1"/>
      <c r="J7" s="1"/>
    </row>
    <row r="8" spans="1:10" ht="13.2">
      <c r="A8" s="47" t="s">
        <v>747</v>
      </c>
      <c r="B8" s="47"/>
      <c r="C8" s="10" t="s">
        <v>131</v>
      </c>
      <c r="D8" s="33"/>
      <c r="E8" s="1"/>
      <c r="F8" s="1"/>
      <c r="G8" s="1"/>
      <c r="H8" s="1"/>
      <c r="I8" s="1"/>
      <c r="J8" s="1"/>
    </row>
    <row r="9" spans="1:10" ht="13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0.4" thickBot="1">
      <c r="A10" s="57" t="s">
        <v>132</v>
      </c>
      <c r="B10" s="58"/>
      <c r="C10" s="58"/>
      <c r="D10" s="58"/>
      <c r="E10" s="58"/>
      <c r="F10" s="58"/>
      <c r="G10" s="58"/>
      <c r="H10" s="58"/>
      <c r="I10" s="1"/>
      <c r="J10" s="1"/>
    </row>
    <row r="11" spans="1:10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1" ht="13.2">
      <c r="A12" s="1"/>
      <c r="B12" s="1"/>
      <c r="C12" s="1"/>
      <c r="D12" s="1"/>
      <c r="E12" s="48" t="s">
        <v>1114</v>
      </c>
      <c r="F12" s="48"/>
      <c r="G12" s="48" t="s">
        <v>1023</v>
      </c>
      <c r="H12" s="48"/>
      <c r="I12" s="48" t="s">
        <v>1103</v>
      </c>
      <c r="J12" s="48"/>
      <c r="K12" s="72" t="s">
        <v>1131</v>
      </c>
    </row>
    <row r="13" spans="1:11" ht="26.4">
      <c r="A13" s="1"/>
      <c r="B13" s="1"/>
      <c r="C13" s="1"/>
      <c r="D13" s="1"/>
      <c r="E13" s="14" t="s">
        <v>12</v>
      </c>
      <c r="F13" s="14" t="s">
        <v>1072</v>
      </c>
      <c r="G13" s="14" t="s">
        <v>12</v>
      </c>
      <c r="H13" s="14" t="s">
        <v>1072</v>
      </c>
      <c r="I13" s="14" t="s">
        <v>12</v>
      </c>
      <c r="J13" s="14" t="s">
        <v>1072</v>
      </c>
      <c r="K13" s="63"/>
    </row>
    <row r="14" spans="1:11" ht="13.2">
      <c r="A14" s="1"/>
      <c r="B14" s="1"/>
      <c r="C14" s="1"/>
      <c r="D14" s="1"/>
      <c r="E14" s="12" t="s">
        <v>31</v>
      </c>
      <c r="F14" s="12" t="s">
        <v>45</v>
      </c>
      <c r="G14" s="12" t="s">
        <v>31</v>
      </c>
      <c r="H14" s="12" t="s">
        <v>45</v>
      </c>
      <c r="I14" s="12" t="s">
        <v>31</v>
      </c>
      <c r="J14" s="12" t="s">
        <v>45</v>
      </c>
      <c r="K14" s="63"/>
    </row>
    <row r="15" spans="1:11" ht="13.2">
      <c r="A15" s="39" t="s">
        <v>254</v>
      </c>
      <c r="B15" s="39" t="s">
        <v>255</v>
      </c>
      <c r="C15" s="6" t="s">
        <v>260</v>
      </c>
      <c r="D15" s="12" t="s">
        <v>31</v>
      </c>
      <c r="E15" s="17"/>
      <c r="F15" s="17"/>
      <c r="G15" s="17"/>
      <c r="H15" s="17"/>
      <c r="I15" s="17"/>
      <c r="J15" s="17"/>
      <c r="K15" s="63"/>
    </row>
    <row r="16" spans="1:11" ht="13.2">
      <c r="A16" s="40"/>
      <c r="B16" s="40"/>
      <c r="C16" s="6" t="s">
        <v>259</v>
      </c>
      <c r="D16" s="12" t="s">
        <v>45</v>
      </c>
      <c r="E16" s="17"/>
      <c r="F16" s="17"/>
      <c r="G16" s="17"/>
      <c r="H16" s="17"/>
      <c r="I16" s="17"/>
      <c r="J16" s="17"/>
      <c r="K16" s="63"/>
    </row>
    <row r="17" spans="1:11" ht="13.2">
      <c r="A17" s="40"/>
      <c r="B17" s="40"/>
      <c r="C17" s="6" t="s">
        <v>769</v>
      </c>
      <c r="D17" s="12" t="s">
        <v>57</v>
      </c>
      <c r="E17" s="17"/>
      <c r="F17" s="17"/>
      <c r="G17" s="17"/>
      <c r="H17" s="17"/>
      <c r="I17" s="17"/>
      <c r="J17" s="17"/>
      <c r="K17" s="63"/>
    </row>
    <row r="18" spans="1:11" ht="13.2">
      <c r="A18" s="40"/>
      <c r="B18" s="43"/>
      <c r="C18" s="6" t="s">
        <v>902</v>
      </c>
      <c r="D18" s="12" t="s">
        <v>68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63"/>
    </row>
    <row r="19" spans="1:11" ht="13.2">
      <c r="A19" s="40"/>
      <c r="B19" s="39" t="s">
        <v>771</v>
      </c>
      <c r="C19" s="6" t="s">
        <v>774</v>
      </c>
      <c r="D19" s="12" t="s">
        <v>74</v>
      </c>
      <c r="E19" s="17"/>
      <c r="F19" s="17"/>
      <c r="G19" s="17"/>
      <c r="H19" s="17"/>
      <c r="I19" s="17"/>
      <c r="J19" s="17"/>
      <c r="K19" s="63"/>
    </row>
    <row r="20" spans="1:11" ht="13.2">
      <c r="A20" s="40"/>
      <c r="B20" s="40"/>
      <c r="C20" s="6" t="s">
        <v>776</v>
      </c>
      <c r="D20" s="12" t="s">
        <v>76</v>
      </c>
      <c r="E20" s="17"/>
      <c r="F20" s="17"/>
      <c r="G20" s="17"/>
      <c r="H20" s="17"/>
      <c r="I20" s="17"/>
      <c r="J20" s="17"/>
      <c r="K20" s="63"/>
    </row>
    <row r="21" spans="1:11" ht="13.2">
      <c r="A21" s="40"/>
      <c r="B21" s="40"/>
      <c r="C21" s="6" t="s">
        <v>1070</v>
      </c>
      <c r="D21" s="12" t="s">
        <v>248</v>
      </c>
      <c r="E21" s="17"/>
      <c r="F21" s="17"/>
      <c r="G21" s="17"/>
      <c r="H21" s="17"/>
      <c r="I21" s="17"/>
      <c r="J21" s="17"/>
      <c r="K21" s="63"/>
    </row>
    <row r="22" spans="1:11" ht="13.2">
      <c r="A22" s="40"/>
      <c r="B22" s="43"/>
      <c r="C22" s="6" t="s">
        <v>901</v>
      </c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63"/>
    </row>
    <row r="23" spans="1:11" ht="13.2">
      <c r="A23" s="43"/>
      <c r="B23" s="43" t="s">
        <v>262</v>
      </c>
      <c r="C23" s="43"/>
      <c r="D23" s="12" t="s">
        <v>250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63"/>
    </row>
    <row r="24" spans="1:11" ht="13.2">
      <c r="A24" s="39" t="s">
        <v>1</v>
      </c>
      <c r="B24" s="43" t="s">
        <v>536</v>
      </c>
      <c r="C24" s="43"/>
      <c r="D24" s="12" t="s">
        <v>33</v>
      </c>
      <c r="E24" s="17"/>
      <c r="F24" s="17"/>
      <c r="G24" s="17"/>
      <c r="H24" s="17"/>
      <c r="I24" s="17"/>
      <c r="J24" s="17"/>
      <c r="K24" s="63"/>
    </row>
    <row r="25" spans="1:11" ht="13.2">
      <c r="A25" s="40"/>
      <c r="B25" s="43" t="s">
        <v>1020</v>
      </c>
      <c r="C25" s="43"/>
      <c r="D25" s="12" t="s">
        <v>35</v>
      </c>
      <c r="E25" s="17"/>
      <c r="F25" s="17"/>
      <c r="G25" s="17"/>
      <c r="H25" s="17"/>
      <c r="I25" s="17"/>
      <c r="J25" s="17"/>
      <c r="K25" s="63"/>
    </row>
    <row r="26" spans="1:11" ht="13.2">
      <c r="A26" s="40"/>
      <c r="B26" s="43" t="s">
        <v>307</v>
      </c>
      <c r="C26" s="43"/>
      <c r="D26" s="12" t="s">
        <v>36</v>
      </c>
      <c r="E26" s="17"/>
      <c r="F26" s="17"/>
      <c r="G26" s="17"/>
      <c r="H26" s="17"/>
      <c r="I26" s="17"/>
      <c r="J26" s="17"/>
      <c r="K26" s="63"/>
    </row>
    <row r="27" spans="1:11" ht="13.2">
      <c r="A27" s="40"/>
      <c r="B27" s="43" t="s">
        <v>302</v>
      </c>
      <c r="C27" s="43"/>
      <c r="D27" s="12" t="s">
        <v>38</v>
      </c>
      <c r="E27" s="17"/>
      <c r="F27" s="17"/>
      <c r="G27" s="17"/>
      <c r="H27" s="17"/>
      <c r="I27" s="17"/>
      <c r="J27" s="17"/>
      <c r="K27" s="63"/>
    </row>
    <row r="28" spans="1:11" ht="13.2">
      <c r="A28" s="40"/>
      <c r="B28" s="43" t="s">
        <v>309</v>
      </c>
      <c r="C28" s="43"/>
      <c r="D28" s="12" t="s">
        <v>39</v>
      </c>
      <c r="E28" s="17"/>
      <c r="F28" s="17"/>
      <c r="G28" s="17"/>
      <c r="H28" s="17"/>
      <c r="I28" s="17"/>
      <c r="J28" s="17"/>
      <c r="K28" s="63"/>
    </row>
    <row r="29" spans="1:11" ht="13.2">
      <c r="A29" s="40"/>
      <c r="B29" s="43" t="s">
        <v>769</v>
      </c>
      <c r="C29" s="43"/>
      <c r="D29" s="12" t="s">
        <v>40</v>
      </c>
      <c r="E29" s="17"/>
      <c r="F29" s="17"/>
      <c r="G29" s="17"/>
      <c r="H29" s="17"/>
      <c r="I29" s="17"/>
      <c r="J29" s="17"/>
      <c r="K29" s="63"/>
    </row>
    <row r="30" spans="1:11" ht="13.2">
      <c r="A30" s="43"/>
      <c r="B30" s="43" t="s">
        <v>258</v>
      </c>
      <c r="C30" s="43"/>
      <c r="D30" s="12" t="s">
        <v>41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63"/>
    </row>
    <row r="31" spans="1:11" ht="13.2">
      <c r="A31" s="39" t="s">
        <v>900</v>
      </c>
      <c r="B31" s="54"/>
      <c r="C31" s="39"/>
      <c r="D31" s="13" t="s">
        <v>42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63"/>
    </row>
    <row r="32" spans="1:10" ht="13.2">
      <c r="A32" s="74" t="s">
        <v>1132</v>
      </c>
      <c r="B32" s="62"/>
      <c r="C32" s="62"/>
      <c r="D32" s="62"/>
      <c r="E32" s="62"/>
      <c r="F32" s="62"/>
      <c r="G32" s="62"/>
      <c r="H32" s="62"/>
      <c r="I32" s="62"/>
      <c r="J32" s="62"/>
    </row>
  </sheetData>
  <mergeCells count="26">
    <mergeCell ref="B26:C26"/>
    <mergeCell ref="B27:C27"/>
    <mergeCell ref="B28:C28"/>
    <mergeCell ref="B29:C29"/>
    <mergeCell ref="B30:C30"/>
    <mergeCell ref="A1:C1"/>
    <mergeCell ref="A2:C2"/>
    <mergeCell ref="A6:B6"/>
    <mergeCell ref="A8:B8"/>
    <mergeCell ref="A10:H10"/>
    <mergeCell ref="A5:B5"/>
    <mergeCell ref="K12:K31"/>
    <mergeCell ref="A32:J32"/>
    <mergeCell ref="A11:J11"/>
    <mergeCell ref="A4:B4"/>
    <mergeCell ref="E12:F12"/>
    <mergeCell ref="G12:H12"/>
    <mergeCell ref="I12:J12"/>
    <mergeCell ref="A15:A23"/>
    <mergeCell ref="B15:B18"/>
    <mergeCell ref="B19:B22"/>
    <mergeCell ref="B23:C23"/>
    <mergeCell ref="A31:C31"/>
    <mergeCell ref="A24:A30"/>
    <mergeCell ref="B24:C24"/>
    <mergeCell ref="B25:C25"/>
  </mergeCell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X34"/>
  <sheetViews>
    <sheetView rightToLeft="1" workbookViewId="0" topLeftCell="V12">
      <selection pane="topLeft" activeCell="X12" sqref="X12:X33"/>
    </sheetView>
  </sheetViews>
  <sheetFormatPr defaultColWidth="11.4442857142857" defaultRowHeight="13.2"/>
  <cols>
    <col min="1" max="1" width="25.1428571428571" customWidth="1"/>
    <col min="2" max="2" width="13.5714285714286" customWidth="1"/>
    <col min="3" max="3" width="18.1428571428571" customWidth="1"/>
    <col min="4" max="4" width="43.8571428571429" customWidth="1"/>
    <col min="5" max="5" width="8" customWidth="1"/>
    <col min="6" max="23" width="21.5714285714286" customWidth="1"/>
  </cols>
  <sheetData>
    <row r="1" spans="1:23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3.2">
      <c r="A8" s="47" t="s">
        <v>747</v>
      </c>
      <c r="B8" s="47"/>
      <c r="C8" s="10" t="s">
        <v>134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0.4" thickBot="1">
      <c r="A10" s="57" t="s">
        <v>135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3.8" thickTop="1">
      <c r="A11" s="73" t="s">
        <v>1129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1:24" ht="13.2">
      <c r="A12" s="1"/>
      <c r="B12" s="1"/>
      <c r="C12" s="1"/>
      <c r="D12" s="1"/>
      <c r="E12" s="1"/>
      <c r="F12" s="48" t="s">
        <v>1114</v>
      </c>
      <c r="G12" s="49"/>
      <c r="H12" s="49"/>
      <c r="I12" s="49"/>
      <c r="J12" s="49"/>
      <c r="K12" s="48"/>
      <c r="L12" s="48" t="s">
        <v>1023</v>
      </c>
      <c r="M12" s="49"/>
      <c r="N12" s="49"/>
      <c r="O12" s="49"/>
      <c r="P12" s="49"/>
      <c r="Q12" s="48"/>
      <c r="R12" s="48" t="s">
        <v>1103</v>
      </c>
      <c r="S12" s="49"/>
      <c r="T12" s="49"/>
      <c r="U12" s="49"/>
      <c r="V12" s="49"/>
      <c r="W12" s="48"/>
      <c r="X12" s="72" t="s">
        <v>1131</v>
      </c>
    </row>
    <row r="13" spans="1:24" ht="13.2">
      <c r="A13" s="1"/>
      <c r="B13" s="1"/>
      <c r="C13" s="1"/>
      <c r="D13" s="1"/>
      <c r="E13" s="1"/>
      <c r="F13" s="48" t="s">
        <v>442</v>
      </c>
      <c r="G13" s="49"/>
      <c r="H13" s="49"/>
      <c r="I13" s="49"/>
      <c r="J13" s="48"/>
      <c r="K13" s="64" t="s">
        <v>883</v>
      </c>
      <c r="L13" s="48" t="s">
        <v>442</v>
      </c>
      <c r="M13" s="49"/>
      <c r="N13" s="49"/>
      <c r="O13" s="49"/>
      <c r="P13" s="48"/>
      <c r="Q13" s="64" t="s">
        <v>883</v>
      </c>
      <c r="R13" s="48" t="s">
        <v>442</v>
      </c>
      <c r="S13" s="49"/>
      <c r="T13" s="49"/>
      <c r="U13" s="49"/>
      <c r="V13" s="48"/>
      <c r="W13" s="64" t="s">
        <v>883</v>
      </c>
      <c r="X13" s="63"/>
    </row>
    <row r="14" spans="1:24" ht="13.2">
      <c r="A14" s="1"/>
      <c r="B14" s="1"/>
      <c r="C14" s="1"/>
      <c r="D14" s="1"/>
      <c r="E14" s="1"/>
      <c r="F14" s="48" t="s">
        <v>304</v>
      </c>
      <c r="G14" s="49"/>
      <c r="H14" s="49"/>
      <c r="I14" s="48"/>
      <c r="J14" s="48" t="s">
        <v>337</v>
      </c>
      <c r="K14" s="40"/>
      <c r="L14" s="48" t="s">
        <v>304</v>
      </c>
      <c r="M14" s="49"/>
      <c r="N14" s="49"/>
      <c r="O14" s="48"/>
      <c r="P14" s="48" t="s">
        <v>337</v>
      </c>
      <c r="Q14" s="40"/>
      <c r="R14" s="48" t="s">
        <v>304</v>
      </c>
      <c r="S14" s="49"/>
      <c r="T14" s="49"/>
      <c r="U14" s="48"/>
      <c r="V14" s="48" t="s">
        <v>337</v>
      </c>
      <c r="W14" s="40"/>
      <c r="X14" s="63"/>
    </row>
    <row r="15" spans="1:24" ht="13.2">
      <c r="A15" s="1"/>
      <c r="B15" s="1"/>
      <c r="C15" s="1"/>
      <c r="D15" s="1"/>
      <c r="E15" s="1"/>
      <c r="F15" s="14" t="s">
        <v>743</v>
      </c>
      <c r="G15" s="14" t="s">
        <v>634</v>
      </c>
      <c r="H15" s="14" t="s">
        <v>1013</v>
      </c>
      <c r="I15" s="14" t="s">
        <v>883</v>
      </c>
      <c r="J15" s="48"/>
      <c r="K15" s="48"/>
      <c r="L15" s="14" t="s">
        <v>743</v>
      </c>
      <c r="M15" s="14" t="s">
        <v>634</v>
      </c>
      <c r="N15" s="14" t="s">
        <v>1013</v>
      </c>
      <c r="O15" s="14" t="s">
        <v>883</v>
      </c>
      <c r="P15" s="48"/>
      <c r="Q15" s="48"/>
      <c r="R15" s="14" t="s">
        <v>743</v>
      </c>
      <c r="S15" s="14" t="s">
        <v>634</v>
      </c>
      <c r="T15" s="14" t="s">
        <v>1013</v>
      </c>
      <c r="U15" s="14" t="s">
        <v>883</v>
      </c>
      <c r="V15" s="48"/>
      <c r="W15" s="48"/>
      <c r="X15" s="63"/>
    </row>
    <row r="16" spans="1:24" ht="13.2">
      <c r="A16" s="1"/>
      <c r="B16" s="1"/>
      <c r="C16" s="1"/>
      <c r="D16" s="1"/>
      <c r="E16" s="1"/>
      <c r="F16" s="12" t="s">
        <v>31</v>
      </c>
      <c r="G16" s="12" t="s">
        <v>45</v>
      </c>
      <c r="H16" s="12" t="s">
        <v>57</v>
      </c>
      <c r="I16" s="12" t="s">
        <v>68</v>
      </c>
      <c r="J16" s="12" t="s">
        <v>74</v>
      </c>
      <c r="K16" s="12" t="s">
        <v>76</v>
      </c>
      <c r="L16" s="12" t="s">
        <v>31</v>
      </c>
      <c r="M16" s="12" t="s">
        <v>45</v>
      </c>
      <c r="N16" s="12" t="s">
        <v>57</v>
      </c>
      <c r="O16" s="12" t="s">
        <v>68</v>
      </c>
      <c r="P16" s="12" t="s">
        <v>74</v>
      </c>
      <c r="Q16" s="12" t="s">
        <v>76</v>
      </c>
      <c r="R16" s="12" t="s">
        <v>31</v>
      </c>
      <c r="S16" s="12" t="s">
        <v>45</v>
      </c>
      <c r="T16" s="12" t="s">
        <v>57</v>
      </c>
      <c r="U16" s="12" t="s">
        <v>68</v>
      </c>
      <c r="V16" s="12" t="s">
        <v>74</v>
      </c>
      <c r="W16" s="12" t="s">
        <v>76</v>
      </c>
      <c r="X16" s="63"/>
    </row>
    <row r="17" spans="1:24" ht="13.2">
      <c r="A17" s="39" t="s">
        <v>611</v>
      </c>
      <c r="B17" s="43" t="s">
        <v>1101</v>
      </c>
      <c r="C17" s="49"/>
      <c r="D17" s="43"/>
      <c r="E17" s="12" t="s">
        <v>31</v>
      </c>
      <c r="F17" s="17">
        <v>1446000</v>
      </c>
      <c r="G17" s="17">
        <v>6700</v>
      </c>
      <c r="H17" s="17">
        <v>8800</v>
      </c>
      <c r="I17" s="17">
        <v>1461500</v>
      </c>
      <c r="J17" s="17">
        <v>0</v>
      </c>
      <c r="K17" s="17">
        <v>1461500</v>
      </c>
      <c r="L17" s="17">
        <v>1288500</v>
      </c>
      <c r="M17" s="17">
        <v>4600</v>
      </c>
      <c r="N17" s="17">
        <v>15100</v>
      </c>
      <c r="O17" s="17">
        <v>1308200</v>
      </c>
      <c r="P17" s="17">
        <v>0</v>
      </c>
      <c r="Q17" s="17">
        <v>1308200</v>
      </c>
      <c r="R17" s="17">
        <v>1334100</v>
      </c>
      <c r="S17" s="17">
        <v>7100</v>
      </c>
      <c r="T17" s="17">
        <v>9500</v>
      </c>
      <c r="U17" s="17">
        <v>1350700</v>
      </c>
      <c r="V17" s="17">
        <v>0</v>
      </c>
      <c r="W17" s="17">
        <v>1350700</v>
      </c>
      <c r="X17" s="63"/>
    </row>
    <row r="18" spans="1:24" ht="13.2">
      <c r="A18" s="40"/>
      <c r="B18" s="43" t="s">
        <v>1102</v>
      </c>
      <c r="C18" s="49"/>
      <c r="D18" s="43"/>
      <c r="E18" s="12" t="s">
        <v>45</v>
      </c>
      <c r="F18" s="17">
        <v>653300</v>
      </c>
      <c r="G18" s="17">
        <v>8447400</v>
      </c>
      <c r="H18" s="17">
        <v>1166600</v>
      </c>
      <c r="I18" s="17">
        <v>10267300</v>
      </c>
      <c r="J18" s="17">
        <v>189100</v>
      </c>
      <c r="K18" s="17">
        <v>10456400</v>
      </c>
      <c r="L18" s="17">
        <v>701800</v>
      </c>
      <c r="M18" s="17">
        <v>7601200</v>
      </c>
      <c r="N18" s="17">
        <v>1325100</v>
      </c>
      <c r="O18" s="17">
        <v>9628100</v>
      </c>
      <c r="P18" s="17">
        <v>278700</v>
      </c>
      <c r="Q18" s="17">
        <v>9906800</v>
      </c>
      <c r="R18" s="17">
        <v>648600</v>
      </c>
      <c r="S18" s="17">
        <v>7934800</v>
      </c>
      <c r="T18" s="17">
        <v>1138500</v>
      </c>
      <c r="U18" s="17">
        <v>9721900</v>
      </c>
      <c r="V18" s="17">
        <v>120100</v>
      </c>
      <c r="W18" s="17">
        <v>9842000</v>
      </c>
      <c r="X18" s="63"/>
    </row>
    <row r="19" spans="1:24" ht="13.2">
      <c r="A19" s="40"/>
      <c r="B19" s="6"/>
      <c r="C19" s="43" t="s">
        <v>700</v>
      </c>
      <c r="D19" s="43"/>
      <c r="E19" s="12" t="s">
        <v>57</v>
      </c>
      <c r="F19" s="17">
        <v>245500</v>
      </c>
      <c r="G19" s="17">
        <v>7856800</v>
      </c>
      <c r="H19" s="3"/>
      <c r="I19" s="17">
        <v>8102300</v>
      </c>
      <c r="J19" s="3"/>
      <c r="K19" s="17">
        <v>8102300</v>
      </c>
      <c r="L19" s="17">
        <v>236300</v>
      </c>
      <c r="M19" s="17">
        <v>5368700</v>
      </c>
      <c r="N19" s="3"/>
      <c r="O19" s="17">
        <v>5605000</v>
      </c>
      <c r="P19" s="3"/>
      <c r="Q19" s="17">
        <v>5605000</v>
      </c>
      <c r="R19" s="17">
        <v>235700</v>
      </c>
      <c r="S19" s="17">
        <v>7346100</v>
      </c>
      <c r="T19" s="3"/>
      <c r="U19" s="17">
        <v>7581800</v>
      </c>
      <c r="V19" s="3"/>
      <c r="W19" s="17">
        <v>7581800</v>
      </c>
      <c r="X19" s="63"/>
    </row>
    <row r="20" spans="1:24" ht="13.2">
      <c r="A20" s="40"/>
      <c r="B20" s="43" t="s">
        <v>894</v>
      </c>
      <c r="C20" s="49"/>
      <c r="D20" s="43"/>
      <c r="E20" s="12" t="s">
        <v>68</v>
      </c>
      <c r="F20" s="17">
        <v>2099300</v>
      </c>
      <c r="G20" s="17">
        <v>8454100</v>
      </c>
      <c r="H20" s="17">
        <v>1175400</v>
      </c>
      <c r="I20" s="17">
        <v>11728800</v>
      </c>
      <c r="J20" s="17">
        <v>189100</v>
      </c>
      <c r="K20" s="17">
        <v>11917900</v>
      </c>
      <c r="L20" s="17">
        <v>1990300</v>
      </c>
      <c r="M20" s="17">
        <v>7605800</v>
      </c>
      <c r="N20" s="17">
        <v>1340200</v>
      </c>
      <c r="O20" s="17">
        <v>10936300</v>
      </c>
      <c r="P20" s="17">
        <v>278700</v>
      </c>
      <c r="Q20" s="17">
        <v>11215000</v>
      </c>
      <c r="R20" s="17">
        <v>1982700</v>
      </c>
      <c r="S20" s="17">
        <v>7941900</v>
      </c>
      <c r="T20" s="17">
        <v>1148000</v>
      </c>
      <c r="U20" s="17">
        <v>11072600</v>
      </c>
      <c r="V20" s="17">
        <v>120100</v>
      </c>
      <c r="W20" s="17">
        <v>11192700</v>
      </c>
      <c r="X20" s="63"/>
    </row>
    <row r="21" spans="1:24" ht="13.2">
      <c r="A21" s="40"/>
      <c r="B21" s="6"/>
      <c r="C21" s="43" t="s">
        <v>671</v>
      </c>
      <c r="D21" s="43"/>
      <c r="E21" s="12" t="s">
        <v>74</v>
      </c>
      <c r="F21" s="17">
        <v>0</v>
      </c>
      <c r="G21" s="17">
        <v>0</v>
      </c>
      <c r="H21" s="17">
        <v>8800</v>
      </c>
      <c r="I21" s="17">
        <v>8800</v>
      </c>
      <c r="J21" s="17">
        <v>0</v>
      </c>
      <c r="K21" s="17">
        <v>8800</v>
      </c>
      <c r="L21" s="17">
        <v>0</v>
      </c>
      <c r="M21" s="17">
        <v>0</v>
      </c>
      <c r="N21" s="17">
        <v>11100</v>
      </c>
      <c r="O21" s="17">
        <v>11100</v>
      </c>
      <c r="P21" s="17">
        <v>0</v>
      </c>
      <c r="Q21" s="17">
        <v>11100</v>
      </c>
      <c r="R21" s="17">
        <v>0</v>
      </c>
      <c r="S21" s="17">
        <v>0</v>
      </c>
      <c r="T21" s="17">
        <v>9500</v>
      </c>
      <c r="U21" s="17">
        <v>9500</v>
      </c>
      <c r="V21" s="17">
        <v>0</v>
      </c>
      <c r="W21" s="17">
        <v>9500</v>
      </c>
      <c r="X21" s="63"/>
    </row>
    <row r="22" spans="1:24" ht="13.2">
      <c r="A22" s="40"/>
      <c r="B22" s="6"/>
      <c r="C22" s="43" t="s">
        <v>676</v>
      </c>
      <c r="D22" s="43"/>
      <c r="E22" s="12" t="s">
        <v>76</v>
      </c>
      <c r="F22" s="17">
        <v>4200</v>
      </c>
      <c r="G22" s="17">
        <v>6600</v>
      </c>
      <c r="H22" s="17">
        <v>0</v>
      </c>
      <c r="I22" s="17">
        <v>10800</v>
      </c>
      <c r="J22" s="17">
        <v>0</v>
      </c>
      <c r="K22" s="17">
        <v>10800</v>
      </c>
      <c r="L22" s="17">
        <v>3500</v>
      </c>
      <c r="M22" s="17">
        <v>4600</v>
      </c>
      <c r="N22" s="17">
        <v>0</v>
      </c>
      <c r="O22" s="17">
        <v>8100</v>
      </c>
      <c r="P22" s="17">
        <v>0</v>
      </c>
      <c r="Q22" s="17">
        <v>8100</v>
      </c>
      <c r="R22" s="17">
        <v>5200</v>
      </c>
      <c r="S22" s="17">
        <v>7100</v>
      </c>
      <c r="T22" s="17">
        <v>0</v>
      </c>
      <c r="U22" s="17">
        <v>12300</v>
      </c>
      <c r="V22" s="17">
        <v>0</v>
      </c>
      <c r="W22" s="17">
        <v>12300</v>
      </c>
      <c r="X22" s="63"/>
    </row>
    <row r="23" spans="1:24" ht="13.2">
      <c r="A23" s="40"/>
      <c r="B23" s="6"/>
      <c r="C23" s="43" t="s">
        <v>695</v>
      </c>
      <c r="D23" s="43"/>
      <c r="E23" s="12" t="s">
        <v>248</v>
      </c>
      <c r="F23" s="17">
        <v>4200</v>
      </c>
      <c r="G23" s="17">
        <v>6600</v>
      </c>
      <c r="H23" s="17">
        <v>8800</v>
      </c>
      <c r="I23" s="17">
        <v>19600</v>
      </c>
      <c r="J23" s="17">
        <v>0</v>
      </c>
      <c r="K23" s="17">
        <v>19600</v>
      </c>
      <c r="L23" s="17">
        <v>3500</v>
      </c>
      <c r="M23" s="17">
        <v>4600</v>
      </c>
      <c r="N23" s="17">
        <v>11100</v>
      </c>
      <c r="O23" s="17">
        <v>19200</v>
      </c>
      <c r="P23" s="17">
        <v>0</v>
      </c>
      <c r="Q23" s="17">
        <v>19200</v>
      </c>
      <c r="R23" s="17">
        <v>5200</v>
      </c>
      <c r="S23" s="17">
        <v>7100</v>
      </c>
      <c r="T23" s="17">
        <v>9500</v>
      </c>
      <c r="U23" s="17">
        <v>21800</v>
      </c>
      <c r="V23" s="17">
        <v>0</v>
      </c>
      <c r="W23" s="17">
        <v>21800</v>
      </c>
      <c r="X23" s="63"/>
    </row>
    <row r="24" spans="1:24" ht="13.2">
      <c r="A24" s="40"/>
      <c r="B24" s="6"/>
      <c r="C24" s="43" t="s">
        <v>675</v>
      </c>
      <c r="D24" s="43"/>
      <c r="E24" s="12" t="s">
        <v>249</v>
      </c>
      <c r="F24" s="17">
        <v>2500</v>
      </c>
      <c r="G24" s="17">
        <v>193300</v>
      </c>
      <c r="H24" s="17">
        <v>3100</v>
      </c>
      <c r="I24" s="17">
        <v>198900</v>
      </c>
      <c r="J24" s="17">
        <v>0</v>
      </c>
      <c r="K24" s="17">
        <v>198900</v>
      </c>
      <c r="L24" s="17">
        <v>6200</v>
      </c>
      <c r="M24" s="17">
        <v>156000</v>
      </c>
      <c r="N24" s="17">
        <v>9300</v>
      </c>
      <c r="O24" s="17">
        <v>171500</v>
      </c>
      <c r="P24" s="17">
        <v>0</v>
      </c>
      <c r="Q24" s="17">
        <v>171500</v>
      </c>
      <c r="R24" s="17">
        <v>1100</v>
      </c>
      <c r="S24" s="17">
        <v>123100</v>
      </c>
      <c r="T24" s="17">
        <v>3800</v>
      </c>
      <c r="U24" s="17">
        <v>128000</v>
      </c>
      <c r="V24" s="17">
        <v>0</v>
      </c>
      <c r="W24" s="17">
        <v>128000</v>
      </c>
      <c r="X24" s="63"/>
    </row>
    <row r="25" spans="1:24" ht="13.2">
      <c r="A25" s="40"/>
      <c r="B25" s="6"/>
      <c r="C25" s="43" t="s">
        <v>673</v>
      </c>
      <c r="D25" s="43"/>
      <c r="E25" s="12" t="s">
        <v>250</v>
      </c>
      <c r="F25" s="17">
        <v>8500</v>
      </c>
      <c r="G25" s="17">
        <v>0</v>
      </c>
      <c r="H25" s="17">
        <v>8500</v>
      </c>
      <c r="I25" s="17">
        <v>17000</v>
      </c>
      <c r="J25" s="17">
        <v>0</v>
      </c>
      <c r="K25" s="17">
        <v>17000</v>
      </c>
      <c r="L25" s="17">
        <v>99.999999999999602</v>
      </c>
      <c r="M25" s="17">
        <v>0</v>
      </c>
      <c r="N25" s="17">
        <v>8400</v>
      </c>
      <c r="O25" s="17">
        <v>8500</v>
      </c>
      <c r="P25" s="17">
        <v>0</v>
      </c>
      <c r="Q25" s="17">
        <v>8500</v>
      </c>
      <c r="R25" s="17">
        <v>13500</v>
      </c>
      <c r="S25" s="17">
        <v>112900</v>
      </c>
      <c r="T25" s="17">
        <v>13400</v>
      </c>
      <c r="U25" s="17">
        <v>139800</v>
      </c>
      <c r="V25" s="17">
        <v>0</v>
      </c>
      <c r="W25" s="17">
        <v>139800</v>
      </c>
      <c r="X25" s="63"/>
    </row>
    <row r="26" spans="1:24" ht="13.2">
      <c r="A26" s="43"/>
      <c r="B26" s="6"/>
      <c r="C26" s="43" t="s">
        <v>694</v>
      </c>
      <c r="D26" s="43"/>
      <c r="E26" s="12" t="s">
        <v>33</v>
      </c>
      <c r="F26" s="17">
        <v>15200</v>
      </c>
      <c r="G26" s="17">
        <v>199900</v>
      </c>
      <c r="H26" s="17">
        <v>20400</v>
      </c>
      <c r="I26" s="17">
        <v>235500</v>
      </c>
      <c r="J26" s="17">
        <v>0</v>
      </c>
      <c r="K26" s="17">
        <v>235500</v>
      </c>
      <c r="L26" s="17">
        <v>9800</v>
      </c>
      <c r="M26" s="17">
        <v>160600</v>
      </c>
      <c r="N26" s="17">
        <v>28800</v>
      </c>
      <c r="O26" s="17">
        <v>199200</v>
      </c>
      <c r="P26" s="17">
        <v>0</v>
      </c>
      <c r="Q26" s="17">
        <v>199200</v>
      </c>
      <c r="R26" s="17">
        <v>19800</v>
      </c>
      <c r="S26" s="17">
        <v>243100</v>
      </c>
      <c r="T26" s="17">
        <v>26700</v>
      </c>
      <c r="U26" s="17">
        <v>289600</v>
      </c>
      <c r="V26" s="17">
        <v>0</v>
      </c>
      <c r="W26" s="17">
        <v>289600</v>
      </c>
      <c r="X26" s="63"/>
    </row>
    <row r="27" spans="1:24" ht="13.2">
      <c r="A27" s="39" t="s">
        <v>443</v>
      </c>
      <c r="B27" s="43" t="s">
        <v>1101</v>
      </c>
      <c r="C27" s="49"/>
      <c r="D27" s="43"/>
      <c r="E27" s="12" t="s">
        <v>35</v>
      </c>
      <c r="F27" s="17">
        <v>7000</v>
      </c>
      <c r="G27" s="17">
        <v>300</v>
      </c>
      <c r="H27" s="17">
        <v>6800</v>
      </c>
      <c r="I27" s="17">
        <v>14100</v>
      </c>
      <c r="J27" s="17">
        <v>0</v>
      </c>
      <c r="K27" s="17">
        <v>14100</v>
      </c>
      <c r="L27" s="17">
        <v>4700</v>
      </c>
      <c r="M27" s="17">
        <v>700</v>
      </c>
      <c r="N27" s="17">
        <v>7700</v>
      </c>
      <c r="O27" s="17">
        <v>13100</v>
      </c>
      <c r="P27" s="17">
        <v>0</v>
      </c>
      <c r="Q27" s="17">
        <v>13100</v>
      </c>
      <c r="R27" s="17">
        <v>7100</v>
      </c>
      <c r="S27" s="17">
        <v>400</v>
      </c>
      <c r="T27" s="17">
        <v>7300</v>
      </c>
      <c r="U27" s="17">
        <v>14800</v>
      </c>
      <c r="V27" s="17">
        <v>0</v>
      </c>
      <c r="W27" s="17">
        <v>14800</v>
      </c>
      <c r="X27" s="63"/>
    </row>
    <row r="28" spans="1:24" ht="13.2">
      <c r="A28" s="40"/>
      <c r="B28" s="43" t="s">
        <v>1102</v>
      </c>
      <c r="C28" s="49"/>
      <c r="D28" s="43"/>
      <c r="E28" s="12" t="s">
        <v>36</v>
      </c>
      <c r="F28" s="17">
        <v>4700</v>
      </c>
      <c r="G28" s="17">
        <v>57500</v>
      </c>
      <c r="H28" s="17">
        <v>108100</v>
      </c>
      <c r="I28" s="17">
        <v>170300</v>
      </c>
      <c r="J28" s="17">
        <v>0</v>
      </c>
      <c r="K28" s="17">
        <v>170300</v>
      </c>
      <c r="L28" s="17">
        <v>7600</v>
      </c>
      <c r="M28" s="17">
        <v>47800</v>
      </c>
      <c r="N28" s="17">
        <v>87500</v>
      </c>
      <c r="O28" s="17">
        <v>142900</v>
      </c>
      <c r="P28" s="17">
        <v>0</v>
      </c>
      <c r="Q28" s="17">
        <v>142900</v>
      </c>
      <c r="R28" s="17">
        <v>5200</v>
      </c>
      <c r="S28" s="17">
        <v>55900</v>
      </c>
      <c r="T28" s="17">
        <v>115300</v>
      </c>
      <c r="U28" s="17">
        <v>176400</v>
      </c>
      <c r="V28" s="17">
        <v>0</v>
      </c>
      <c r="W28" s="17">
        <v>176400</v>
      </c>
      <c r="X28" s="63"/>
    </row>
    <row r="29" spans="1:24" ht="13.2">
      <c r="A29" s="40"/>
      <c r="B29" s="6"/>
      <c r="C29" s="43" t="s">
        <v>700</v>
      </c>
      <c r="D29" s="43"/>
      <c r="E29" s="12" t="s">
        <v>38</v>
      </c>
      <c r="F29" s="17">
        <v>900</v>
      </c>
      <c r="G29" s="17">
        <v>51000</v>
      </c>
      <c r="H29" s="3"/>
      <c r="I29" s="17">
        <v>51900</v>
      </c>
      <c r="J29" s="3"/>
      <c r="K29" s="17">
        <v>51900</v>
      </c>
      <c r="L29" s="17">
        <v>800</v>
      </c>
      <c r="M29" s="17">
        <v>47800</v>
      </c>
      <c r="N29" s="3"/>
      <c r="O29" s="17">
        <v>48600</v>
      </c>
      <c r="P29" s="3"/>
      <c r="Q29" s="17">
        <v>48600</v>
      </c>
      <c r="R29" s="17">
        <v>800</v>
      </c>
      <c r="S29" s="17">
        <v>49400</v>
      </c>
      <c r="T29" s="3"/>
      <c r="U29" s="17">
        <v>50200</v>
      </c>
      <c r="V29" s="3"/>
      <c r="W29" s="17">
        <v>50200</v>
      </c>
      <c r="X29" s="63"/>
    </row>
    <row r="30" spans="1:24" ht="13.2">
      <c r="A30" s="40"/>
      <c r="B30" s="6"/>
      <c r="C30" s="6"/>
      <c r="D30" s="6" t="s">
        <v>625</v>
      </c>
      <c r="E30" s="12" t="s">
        <v>39</v>
      </c>
      <c r="F30" s="3"/>
      <c r="G30" s="17">
        <v>300</v>
      </c>
      <c r="H30" s="3"/>
      <c r="I30" s="3"/>
      <c r="J30" s="3"/>
      <c r="K30" s="3"/>
      <c r="L30" s="3"/>
      <c r="M30" s="17">
        <v>100</v>
      </c>
      <c r="N30" s="3"/>
      <c r="O30" s="3"/>
      <c r="P30" s="3"/>
      <c r="Q30" s="3"/>
      <c r="R30" s="3"/>
      <c r="S30" s="17">
        <v>0</v>
      </c>
      <c r="T30" s="3"/>
      <c r="U30" s="3"/>
      <c r="V30" s="3"/>
      <c r="W30" s="3"/>
      <c r="X30" s="63"/>
    </row>
    <row r="31" spans="1:24" ht="13.2">
      <c r="A31" s="40"/>
      <c r="B31" s="6"/>
      <c r="C31" s="6"/>
      <c r="D31" s="6" t="s">
        <v>626</v>
      </c>
      <c r="E31" s="12" t="s">
        <v>40</v>
      </c>
      <c r="F31" s="3"/>
      <c r="G31" s="17">
        <v>29300</v>
      </c>
      <c r="H31" s="3"/>
      <c r="I31" s="3"/>
      <c r="J31" s="3"/>
      <c r="K31" s="3"/>
      <c r="L31" s="3"/>
      <c r="M31" s="17">
        <v>26100</v>
      </c>
      <c r="N31" s="3"/>
      <c r="O31" s="3"/>
      <c r="P31" s="3"/>
      <c r="Q31" s="3"/>
      <c r="R31" s="3"/>
      <c r="S31" s="17">
        <v>27400</v>
      </c>
      <c r="T31" s="3"/>
      <c r="U31" s="3"/>
      <c r="V31" s="3"/>
      <c r="W31" s="3"/>
      <c r="X31" s="63"/>
    </row>
    <row r="32" spans="1:24" ht="13.2">
      <c r="A32" s="40"/>
      <c r="B32" s="43" t="s">
        <v>893</v>
      </c>
      <c r="C32" s="49"/>
      <c r="D32" s="43"/>
      <c r="E32" s="12" t="s">
        <v>41</v>
      </c>
      <c r="F32" s="17">
        <v>11700</v>
      </c>
      <c r="G32" s="17">
        <v>57800</v>
      </c>
      <c r="H32" s="17">
        <v>114900</v>
      </c>
      <c r="I32" s="17">
        <v>184400</v>
      </c>
      <c r="J32" s="17">
        <v>0</v>
      </c>
      <c r="K32" s="17">
        <v>184400</v>
      </c>
      <c r="L32" s="17">
        <v>12300</v>
      </c>
      <c r="M32" s="17">
        <v>48500</v>
      </c>
      <c r="N32" s="17">
        <v>95200</v>
      </c>
      <c r="O32" s="17">
        <v>156000</v>
      </c>
      <c r="P32" s="17">
        <v>0</v>
      </c>
      <c r="Q32" s="17">
        <v>156000</v>
      </c>
      <c r="R32" s="17">
        <v>12300</v>
      </c>
      <c r="S32" s="17">
        <v>56300</v>
      </c>
      <c r="T32" s="17">
        <v>122600</v>
      </c>
      <c r="U32" s="17">
        <v>191200</v>
      </c>
      <c r="V32" s="17">
        <v>0</v>
      </c>
      <c r="W32" s="17">
        <v>191200</v>
      </c>
      <c r="X32" s="63"/>
    </row>
    <row r="33" spans="1:24" ht="13.2">
      <c r="A33" s="39"/>
      <c r="B33" s="5"/>
      <c r="C33" s="39" t="s">
        <v>660</v>
      </c>
      <c r="D33" s="39"/>
      <c r="E33" s="13" t="s">
        <v>42</v>
      </c>
      <c r="F33" s="19">
        <v>2100</v>
      </c>
      <c r="G33" s="19">
        <v>300</v>
      </c>
      <c r="H33" s="19">
        <v>6600</v>
      </c>
      <c r="I33" s="19">
        <v>9000</v>
      </c>
      <c r="J33" s="19">
        <v>0</v>
      </c>
      <c r="K33" s="19">
        <v>9000</v>
      </c>
      <c r="L33" s="19">
        <v>100.000000000001</v>
      </c>
      <c r="M33" s="19">
        <v>700</v>
      </c>
      <c r="N33" s="19">
        <v>7500</v>
      </c>
      <c r="O33" s="19">
        <v>8300</v>
      </c>
      <c r="P33" s="19">
        <v>0</v>
      </c>
      <c r="Q33" s="19">
        <v>8300</v>
      </c>
      <c r="R33" s="19">
        <v>2500</v>
      </c>
      <c r="S33" s="19">
        <v>400</v>
      </c>
      <c r="T33" s="19">
        <v>7200</v>
      </c>
      <c r="U33" s="19">
        <v>10100</v>
      </c>
      <c r="V33" s="19">
        <v>0</v>
      </c>
      <c r="W33" s="19">
        <v>10100</v>
      </c>
      <c r="X33" s="63"/>
    </row>
    <row r="34" spans="1:23" ht="13.2">
      <c r="A34" s="74" t="s">
        <v>1132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</sheetData>
  <mergeCells count="42">
    <mergeCell ref="A27:A33"/>
    <mergeCell ref="B27:D27"/>
    <mergeCell ref="B28:D28"/>
    <mergeCell ref="C29:D29"/>
    <mergeCell ref="B32:D32"/>
    <mergeCell ref="C33:D33"/>
    <mergeCell ref="L14:O14"/>
    <mergeCell ref="P14:P15"/>
    <mergeCell ref="R14:U14"/>
    <mergeCell ref="V14:V15"/>
    <mergeCell ref="A17:A26"/>
    <mergeCell ref="B17:D17"/>
    <mergeCell ref="B18:D18"/>
    <mergeCell ref="C19:D19"/>
    <mergeCell ref="B20:D20"/>
    <mergeCell ref="C21:D21"/>
    <mergeCell ref="C22:D22"/>
    <mergeCell ref="C23:D23"/>
    <mergeCell ref="C24:D24"/>
    <mergeCell ref="C25:D25"/>
    <mergeCell ref="C26:D26"/>
    <mergeCell ref="A1:C1"/>
    <mergeCell ref="A2:C2"/>
    <mergeCell ref="A6:B6"/>
    <mergeCell ref="A8:B8"/>
    <mergeCell ref="A10:H10"/>
    <mergeCell ref="A5:B5"/>
    <mergeCell ref="X12:X33"/>
    <mergeCell ref="A11:W11"/>
    <mergeCell ref="A34:W34"/>
    <mergeCell ref="A4:B4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</mergeCell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AB26"/>
  <sheetViews>
    <sheetView rightToLeft="1" workbookViewId="0" topLeftCell="A1">
      <selection pane="topLeft" activeCell="A11" sqref="A11:AA11"/>
    </sheetView>
  </sheetViews>
  <sheetFormatPr defaultColWidth="11.4442857142857" defaultRowHeight="13.2"/>
  <cols>
    <col min="1" max="1" width="25.1428571428571" customWidth="1"/>
    <col min="2" max="2" width="27.8571428571429" customWidth="1"/>
    <col min="3" max="3" width="10.5714285714286" customWidth="1"/>
    <col min="4" max="27" width="21.5714285714286" customWidth="1"/>
  </cols>
  <sheetData>
    <row r="1" spans="1:27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2">
      <c r="A8" s="47" t="s">
        <v>747</v>
      </c>
      <c r="B8" s="47"/>
      <c r="C8" s="10" t="s">
        <v>137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0.4" thickBot="1">
      <c r="A10" s="57" t="s">
        <v>138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8" thickTop="1">
      <c r="A11" s="59" t="s">
        <v>1138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8" ht="13.2">
      <c r="A12" s="1"/>
      <c r="B12" s="1"/>
      <c r="C12" s="1"/>
      <c r="D12" s="48" t="s">
        <v>1114</v>
      </c>
      <c r="E12" s="49"/>
      <c r="F12" s="49"/>
      <c r="G12" s="49"/>
      <c r="H12" s="49"/>
      <c r="I12" s="48"/>
      <c r="J12" s="48" t="s">
        <v>1023</v>
      </c>
      <c r="K12" s="49"/>
      <c r="L12" s="49"/>
      <c r="M12" s="49"/>
      <c r="N12" s="49"/>
      <c r="O12" s="48"/>
      <c r="P12" s="48" t="s">
        <v>756</v>
      </c>
      <c r="Q12" s="49"/>
      <c r="R12" s="49"/>
      <c r="S12" s="49"/>
      <c r="T12" s="49"/>
      <c r="U12" s="48"/>
      <c r="V12" s="48" t="s">
        <v>757</v>
      </c>
      <c r="W12" s="49"/>
      <c r="X12" s="49"/>
      <c r="Y12" s="49"/>
      <c r="Z12" s="49"/>
      <c r="AA12" s="48"/>
      <c r="AB12" s="72" t="s">
        <v>1131</v>
      </c>
    </row>
    <row r="13" spans="1:28" ht="13.2">
      <c r="A13" s="1"/>
      <c r="B13" s="1"/>
      <c r="C13" s="1"/>
      <c r="D13" s="48" t="s">
        <v>442</v>
      </c>
      <c r="E13" s="49"/>
      <c r="F13" s="49"/>
      <c r="G13" s="49"/>
      <c r="H13" s="48"/>
      <c r="I13" s="64" t="s">
        <v>883</v>
      </c>
      <c r="J13" s="48" t="s">
        <v>442</v>
      </c>
      <c r="K13" s="49"/>
      <c r="L13" s="49"/>
      <c r="M13" s="49"/>
      <c r="N13" s="48"/>
      <c r="O13" s="64" t="s">
        <v>883</v>
      </c>
      <c r="P13" s="48" t="s">
        <v>442</v>
      </c>
      <c r="Q13" s="49"/>
      <c r="R13" s="49"/>
      <c r="S13" s="49"/>
      <c r="T13" s="48"/>
      <c r="U13" s="64" t="s">
        <v>883</v>
      </c>
      <c r="V13" s="48" t="s">
        <v>442</v>
      </c>
      <c r="W13" s="49"/>
      <c r="X13" s="49"/>
      <c r="Y13" s="49"/>
      <c r="Z13" s="48"/>
      <c r="AA13" s="64" t="s">
        <v>883</v>
      </c>
      <c r="AB13" s="63"/>
    </row>
    <row r="14" spans="1:28" ht="13.2">
      <c r="A14" s="1"/>
      <c r="B14" s="1"/>
      <c r="C14" s="1"/>
      <c r="D14" s="48" t="s">
        <v>304</v>
      </c>
      <c r="E14" s="49"/>
      <c r="F14" s="49"/>
      <c r="G14" s="48"/>
      <c r="H14" s="48" t="s">
        <v>337</v>
      </c>
      <c r="I14" s="40"/>
      <c r="J14" s="48" t="s">
        <v>304</v>
      </c>
      <c r="K14" s="49"/>
      <c r="L14" s="49"/>
      <c r="M14" s="48"/>
      <c r="N14" s="48" t="s">
        <v>337</v>
      </c>
      <c r="O14" s="40"/>
      <c r="P14" s="48" t="s">
        <v>304</v>
      </c>
      <c r="Q14" s="49"/>
      <c r="R14" s="49"/>
      <c r="S14" s="48"/>
      <c r="T14" s="48" t="s">
        <v>337</v>
      </c>
      <c r="U14" s="40"/>
      <c r="V14" s="48" t="s">
        <v>304</v>
      </c>
      <c r="W14" s="49"/>
      <c r="X14" s="49"/>
      <c r="Y14" s="48"/>
      <c r="Z14" s="48" t="s">
        <v>337</v>
      </c>
      <c r="AA14" s="40"/>
      <c r="AB14" s="63"/>
    </row>
    <row r="15" spans="1:28" ht="13.2">
      <c r="A15" s="1"/>
      <c r="B15" s="1"/>
      <c r="C15" s="1"/>
      <c r="D15" s="14" t="s">
        <v>743</v>
      </c>
      <c r="E15" s="14" t="s">
        <v>634</v>
      </c>
      <c r="F15" s="14" t="s">
        <v>1013</v>
      </c>
      <c r="G15" s="14" t="s">
        <v>883</v>
      </c>
      <c r="H15" s="48"/>
      <c r="I15" s="48"/>
      <c r="J15" s="14" t="s">
        <v>743</v>
      </c>
      <c r="K15" s="14" t="s">
        <v>634</v>
      </c>
      <c r="L15" s="14" t="s">
        <v>1013</v>
      </c>
      <c r="M15" s="14" t="s">
        <v>883</v>
      </c>
      <c r="N15" s="48"/>
      <c r="O15" s="48"/>
      <c r="P15" s="14" t="s">
        <v>743</v>
      </c>
      <c r="Q15" s="14" t="s">
        <v>634</v>
      </c>
      <c r="R15" s="14" t="s">
        <v>1013</v>
      </c>
      <c r="S15" s="14" t="s">
        <v>883</v>
      </c>
      <c r="T15" s="48"/>
      <c r="U15" s="48"/>
      <c r="V15" s="14" t="s">
        <v>743</v>
      </c>
      <c r="W15" s="14" t="s">
        <v>634</v>
      </c>
      <c r="X15" s="14" t="s">
        <v>1013</v>
      </c>
      <c r="Y15" s="14" t="s">
        <v>883</v>
      </c>
      <c r="Z15" s="48"/>
      <c r="AA15" s="48"/>
      <c r="AB15" s="63"/>
    </row>
    <row r="16" spans="1:28" ht="13.2">
      <c r="A16" s="1"/>
      <c r="B16" s="1"/>
      <c r="C16" s="1"/>
      <c r="D16" s="12" t="s">
        <v>31</v>
      </c>
      <c r="E16" s="12" t="s">
        <v>45</v>
      </c>
      <c r="F16" s="12" t="s">
        <v>57</v>
      </c>
      <c r="G16" s="12" t="s">
        <v>68</v>
      </c>
      <c r="H16" s="12" t="s">
        <v>74</v>
      </c>
      <c r="I16" s="12" t="s">
        <v>76</v>
      </c>
      <c r="J16" s="12" t="s">
        <v>31</v>
      </c>
      <c r="K16" s="12" t="s">
        <v>45</v>
      </c>
      <c r="L16" s="12" t="s">
        <v>57</v>
      </c>
      <c r="M16" s="12" t="s">
        <v>68</v>
      </c>
      <c r="N16" s="12" t="s">
        <v>74</v>
      </c>
      <c r="O16" s="12" t="s">
        <v>76</v>
      </c>
      <c r="P16" s="12" t="s">
        <v>248</v>
      </c>
      <c r="Q16" s="12" t="s">
        <v>249</v>
      </c>
      <c r="R16" s="12" t="s">
        <v>250</v>
      </c>
      <c r="S16" s="12" t="s">
        <v>33</v>
      </c>
      <c r="T16" s="12" t="s">
        <v>35</v>
      </c>
      <c r="U16" s="12" t="s">
        <v>36</v>
      </c>
      <c r="V16" s="12" t="s">
        <v>248</v>
      </c>
      <c r="W16" s="12" t="s">
        <v>249</v>
      </c>
      <c r="X16" s="12" t="s">
        <v>250</v>
      </c>
      <c r="Y16" s="12" t="s">
        <v>33</v>
      </c>
      <c r="Z16" s="12" t="s">
        <v>35</v>
      </c>
      <c r="AA16" s="12" t="s">
        <v>36</v>
      </c>
      <c r="AB16" s="63"/>
    </row>
    <row r="17" spans="1:28" ht="13.2">
      <c r="A17" s="43" t="s">
        <v>608</v>
      </c>
      <c r="B17" s="43"/>
      <c r="C17" s="12" t="s">
        <v>31</v>
      </c>
      <c r="D17" s="17">
        <v>14000</v>
      </c>
      <c r="E17" s="17">
        <v>57100</v>
      </c>
      <c r="F17" s="17">
        <v>122900</v>
      </c>
      <c r="G17" s="17">
        <v>194000</v>
      </c>
      <c r="H17" s="17">
        <v>0</v>
      </c>
      <c r="I17" s="17">
        <v>194000</v>
      </c>
      <c r="J17" s="17">
        <v>10100</v>
      </c>
      <c r="K17" s="17">
        <v>46500</v>
      </c>
      <c r="L17" s="17">
        <v>58000</v>
      </c>
      <c r="M17" s="17">
        <v>114600</v>
      </c>
      <c r="N17" s="17">
        <v>0</v>
      </c>
      <c r="O17" s="17">
        <v>114600</v>
      </c>
      <c r="P17" s="17">
        <v>14000</v>
      </c>
      <c r="Q17" s="17">
        <v>57100</v>
      </c>
      <c r="R17" s="17">
        <v>122900</v>
      </c>
      <c r="S17" s="17">
        <v>194000</v>
      </c>
      <c r="T17" s="17">
        <v>0</v>
      </c>
      <c r="U17" s="17">
        <v>194000</v>
      </c>
      <c r="V17" s="17">
        <v>10100</v>
      </c>
      <c r="W17" s="17">
        <v>46500</v>
      </c>
      <c r="X17" s="17">
        <v>58000</v>
      </c>
      <c r="Y17" s="17">
        <v>114600</v>
      </c>
      <c r="Z17" s="17">
        <v>0</v>
      </c>
      <c r="AA17" s="17">
        <v>114600</v>
      </c>
      <c r="AB17" s="63"/>
    </row>
    <row r="18" spans="1:28" ht="13.2">
      <c r="A18" s="43" t="s">
        <v>385</v>
      </c>
      <c r="B18" s="43"/>
      <c r="C18" s="12" t="s">
        <v>45</v>
      </c>
      <c r="D18" s="17">
        <v>100</v>
      </c>
      <c r="E18" s="17">
        <v>1500</v>
      </c>
      <c r="F18" s="17">
        <v>-5000</v>
      </c>
      <c r="G18" s="17">
        <v>-3400</v>
      </c>
      <c r="H18" s="17">
        <v>0</v>
      </c>
      <c r="I18" s="17">
        <v>-3400</v>
      </c>
      <c r="J18" s="17">
        <v>3800</v>
      </c>
      <c r="K18" s="17">
        <v>1300</v>
      </c>
      <c r="L18" s="17">
        <v>46100</v>
      </c>
      <c r="M18" s="17">
        <v>51200</v>
      </c>
      <c r="N18" s="17">
        <v>0</v>
      </c>
      <c r="O18" s="17">
        <v>51200</v>
      </c>
      <c r="P18" s="17">
        <v>100</v>
      </c>
      <c r="Q18" s="17">
        <v>1500</v>
      </c>
      <c r="R18" s="17">
        <v>-5000</v>
      </c>
      <c r="S18" s="17">
        <v>-3400</v>
      </c>
      <c r="T18" s="17">
        <v>0</v>
      </c>
      <c r="U18" s="17">
        <v>-3400</v>
      </c>
      <c r="V18" s="17">
        <v>3800</v>
      </c>
      <c r="W18" s="17">
        <v>1300</v>
      </c>
      <c r="X18" s="17">
        <v>46100</v>
      </c>
      <c r="Y18" s="17">
        <v>51200</v>
      </c>
      <c r="Z18" s="17">
        <v>0</v>
      </c>
      <c r="AA18" s="17">
        <v>51200</v>
      </c>
      <c r="AB18" s="63"/>
    </row>
    <row r="19" spans="1:28" ht="13.2">
      <c r="A19" s="43" t="s">
        <v>714</v>
      </c>
      <c r="B19" s="43"/>
      <c r="C19" s="12" t="s">
        <v>57</v>
      </c>
      <c r="D19" s="17">
        <v>-900</v>
      </c>
      <c r="E19" s="17">
        <v>0</v>
      </c>
      <c r="F19" s="17">
        <v>-5900</v>
      </c>
      <c r="G19" s="17">
        <v>-6800</v>
      </c>
      <c r="H19" s="17">
        <v>0</v>
      </c>
      <c r="I19" s="17">
        <v>-6800</v>
      </c>
      <c r="J19" s="17">
        <v>-800</v>
      </c>
      <c r="K19" s="17">
        <v>0</v>
      </c>
      <c r="L19" s="17">
        <v>-10600</v>
      </c>
      <c r="M19" s="17">
        <v>-11400</v>
      </c>
      <c r="N19" s="17">
        <v>0</v>
      </c>
      <c r="O19" s="17">
        <v>-11400</v>
      </c>
      <c r="P19" s="17">
        <v>-900</v>
      </c>
      <c r="Q19" s="17">
        <v>0</v>
      </c>
      <c r="R19" s="17">
        <v>-5900</v>
      </c>
      <c r="S19" s="17">
        <v>-6800</v>
      </c>
      <c r="T19" s="17">
        <v>0</v>
      </c>
      <c r="U19" s="17">
        <v>-6800</v>
      </c>
      <c r="V19" s="17">
        <v>-800</v>
      </c>
      <c r="W19" s="17">
        <v>0</v>
      </c>
      <c r="X19" s="17">
        <v>-10600</v>
      </c>
      <c r="Y19" s="17">
        <v>-11400</v>
      </c>
      <c r="Z19" s="17">
        <v>0</v>
      </c>
      <c r="AA19" s="17">
        <v>-11400</v>
      </c>
      <c r="AB19" s="63"/>
    </row>
    <row r="20" spans="1:28" ht="13.2">
      <c r="A20" s="43" t="s">
        <v>349</v>
      </c>
      <c r="B20" s="43"/>
      <c r="C20" s="12" t="s">
        <v>68</v>
      </c>
      <c r="D20" s="17">
        <v>100</v>
      </c>
      <c r="E20" s="17">
        <v>0</v>
      </c>
      <c r="F20" s="17">
        <v>3300</v>
      </c>
      <c r="G20" s="17">
        <v>3400</v>
      </c>
      <c r="H20" s="17">
        <v>0</v>
      </c>
      <c r="I20" s="17">
        <v>3400</v>
      </c>
      <c r="J20" s="17">
        <v>200</v>
      </c>
      <c r="K20" s="17">
        <v>1400</v>
      </c>
      <c r="L20" s="17">
        <v>2700</v>
      </c>
      <c r="M20" s="17">
        <v>4300</v>
      </c>
      <c r="N20" s="17">
        <v>0</v>
      </c>
      <c r="O20" s="17">
        <v>4300</v>
      </c>
      <c r="P20" s="17">
        <v>100</v>
      </c>
      <c r="Q20" s="17">
        <v>0</v>
      </c>
      <c r="R20" s="17">
        <v>3300</v>
      </c>
      <c r="S20" s="17">
        <v>3400</v>
      </c>
      <c r="T20" s="17">
        <v>0</v>
      </c>
      <c r="U20" s="17">
        <v>3400</v>
      </c>
      <c r="V20" s="17">
        <v>200</v>
      </c>
      <c r="W20" s="17">
        <v>1400</v>
      </c>
      <c r="X20" s="17">
        <v>2700</v>
      </c>
      <c r="Y20" s="17">
        <v>4300</v>
      </c>
      <c r="Z20" s="17">
        <v>0</v>
      </c>
      <c r="AA20" s="17">
        <v>4300</v>
      </c>
      <c r="AB20" s="63"/>
    </row>
    <row r="21" spans="1:28" ht="13.2">
      <c r="A21" s="43" t="s">
        <v>715</v>
      </c>
      <c r="B21" s="43"/>
      <c r="C21" s="12" t="s">
        <v>74</v>
      </c>
      <c r="D21" s="17">
        <v>-800</v>
      </c>
      <c r="E21" s="17">
        <v>0</v>
      </c>
      <c r="F21" s="17">
        <v>-2600</v>
      </c>
      <c r="G21" s="17">
        <v>-3400</v>
      </c>
      <c r="H21" s="17">
        <v>0</v>
      </c>
      <c r="I21" s="17">
        <v>-3400</v>
      </c>
      <c r="J21" s="17">
        <v>-600</v>
      </c>
      <c r="K21" s="17">
        <v>1400</v>
      </c>
      <c r="L21" s="17">
        <v>-7900</v>
      </c>
      <c r="M21" s="17">
        <v>-7100</v>
      </c>
      <c r="N21" s="17">
        <v>0</v>
      </c>
      <c r="O21" s="17">
        <v>-7100</v>
      </c>
      <c r="P21" s="17">
        <v>-800</v>
      </c>
      <c r="Q21" s="17">
        <v>0</v>
      </c>
      <c r="R21" s="17">
        <v>-2600</v>
      </c>
      <c r="S21" s="17">
        <v>-3400</v>
      </c>
      <c r="T21" s="17">
        <v>0</v>
      </c>
      <c r="U21" s="17">
        <v>-3400</v>
      </c>
      <c r="V21" s="17">
        <v>-600</v>
      </c>
      <c r="W21" s="17">
        <v>1400</v>
      </c>
      <c r="X21" s="17">
        <v>-7900</v>
      </c>
      <c r="Y21" s="17">
        <v>-7100</v>
      </c>
      <c r="Z21" s="17">
        <v>0</v>
      </c>
      <c r="AA21" s="17">
        <v>-7100</v>
      </c>
      <c r="AB21" s="63"/>
    </row>
    <row r="22" spans="1:28" ht="13.2">
      <c r="A22" s="43" t="s">
        <v>479</v>
      </c>
      <c r="B22" s="43"/>
      <c r="C22" s="12" t="s">
        <v>76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63"/>
    </row>
    <row r="23" spans="1:28" ht="13.2">
      <c r="A23" s="43" t="s">
        <v>289</v>
      </c>
      <c r="B23" s="43"/>
      <c r="C23" s="12" t="s">
        <v>248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63"/>
    </row>
    <row r="24" spans="1:28" ht="13.2">
      <c r="A24" s="43" t="s">
        <v>604</v>
      </c>
      <c r="B24" s="43"/>
      <c r="C24" s="12" t="s">
        <v>249</v>
      </c>
      <c r="D24" s="17">
        <v>13300</v>
      </c>
      <c r="E24" s="17">
        <v>58600</v>
      </c>
      <c r="F24" s="17">
        <v>115300</v>
      </c>
      <c r="G24" s="17">
        <v>187200</v>
      </c>
      <c r="H24" s="17">
        <v>0</v>
      </c>
      <c r="I24" s="17">
        <v>187200</v>
      </c>
      <c r="J24" s="17">
        <v>13300</v>
      </c>
      <c r="K24" s="17">
        <v>49200</v>
      </c>
      <c r="L24" s="17">
        <v>96200</v>
      </c>
      <c r="M24" s="17">
        <v>158700</v>
      </c>
      <c r="N24" s="17">
        <v>0</v>
      </c>
      <c r="O24" s="17">
        <v>158700</v>
      </c>
      <c r="P24" s="17">
        <v>13300</v>
      </c>
      <c r="Q24" s="17">
        <v>58600</v>
      </c>
      <c r="R24" s="17">
        <v>115300</v>
      </c>
      <c r="S24" s="17">
        <v>187200</v>
      </c>
      <c r="T24" s="17">
        <v>0</v>
      </c>
      <c r="U24" s="17">
        <v>187200</v>
      </c>
      <c r="V24" s="17">
        <v>13300</v>
      </c>
      <c r="W24" s="17">
        <v>49200</v>
      </c>
      <c r="X24" s="17">
        <v>96200</v>
      </c>
      <c r="Y24" s="17">
        <v>158700</v>
      </c>
      <c r="Z24" s="17">
        <v>0</v>
      </c>
      <c r="AA24" s="17">
        <v>158700</v>
      </c>
      <c r="AB24" s="63"/>
    </row>
    <row r="25" spans="1:28" ht="13.2">
      <c r="A25" s="5"/>
      <c r="B25" s="5" t="s">
        <v>705</v>
      </c>
      <c r="C25" s="13" t="s">
        <v>250</v>
      </c>
      <c r="D25" s="19">
        <v>1600</v>
      </c>
      <c r="E25" s="19">
        <v>800</v>
      </c>
      <c r="F25" s="19">
        <v>400</v>
      </c>
      <c r="G25" s="19">
        <v>2800</v>
      </c>
      <c r="H25" s="19">
        <v>0</v>
      </c>
      <c r="I25" s="19">
        <v>2800</v>
      </c>
      <c r="J25" s="19">
        <v>1000</v>
      </c>
      <c r="K25" s="19">
        <v>700</v>
      </c>
      <c r="L25" s="19">
        <v>1000</v>
      </c>
      <c r="M25" s="19">
        <v>2700</v>
      </c>
      <c r="N25" s="19">
        <v>0</v>
      </c>
      <c r="O25" s="19">
        <v>2700</v>
      </c>
      <c r="P25" s="19">
        <v>1600</v>
      </c>
      <c r="Q25" s="19">
        <v>800</v>
      </c>
      <c r="R25" s="19">
        <v>400</v>
      </c>
      <c r="S25" s="19">
        <v>2800</v>
      </c>
      <c r="T25" s="19">
        <v>0</v>
      </c>
      <c r="U25" s="19">
        <v>2800</v>
      </c>
      <c r="V25" s="19">
        <v>1000</v>
      </c>
      <c r="W25" s="19">
        <v>700</v>
      </c>
      <c r="X25" s="19">
        <v>1000</v>
      </c>
      <c r="Y25" s="19">
        <v>2700</v>
      </c>
      <c r="Z25" s="19">
        <v>0</v>
      </c>
      <c r="AA25" s="19">
        <v>2700</v>
      </c>
      <c r="AB25" s="63"/>
    </row>
    <row r="26" spans="1:27" ht="13.2">
      <c r="A26" s="74" t="s">
        <v>1132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</sheetData>
  <mergeCells count="38">
    <mergeCell ref="A22:B22"/>
    <mergeCell ref="A23:B23"/>
    <mergeCell ref="A24:B24"/>
    <mergeCell ref="A17:B17"/>
    <mergeCell ref="A18:B18"/>
    <mergeCell ref="A19:B19"/>
    <mergeCell ref="A20:B20"/>
    <mergeCell ref="A21:B21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  <mergeCell ref="A1:C1"/>
    <mergeCell ref="A2:C2"/>
    <mergeCell ref="A6:B6"/>
    <mergeCell ref="A8:B8"/>
    <mergeCell ref="A10:H10"/>
    <mergeCell ref="A5:B5"/>
    <mergeCell ref="A11:AA11"/>
    <mergeCell ref="AB12:AB25"/>
    <mergeCell ref="A26:AA26"/>
    <mergeCell ref="A4:B4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</mergeCell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I36"/>
  <sheetViews>
    <sheetView rightToLeft="1" workbookViewId="0" topLeftCell="A22">
      <selection pane="topLeft" activeCell="A36" sqref="A36:H36"/>
    </sheetView>
  </sheetViews>
  <sheetFormatPr defaultColWidth="11.4442857142857" defaultRowHeight="13.2"/>
  <cols>
    <col min="1" max="1" width="25.1428571428571" customWidth="1"/>
    <col min="2" max="2" width="17.8571428571429" customWidth="1"/>
    <col min="3" max="3" width="13.5714285714286" customWidth="1"/>
    <col min="4" max="4" width="22.5714285714286" customWidth="1"/>
    <col min="5" max="5" width="8" customWidth="1"/>
    <col min="6" max="8" width="21.5714285714286" customWidth="1"/>
  </cols>
  <sheetData>
    <row r="1" spans="1:8" ht="18" thickBot="1">
      <c r="A1" s="55" t="s">
        <v>330</v>
      </c>
      <c r="B1" s="56"/>
      <c r="C1" s="56"/>
      <c r="D1" s="33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3"/>
      <c r="E2" s="1"/>
      <c r="F2" s="1"/>
      <c r="G2" s="1"/>
      <c r="H2" s="1"/>
    </row>
    <row r="3" spans="1:8" ht="13.8" thickTop="1">
      <c r="A3" s="33"/>
      <c r="B3" s="33"/>
      <c r="C3" s="33"/>
      <c r="D3" s="33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3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</row>
    <row r="7" spans="1:8" ht="13.2">
      <c r="A7" s="2"/>
      <c r="B7" s="2"/>
      <c r="C7" s="9"/>
      <c r="D7" s="33"/>
      <c r="E7" s="1"/>
      <c r="F7" s="1"/>
      <c r="G7" s="1"/>
      <c r="H7" s="1"/>
    </row>
    <row r="8" spans="1:8" ht="13.2">
      <c r="A8" s="47" t="s">
        <v>747</v>
      </c>
      <c r="B8" s="47"/>
      <c r="C8" s="10" t="s">
        <v>140</v>
      </c>
      <c r="D8" s="33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57" t="s">
        <v>141</v>
      </c>
      <c r="B10" s="58"/>
      <c r="C10" s="58"/>
      <c r="D10" s="58"/>
      <c r="E10" s="58"/>
      <c r="F10" s="58"/>
      <c r="G10" s="58"/>
      <c r="H10" s="58"/>
    </row>
    <row r="11" spans="1:8" ht="13.8" thickTop="1">
      <c r="A11" s="81" t="s">
        <v>1129</v>
      </c>
      <c r="B11" s="60"/>
      <c r="C11" s="60"/>
      <c r="D11" s="60"/>
      <c r="E11" s="60"/>
      <c r="F11" s="60"/>
      <c r="G11" s="60"/>
      <c r="H11" s="60"/>
    </row>
    <row r="12" spans="1:9" ht="13.2">
      <c r="A12" s="1"/>
      <c r="B12" s="1"/>
      <c r="C12" s="1"/>
      <c r="D12" s="1"/>
      <c r="E12" s="1"/>
      <c r="F12" s="14" t="s">
        <v>1114</v>
      </c>
      <c r="G12" s="14" t="s">
        <v>1023</v>
      </c>
      <c r="H12" s="14" t="s">
        <v>1103</v>
      </c>
      <c r="I12" s="72" t="s">
        <v>1131</v>
      </c>
    </row>
    <row r="13" spans="1:9" ht="13.2">
      <c r="A13" s="1"/>
      <c r="B13" s="1"/>
      <c r="C13" s="1"/>
      <c r="D13" s="1"/>
      <c r="E13" s="1"/>
      <c r="F13" s="12" t="s">
        <v>31</v>
      </c>
      <c r="G13" s="12" t="s">
        <v>31</v>
      </c>
      <c r="H13" s="12" t="s">
        <v>31</v>
      </c>
      <c r="I13" s="63"/>
    </row>
    <row r="14" spans="1:9" ht="13.2">
      <c r="A14" s="39" t="s">
        <v>264</v>
      </c>
      <c r="B14" s="39" t="s">
        <v>992</v>
      </c>
      <c r="C14" s="39" t="s">
        <v>639</v>
      </c>
      <c r="D14" s="6" t="s">
        <v>295</v>
      </c>
      <c r="E14" s="12" t="s">
        <v>31</v>
      </c>
      <c r="F14" s="17">
        <v>2073500</v>
      </c>
      <c r="G14" s="17">
        <v>1898200</v>
      </c>
      <c r="H14" s="17">
        <v>1941700</v>
      </c>
      <c r="I14" s="63"/>
    </row>
    <row r="15" spans="1:9" ht="13.2">
      <c r="A15" s="40"/>
      <c r="B15" s="40"/>
      <c r="C15" s="40"/>
      <c r="D15" s="6" t="s">
        <v>767</v>
      </c>
      <c r="E15" s="12" t="s">
        <v>45</v>
      </c>
      <c r="F15" s="17">
        <v>1185900</v>
      </c>
      <c r="G15" s="17">
        <v>1023000</v>
      </c>
      <c r="H15" s="17">
        <v>902400</v>
      </c>
      <c r="I15" s="63"/>
    </row>
    <row r="16" spans="1:9" ht="13.2">
      <c r="A16" s="40"/>
      <c r="B16" s="40"/>
      <c r="C16" s="43"/>
      <c r="D16" s="6" t="s">
        <v>830</v>
      </c>
      <c r="E16" s="12" t="s">
        <v>57</v>
      </c>
      <c r="F16" s="17">
        <v>3259400</v>
      </c>
      <c r="G16" s="17">
        <v>2921200</v>
      </c>
      <c r="H16" s="17">
        <v>2844100</v>
      </c>
      <c r="I16" s="63"/>
    </row>
    <row r="17" spans="1:9" ht="13.2">
      <c r="A17" s="40"/>
      <c r="B17" s="40"/>
      <c r="C17" s="43" t="s">
        <v>635</v>
      </c>
      <c r="D17" s="43"/>
      <c r="E17" s="12" t="s">
        <v>68</v>
      </c>
      <c r="F17" s="17">
        <v>8885300</v>
      </c>
      <c r="G17" s="17">
        <v>8508200</v>
      </c>
      <c r="H17" s="17">
        <v>8861100</v>
      </c>
      <c r="I17" s="63"/>
    </row>
    <row r="18" spans="1:9" ht="13.2">
      <c r="A18" s="40"/>
      <c r="B18" s="40"/>
      <c r="C18" s="6"/>
      <c r="D18" s="6" t="s">
        <v>658</v>
      </c>
      <c r="E18" s="12" t="s">
        <v>74</v>
      </c>
      <c r="F18" s="17">
        <v>0</v>
      </c>
      <c r="G18" s="17">
        <v>0</v>
      </c>
      <c r="H18" s="17">
        <v>0</v>
      </c>
      <c r="I18" s="63"/>
    </row>
    <row r="19" spans="1:9" ht="13.2">
      <c r="A19" s="40"/>
      <c r="B19" s="40"/>
      <c r="C19" s="43" t="s">
        <v>848</v>
      </c>
      <c r="D19" s="43"/>
      <c r="E19" s="12" t="s">
        <v>76</v>
      </c>
      <c r="F19" s="17">
        <v>12144700</v>
      </c>
      <c r="G19" s="17">
        <v>11429400</v>
      </c>
      <c r="H19" s="17">
        <v>11705200</v>
      </c>
      <c r="I19" s="63"/>
    </row>
    <row r="20" spans="1:9" ht="13.2">
      <c r="A20" s="40"/>
      <c r="B20" s="40"/>
      <c r="C20" s="39" t="s">
        <v>657</v>
      </c>
      <c r="D20" s="6" t="s">
        <v>998</v>
      </c>
      <c r="E20" s="12" t="s">
        <v>248</v>
      </c>
      <c r="F20" s="17">
        <v>9980400</v>
      </c>
      <c r="G20" s="17">
        <v>9297100</v>
      </c>
      <c r="H20" s="17">
        <v>9736100</v>
      </c>
      <c r="I20" s="63"/>
    </row>
    <row r="21" spans="1:9" ht="13.2">
      <c r="A21" s="40"/>
      <c r="B21" s="40"/>
      <c r="C21" s="40"/>
      <c r="D21" s="6" t="s">
        <v>999</v>
      </c>
      <c r="E21" s="12" t="s">
        <v>249</v>
      </c>
      <c r="F21" s="17">
        <v>797800</v>
      </c>
      <c r="G21" s="17">
        <v>579400</v>
      </c>
      <c r="H21" s="17">
        <v>534600</v>
      </c>
      <c r="I21" s="63"/>
    </row>
    <row r="22" spans="1:9" ht="13.2">
      <c r="A22" s="40"/>
      <c r="B22" s="43"/>
      <c r="C22" s="43"/>
      <c r="D22" s="6" t="s">
        <v>1000</v>
      </c>
      <c r="E22" s="12" t="s">
        <v>250</v>
      </c>
      <c r="F22" s="17">
        <v>1366500</v>
      </c>
      <c r="G22" s="17">
        <v>1552900</v>
      </c>
      <c r="H22" s="17">
        <v>1434500</v>
      </c>
      <c r="I22" s="63"/>
    </row>
    <row r="23" spans="1:9" ht="13.2">
      <c r="A23" s="40"/>
      <c r="B23" s="39" t="s">
        <v>997</v>
      </c>
      <c r="C23" s="39" t="s">
        <v>639</v>
      </c>
      <c r="D23" s="6" t="s">
        <v>295</v>
      </c>
      <c r="E23" s="12" t="s">
        <v>33</v>
      </c>
      <c r="F23" s="17">
        <v>0</v>
      </c>
      <c r="G23" s="17">
        <v>0</v>
      </c>
      <c r="H23" s="17">
        <v>0</v>
      </c>
      <c r="I23" s="63"/>
    </row>
    <row r="24" spans="1:9" ht="13.2">
      <c r="A24" s="40"/>
      <c r="B24" s="40"/>
      <c r="C24" s="40"/>
      <c r="D24" s="6" t="s">
        <v>767</v>
      </c>
      <c r="E24" s="12" t="s">
        <v>35</v>
      </c>
      <c r="F24" s="17">
        <v>0</v>
      </c>
      <c r="G24" s="17">
        <v>0</v>
      </c>
      <c r="H24" s="17">
        <v>0</v>
      </c>
      <c r="I24" s="63"/>
    </row>
    <row r="25" spans="1:9" ht="13.2">
      <c r="A25" s="40"/>
      <c r="B25" s="40"/>
      <c r="C25" s="43"/>
      <c r="D25" s="6" t="s">
        <v>830</v>
      </c>
      <c r="E25" s="12" t="s">
        <v>36</v>
      </c>
      <c r="F25" s="17">
        <v>0</v>
      </c>
      <c r="G25" s="17">
        <v>0</v>
      </c>
      <c r="H25" s="17">
        <v>0</v>
      </c>
      <c r="I25" s="63"/>
    </row>
    <row r="26" spans="1:9" ht="13.2">
      <c r="A26" s="40"/>
      <c r="B26" s="40"/>
      <c r="C26" s="43" t="s">
        <v>635</v>
      </c>
      <c r="D26" s="43"/>
      <c r="E26" s="12" t="s">
        <v>38</v>
      </c>
      <c r="F26" s="17">
        <v>0</v>
      </c>
      <c r="G26" s="17">
        <v>0</v>
      </c>
      <c r="H26" s="17">
        <v>0</v>
      </c>
      <c r="I26" s="63"/>
    </row>
    <row r="27" spans="1:9" ht="13.2">
      <c r="A27" s="40"/>
      <c r="B27" s="40"/>
      <c r="C27" s="6"/>
      <c r="D27" s="6" t="s">
        <v>658</v>
      </c>
      <c r="E27" s="12" t="s">
        <v>39</v>
      </c>
      <c r="F27" s="17">
        <v>0</v>
      </c>
      <c r="G27" s="17">
        <v>0</v>
      </c>
      <c r="H27" s="17">
        <v>0</v>
      </c>
      <c r="I27" s="63"/>
    </row>
    <row r="28" spans="1:9" ht="13.2">
      <c r="A28" s="40"/>
      <c r="B28" s="43"/>
      <c r="C28" s="43" t="s">
        <v>850</v>
      </c>
      <c r="D28" s="43"/>
      <c r="E28" s="12" t="s">
        <v>40</v>
      </c>
      <c r="F28" s="17">
        <v>0</v>
      </c>
      <c r="G28" s="17">
        <v>0</v>
      </c>
      <c r="H28" s="17">
        <v>0</v>
      </c>
      <c r="I28" s="63"/>
    </row>
    <row r="29" spans="1:9" ht="13.2">
      <c r="A29" s="43"/>
      <c r="B29" s="43" t="s">
        <v>849</v>
      </c>
      <c r="C29" s="49"/>
      <c r="D29" s="43"/>
      <c r="E29" s="12" t="s">
        <v>41</v>
      </c>
      <c r="F29" s="17">
        <v>12144700</v>
      </c>
      <c r="G29" s="17">
        <v>11429400</v>
      </c>
      <c r="H29" s="17">
        <v>11705200</v>
      </c>
      <c r="I29" s="63"/>
    </row>
    <row r="30" spans="1:9" ht="13.2">
      <c r="A30" s="39" t="s">
        <v>1119</v>
      </c>
      <c r="B30" s="43" t="s">
        <v>1124</v>
      </c>
      <c r="C30" s="49"/>
      <c r="D30" s="43"/>
      <c r="E30" s="12" t="s">
        <v>42</v>
      </c>
      <c r="F30" s="17">
        <v>6270800</v>
      </c>
      <c r="G30" s="17">
        <v>5942300</v>
      </c>
      <c r="H30" s="17">
        <v>6218300</v>
      </c>
      <c r="I30" s="63"/>
    </row>
    <row r="31" spans="1:9" ht="13.2">
      <c r="A31" s="40"/>
      <c r="B31" s="43" t="s">
        <v>1120</v>
      </c>
      <c r="C31" s="49"/>
      <c r="D31" s="43"/>
      <c r="E31" s="12" t="s">
        <v>43</v>
      </c>
      <c r="F31" s="17">
        <v>3663500</v>
      </c>
      <c r="G31" s="17">
        <v>3408900</v>
      </c>
      <c r="H31" s="17">
        <v>3615700</v>
      </c>
      <c r="I31" s="63"/>
    </row>
    <row r="32" spans="1:9" ht="13.2">
      <c r="A32" s="40"/>
      <c r="B32" s="43" t="s">
        <v>1121</v>
      </c>
      <c r="C32" s="49"/>
      <c r="D32" s="43"/>
      <c r="E32" s="12" t="s">
        <v>44</v>
      </c>
      <c r="F32" s="17">
        <v>1299900</v>
      </c>
      <c r="G32" s="17">
        <v>1501600</v>
      </c>
      <c r="H32" s="17">
        <v>1258900</v>
      </c>
      <c r="I32" s="63"/>
    </row>
    <row r="33" spans="1:9" ht="13.2">
      <c r="A33" s="40"/>
      <c r="B33" s="43" t="s">
        <v>1122</v>
      </c>
      <c r="C33" s="49"/>
      <c r="D33" s="43"/>
      <c r="E33" s="12" t="s">
        <v>46</v>
      </c>
      <c r="F33" s="17">
        <v>910500</v>
      </c>
      <c r="G33" s="17">
        <v>576600</v>
      </c>
      <c r="H33" s="17">
        <v>612300</v>
      </c>
      <c r="I33" s="63"/>
    </row>
    <row r="34" spans="1:9" ht="13.2">
      <c r="A34" s="43"/>
      <c r="B34" s="43" t="s">
        <v>1123</v>
      </c>
      <c r="C34" s="49"/>
      <c r="D34" s="43"/>
      <c r="E34" s="12" t="s">
        <v>48</v>
      </c>
      <c r="F34" s="17">
        <v>0</v>
      </c>
      <c r="G34" s="17">
        <v>0</v>
      </c>
      <c r="H34" s="17">
        <v>0</v>
      </c>
      <c r="I34" s="63"/>
    </row>
    <row r="35" spans="1:9" ht="13.2">
      <c r="A35" s="39" t="s">
        <v>804</v>
      </c>
      <c r="B35" s="54"/>
      <c r="C35" s="54"/>
      <c r="D35" s="39"/>
      <c r="E35" s="13" t="s">
        <v>49</v>
      </c>
      <c r="F35" s="19">
        <v>12144700</v>
      </c>
      <c r="G35" s="19">
        <v>11429400</v>
      </c>
      <c r="H35" s="19">
        <v>11705200</v>
      </c>
      <c r="I35" s="63"/>
    </row>
    <row r="36" spans="1:8" ht="13.2">
      <c r="A36" s="74" t="s">
        <v>1132</v>
      </c>
      <c r="B36" s="62"/>
      <c r="C36" s="62"/>
      <c r="D36" s="62"/>
      <c r="E36" s="62"/>
      <c r="F36" s="62"/>
      <c r="G36" s="62"/>
      <c r="H36" s="62"/>
    </row>
  </sheetData>
  <mergeCells count="28">
    <mergeCell ref="A35:D35"/>
    <mergeCell ref="A30:A34"/>
    <mergeCell ref="B30:D30"/>
    <mergeCell ref="B31:D31"/>
    <mergeCell ref="B32:D32"/>
    <mergeCell ref="B33:D33"/>
    <mergeCell ref="B34:D34"/>
    <mergeCell ref="A1:C1"/>
    <mergeCell ref="A2:C2"/>
    <mergeCell ref="A6:B6"/>
    <mergeCell ref="A8:B8"/>
    <mergeCell ref="A10:H10"/>
    <mergeCell ref="A5:B5"/>
    <mergeCell ref="I12:I35"/>
    <mergeCell ref="A11:H11"/>
    <mergeCell ref="A36:H36"/>
    <mergeCell ref="A4:B4"/>
    <mergeCell ref="A14:A29"/>
    <mergeCell ref="B14:B22"/>
    <mergeCell ref="C14:C16"/>
    <mergeCell ref="C17:D17"/>
    <mergeCell ref="C19:D19"/>
    <mergeCell ref="C20:C22"/>
    <mergeCell ref="B23:B28"/>
    <mergeCell ref="C23:C25"/>
    <mergeCell ref="C26:D26"/>
    <mergeCell ref="C28:D28"/>
    <mergeCell ref="B29:D29"/>
  </mergeCell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M30"/>
  <sheetViews>
    <sheetView rightToLeft="1" workbookViewId="0" topLeftCell="A1">
      <selection pane="topLeft" activeCell="A11" sqref="A11:L11"/>
    </sheetView>
  </sheetViews>
  <sheetFormatPr defaultColWidth="11.4442857142857" defaultRowHeight="13.2"/>
  <cols>
    <col min="1" max="1" width="25.1428571428571" customWidth="1"/>
    <col min="2" max="2" width="40.5714285714286" customWidth="1"/>
    <col min="3" max="3" width="9.85714285714286" customWidth="1"/>
    <col min="4" max="12" width="21.5714285714286" customWidth="1"/>
  </cols>
  <sheetData>
    <row r="1" spans="1:12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</row>
    <row r="2" spans="1:12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</row>
    <row r="3" spans="1:12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</row>
    <row r="4" spans="1:12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</row>
    <row r="5" spans="1:12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</row>
    <row r="6" spans="1:12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</row>
    <row r="7" spans="1:12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</row>
    <row r="8" spans="1:12" ht="13.2">
      <c r="A8" s="47" t="s">
        <v>747</v>
      </c>
      <c r="B8" s="47"/>
      <c r="C8" s="10" t="s">
        <v>188</v>
      </c>
      <c r="D8" s="33"/>
      <c r="E8" s="1"/>
      <c r="F8" s="1"/>
      <c r="G8" s="1"/>
      <c r="H8" s="1"/>
      <c r="I8" s="1"/>
      <c r="J8" s="1"/>
      <c r="K8" s="1"/>
      <c r="L8" s="1"/>
    </row>
    <row r="9" spans="1:12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0.4" thickBot="1">
      <c r="A10" s="57" t="s">
        <v>189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</row>
    <row r="11" spans="1:12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 ht="13.2">
      <c r="A12" s="1"/>
      <c r="B12" s="1"/>
      <c r="C12" s="1"/>
      <c r="D12" s="48" t="s">
        <v>1114</v>
      </c>
      <c r="E12" s="49"/>
      <c r="F12" s="48"/>
      <c r="G12" s="48" t="s">
        <v>1023</v>
      </c>
      <c r="H12" s="49"/>
      <c r="I12" s="48"/>
      <c r="J12" s="48" t="s">
        <v>1103</v>
      </c>
      <c r="K12" s="49"/>
      <c r="L12" s="48"/>
      <c r="M12" s="72" t="s">
        <v>1131</v>
      </c>
    </row>
    <row r="13" spans="1:13" ht="13.2">
      <c r="A13" s="1"/>
      <c r="B13" s="1"/>
      <c r="C13" s="1"/>
      <c r="D13" s="48" t="s">
        <v>631</v>
      </c>
      <c r="E13" s="49"/>
      <c r="F13" s="48"/>
      <c r="G13" s="48" t="s">
        <v>631</v>
      </c>
      <c r="H13" s="49"/>
      <c r="I13" s="48"/>
      <c r="J13" s="48" t="s">
        <v>631</v>
      </c>
      <c r="K13" s="49"/>
      <c r="L13" s="48"/>
      <c r="M13" s="63"/>
    </row>
    <row r="14" spans="1:13" ht="13.2">
      <c r="A14" s="1"/>
      <c r="B14" s="1"/>
      <c r="C14" s="1"/>
      <c r="D14" s="14" t="s">
        <v>743</v>
      </c>
      <c r="E14" s="14" t="s">
        <v>1012</v>
      </c>
      <c r="F14" s="14" t="s">
        <v>804</v>
      </c>
      <c r="G14" s="14" t="s">
        <v>743</v>
      </c>
      <c r="H14" s="14" t="s">
        <v>1012</v>
      </c>
      <c r="I14" s="14" t="s">
        <v>804</v>
      </c>
      <c r="J14" s="14" t="s">
        <v>743</v>
      </c>
      <c r="K14" s="14" t="s">
        <v>1012</v>
      </c>
      <c r="L14" s="14" t="s">
        <v>804</v>
      </c>
      <c r="M14" s="63"/>
    </row>
    <row r="15" spans="1:13" ht="13.2">
      <c r="A15" s="1"/>
      <c r="B15" s="1"/>
      <c r="C15" s="1"/>
      <c r="D15" s="12" t="s">
        <v>31</v>
      </c>
      <c r="E15" s="12" t="s">
        <v>45</v>
      </c>
      <c r="F15" s="12" t="s">
        <v>57</v>
      </c>
      <c r="G15" s="12" t="s">
        <v>31</v>
      </c>
      <c r="H15" s="12" t="s">
        <v>45</v>
      </c>
      <c r="I15" s="12" t="s">
        <v>57</v>
      </c>
      <c r="J15" s="12" t="s">
        <v>31</v>
      </c>
      <c r="K15" s="12" t="s">
        <v>45</v>
      </c>
      <c r="L15" s="12" t="s">
        <v>57</v>
      </c>
      <c r="M15" s="63"/>
    </row>
    <row r="16" spans="1:13" ht="13.2">
      <c r="A16" s="39" t="s">
        <v>1110</v>
      </c>
      <c r="B16" s="6" t="s">
        <v>620</v>
      </c>
      <c r="C16" s="12" t="s">
        <v>31</v>
      </c>
      <c r="D16" s="17">
        <v>5200</v>
      </c>
      <c r="E16" s="17">
        <v>16600</v>
      </c>
      <c r="F16" s="17">
        <v>21800</v>
      </c>
      <c r="G16" s="17">
        <v>200</v>
      </c>
      <c r="H16" s="17">
        <v>15100</v>
      </c>
      <c r="I16" s="17">
        <v>15300</v>
      </c>
      <c r="J16" s="17">
        <v>200</v>
      </c>
      <c r="K16" s="17">
        <v>15100</v>
      </c>
      <c r="L16" s="17">
        <v>15300</v>
      </c>
      <c r="M16" s="63"/>
    </row>
    <row r="17" spans="1:13" ht="13.2">
      <c r="A17" s="40"/>
      <c r="B17" s="6" t="s">
        <v>524</v>
      </c>
      <c r="C17" s="12" t="s">
        <v>45</v>
      </c>
      <c r="D17" s="17">
        <v>0</v>
      </c>
      <c r="E17" s="17">
        <v>300</v>
      </c>
      <c r="F17" s="17">
        <v>300</v>
      </c>
      <c r="G17" s="17">
        <v>3300</v>
      </c>
      <c r="H17" s="17">
        <v>1800</v>
      </c>
      <c r="I17" s="17">
        <v>5100</v>
      </c>
      <c r="J17" s="17">
        <v>5500</v>
      </c>
      <c r="K17" s="17">
        <v>7600</v>
      </c>
      <c r="L17" s="17">
        <v>13100</v>
      </c>
      <c r="M17" s="63"/>
    </row>
    <row r="18" spans="1:13" ht="13.2">
      <c r="A18" s="40"/>
      <c r="B18" s="6" t="s">
        <v>522</v>
      </c>
      <c r="C18" s="12" t="s">
        <v>57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63"/>
    </row>
    <row r="19" spans="1:13" ht="13.2">
      <c r="A19" s="40"/>
      <c r="B19" s="6" t="s">
        <v>519</v>
      </c>
      <c r="C19" s="12" t="s">
        <v>68</v>
      </c>
      <c r="D19" s="17">
        <v>-1000</v>
      </c>
      <c r="E19" s="17">
        <v>-400</v>
      </c>
      <c r="F19" s="17">
        <v>-1400</v>
      </c>
      <c r="G19" s="17">
        <v>0</v>
      </c>
      <c r="H19" s="17">
        <v>-600</v>
      </c>
      <c r="I19" s="17">
        <v>-600</v>
      </c>
      <c r="J19" s="17">
        <v>0</v>
      </c>
      <c r="K19" s="17">
        <v>-3700</v>
      </c>
      <c r="L19" s="17">
        <v>-3700</v>
      </c>
      <c r="M19" s="63"/>
    </row>
    <row r="20" spans="1:13" ht="13.2">
      <c r="A20" s="40"/>
      <c r="B20" s="6" t="s">
        <v>520</v>
      </c>
      <c r="C20" s="12" t="s">
        <v>74</v>
      </c>
      <c r="D20" s="17">
        <v>0</v>
      </c>
      <c r="E20" s="17">
        <v>-1200</v>
      </c>
      <c r="F20" s="17">
        <v>-1200</v>
      </c>
      <c r="G20" s="17">
        <v>-100</v>
      </c>
      <c r="H20" s="17">
        <v>-600</v>
      </c>
      <c r="I20" s="17">
        <v>-700</v>
      </c>
      <c r="J20" s="17">
        <v>-100</v>
      </c>
      <c r="K20" s="17">
        <v>-3400</v>
      </c>
      <c r="L20" s="17">
        <v>-3500</v>
      </c>
      <c r="M20" s="63"/>
    </row>
    <row r="21" spans="1:13" ht="13.2">
      <c r="A21" s="40"/>
      <c r="B21" s="6" t="s">
        <v>289</v>
      </c>
      <c r="C21" s="12" t="s">
        <v>76</v>
      </c>
      <c r="D21" s="17">
        <v>0</v>
      </c>
      <c r="E21" s="17">
        <v>100</v>
      </c>
      <c r="F21" s="17">
        <v>100</v>
      </c>
      <c r="G21" s="17">
        <v>100</v>
      </c>
      <c r="H21" s="17">
        <v>0</v>
      </c>
      <c r="I21" s="17">
        <v>100</v>
      </c>
      <c r="J21" s="17">
        <v>-400</v>
      </c>
      <c r="K21" s="17">
        <v>1000</v>
      </c>
      <c r="L21" s="17">
        <v>600</v>
      </c>
      <c r="M21" s="63"/>
    </row>
    <row r="22" spans="1:13" ht="13.2">
      <c r="A22" s="43"/>
      <c r="B22" s="6" t="s">
        <v>619</v>
      </c>
      <c r="C22" s="12" t="s">
        <v>248</v>
      </c>
      <c r="D22" s="17">
        <v>4200</v>
      </c>
      <c r="E22" s="17">
        <v>15400</v>
      </c>
      <c r="F22" s="17">
        <v>19600</v>
      </c>
      <c r="G22" s="17">
        <v>3500</v>
      </c>
      <c r="H22" s="17">
        <v>15700</v>
      </c>
      <c r="I22" s="17">
        <v>19200</v>
      </c>
      <c r="J22" s="17">
        <v>5200</v>
      </c>
      <c r="K22" s="17">
        <v>16600</v>
      </c>
      <c r="L22" s="17">
        <v>21800</v>
      </c>
      <c r="M22" s="63"/>
    </row>
    <row r="23" spans="1:13" ht="13.2">
      <c r="A23" s="39" t="s">
        <v>704</v>
      </c>
      <c r="B23" s="6" t="s">
        <v>615</v>
      </c>
      <c r="C23" s="12" t="s">
        <v>249</v>
      </c>
      <c r="D23" s="17">
        <v>0</v>
      </c>
      <c r="E23" s="17">
        <v>9500</v>
      </c>
      <c r="F23" s="17">
        <v>9500</v>
      </c>
      <c r="G23" s="17">
        <v>200</v>
      </c>
      <c r="H23" s="17">
        <v>10500</v>
      </c>
      <c r="I23" s="17">
        <v>10700</v>
      </c>
      <c r="J23" s="17">
        <v>200</v>
      </c>
      <c r="K23" s="17">
        <v>10500</v>
      </c>
      <c r="L23" s="17">
        <v>10700</v>
      </c>
      <c r="M23" s="63"/>
    </row>
    <row r="24" spans="1:13" ht="13.2">
      <c r="A24" s="40"/>
      <c r="B24" s="6" t="s">
        <v>301</v>
      </c>
      <c r="C24" s="12" t="s">
        <v>250</v>
      </c>
      <c r="D24" s="17">
        <v>0</v>
      </c>
      <c r="E24" s="17">
        <v>300</v>
      </c>
      <c r="F24" s="17">
        <v>300</v>
      </c>
      <c r="G24" s="17">
        <v>0</v>
      </c>
      <c r="H24" s="17">
        <v>1800</v>
      </c>
      <c r="I24" s="17">
        <v>1800</v>
      </c>
      <c r="J24" s="17">
        <v>0</v>
      </c>
      <c r="K24" s="17">
        <v>3200</v>
      </c>
      <c r="L24" s="17">
        <v>3200</v>
      </c>
      <c r="M24" s="63"/>
    </row>
    <row r="25" spans="1:13" ht="13.2">
      <c r="A25" s="40"/>
      <c r="B25" s="6" t="s">
        <v>523</v>
      </c>
      <c r="C25" s="12" t="s">
        <v>33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63"/>
    </row>
    <row r="26" spans="1:13" ht="13.2">
      <c r="A26" s="40"/>
      <c r="B26" s="6" t="s">
        <v>509</v>
      </c>
      <c r="C26" s="12" t="s">
        <v>35</v>
      </c>
      <c r="D26" s="17">
        <v>0</v>
      </c>
      <c r="E26" s="17">
        <v>-400</v>
      </c>
      <c r="F26" s="17">
        <v>-400</v>
      </c>
      <c r="G26" s="17">
        <v>0</v>
      </c>
      <c r="H26" s="17">
        <v>-600</v>
      </c>
      <c r="I26" s="17">
        <v>-600</v>
      </c>
      <c r="J26" s="17">
        <v>0</v>
      </c>
      <c r="K26" s="17">
        <v>-3700</v>
      </c>
      <c r="L26" s="17">
        <v>-3700</v>
      </c>
      <c r="M26" s="63"/>
    </row>
    <row r="27" spans="1:13" ht="13.2">
      <c r="A27" s="40"/>
      <c r="B27" s="6" t="s">
        <v>510</v>
      </c>
      <c r="C27" s="12" t="s">
        <v>36</v>
      </c>
      <c r="D27" s="17">
        <v>0</v>
      </c>
      <c r="E27" s="17">
        <v>-600</v>
      </c>
      <c r="F27" s="17">
        <v>-600</v>
      </c>
      <c r="G27" s="17">
        <v>-100</v>
      </c>
      <c r="H27" s="17">
        <v>-600</v>
      </c>
      <c r="I27" s="17">
        <v>-700</v>
      </c>
      <c r="J27" s="17">
        <v>-100</v>
      </c>
      <c r="K27" s="17">
        <v>-500</v>
      </c>
      <c r="L27" s="17">
        <v>-600</v>
      </c>
      <c r="M27" s="63"/>
    </row>
    <row r="28" spans="1:13" ht="13.2">
      <c r="A28" s="40"/>
      <c r="B28" s="6" t="s">
        <v>289</v>
      </c>
      <c r="C28" s="12" t="s">
        <v>38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63"/>
    </row>
    <row r="29" spans="1:13" ht="13.2">
      <c r="A29" s="39"/>
      <c r="B29" s="5" t="s">
        <v>614</v>
      </c>
      <c r="C29" s="13" t="s">
        <v>39</v>
      </c>
      <c r="D29" s="19">
        <v>0</v>
      </c>
      <c r="E29" s="19">
        <v>8800</v>
      </c>
      <c r="F29" s="19">
        <v>8800</v>
      </c>
      <c r="G29" s="19">
        <v>100</v>
      </c>
      <c r="H29" s="19">
        <v>11100</v>
      </c>
      <c r="I29" s="19">
        <v>11200</v>
      </c>
      <c r="J29" s="19">
        <v>100</v>
      </c>
      <c r="K29" s="19">
        <v>9500</v>
      </c>
      <c r="L29" s="19">
        <v>9600</v>
      </c>
      <c r="M29" s="63"/>
    </row>
    <row r="30" spans="1:12" ht="13.2">
      <c r="A30" s="74" t="s">
        <v>1132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</row>
  </sheetData>
  <mergeCells count="18">
    <mergeCell ref="A1:C1"/>
    <mergeCell ref="A2:C2"/>
    <mergeCell ref="A6:B6"/>
    <mergeCell ref="A8:B8"/>
    <mergeCell ref="A10:H10"/>
    <mergeCell ref="A5:B5"/>
    <mergeCell ref="A11:L11"/>
    <mergeCell ref="M12:M29"/>
    <mergeCell ref="A30:L30"/>
    <mergeCell ref="A4:B4"/>
    <mergeCell ref="D12:F12"/>
    <mergeCell ref="G12:I12"/>
    <mergeCell ref="A23:A29"/>
    <mergeCell ref="J12:L12"/>
    <mergeCell ref="D13:F13"/>
    <mergeCell ref="G13:I13"/>
    <mergeCell ref="J13:L13"/>
    <mergeCell ref="A16:A22"/>
  </mergeCell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I51"/>
  <sheetViews>
    <sheetView rightToLeft="1" workbookViewId="0" topLeftCell="D12">
      <selection pane="topLeft" activeCell="I12" sqref="I12:I50"/>
    </sheetView>
  </sheetViews>
  <sheetFormatPr defaultColWidth="11.4442857142857" defaultRowHeight="13.2"/>
  <cols>
    <col min="1" max="1" width="25.1428571428571" customWidth="1"/>
    <col min="2" max="3" width="26.8571428571429" customWidth="1"/>
    <col min="4" max="4" width="64.1428571428571" customWidth="1"/>
    <col min="5" max="5" width="8" customWidth="1"/>
    <col min="6" max="8" width="21.5714285714286" customWidth="1"/>
  </cols>
  <sheetData>
    <row r="1" spans="1:8" ht="18" thickBot="1">
      <c r="A1" s="55" t="s">
        <v>330</v>
      </c>
      <c r="B1" s="56"/>
      <c r="C1" s="56"/>
      <c r="D1" s="33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3"/>
      <c r="E2" s="1"/>
      <c r="F2" s="1"/>
      <c r="G2" s="1"/>
      <c r="H2" s="1"/>
    </row>
    <row r="3" spans="1:8" ht="13.8" thickTop="1">
      <c r="A3" s="33"/>
      <c r="B3" s="33"/>
      <c r="C3" s="33"/>
      <c r="D3" s="33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3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</row>
    <row r="7" spans="1:8" ht="13.2">
      <c r="A7" s="2"/>
      <c r="B7" s="2"/>
      <c r="C7" s="9"/>
      <c r="D7" s="33"/>
      <c r="E7" s="1"/>
      <c r="F7" s="1"/>
      <c r="G7" s="1"/>
      <c r="H7" s="1"/>
    </row>
    <row r="8" spans="1:8" ht="13.2">
      <c r="A8" s="47" t="s">
        <v>747</v>
      </c>
      <c r="B8" s="47"/>
      <c r="C8" s="10" t="s">
        <v>143</v>
      </c>
      <c r="D8" s="33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57" t="s">
        <v>144</v>
      </c>
      <c r="B10" s="58"/>
      <c r="C10" s="58"/>
      <c r="D10" s="58"/>
      <c r="E10" s="58"/>
      <c r="F10" s="58"/>
      <c r="G10" s="58"/>
      <c r="H10" s="58"/>
    </row>
    <row r="11" spans="1:8" ht="13.8" thickTop="1">
      <c r="A11" s="81" t="s">
        <v>1127</v>
      </c>
      <c r="B11" s="60"/>
      <c r="C11" s="60"/>
      <c r="D11" s="60"/>
      <c r="E11" s="60"/>
      <c r="F11" s="60"/>
      <c r="G11" s="60"/>
      <c r="H11" s="60"/>
    </row>
    <row r="12" spans="1:9" ht="13.2">
      <c r="A12" s="1"/>
      <c r="B12" s="1"/>
      <c r="C12" s="1"/>
      <c r="D12" s="1"/>
      <c r="E12" s="1"/>
      <c r="F12" s="14" t="s">
        <v>1114</v>
      </c>
      <c r="G12" s="14" t="s">
        <v>1023</v>
      </c>
      <c r="H12" s="14" t="s">
        <v>1103</v>
      </c>
      <c r="I12" s="72" t="s">
        <v>1131</v>
      </c>
    </row>
    <row r="13" spans="1:9" ht="13.2">
      <c r="A13" s="1"/>
      <c r="B13" s="1"/>
      <c r="C13" s="1"/>
      <c r="D13" s="1"/>
      <c r="E13" s="1"/>
      <c r="F13" s="14" t="s">
        <v>314</v>
      </c>
      <c r="G13" s="14" t="s">
        <v>314</v>
      </c>
      <c r="H13" s="14" t="s">
        <v>314</v>
      </c>
      <c r="I13" s="63"/>
    </row>
    <row r="14" spans="1:9" ht="13.2">
      <c r="A14" s="1"/>
      <c r="B14" s="1"/>
      <c r="C14" s="1"/>
      <c r="D14" s="1"/>
      <c r="E14" s="1"/>
      <c r="F14" s="12" t="s">
        <v>31</v>
      </c>
      <c r="G14" s="12" t="s">
        <v>31</v>
      </c>
      <c r="H14" s="12" t="s">
        <v>31</v>
      </c>
      <c r="I14" s="63"/>
    </row>
    <row r="15" spans="1:9" ht="13.2">
      <c r="A15" s="39" t="s">
        <v>373</v>
      </c>
      <c r="B15" s="43" t="s">
        <v>377</v>
      </c>
      <c r="C15" s="49"/>
      <c r="D15" s="43"/>
      <c r="E15" s="12" t="s">
        <v>31</v>
      </c>
      <c r="F15" s="17">
        <v>1013800</v>
      </c>
      <c r="G15" s="17">
        <v>951400</v>
      </c>
      <c r="H15" s="17">
        <v>988900</v>
      </c>
      <c r="I15" s="63"/>
    </row>
    <row r="16" spans="1:9" ht="13.2">
      <c r="A16" s="40"/>
      <c r="B16" s="43" t="s">
        <v>380</v>
      </c>
      <c r="C16" s="49"/>
      <c r="D16" s="43"/>
      <c r="E16" s="12" t="s">
        <v>45</v>
      </c>
      <c r="F16" s="17">
        <v>0</v>
      </c>
      <c r="G16" s="17">
        <v>0</v>
      </c>
      <c r="H16" s="17">
        <v>0</v>
      </c>
      <c r="I16" s="63"/>
    </row>
    <row r="17" spans="1:9" ht="13.2">
      <c r="A17" s="40"/>
      <c r="B17" s="43" t="s">
        <v>381</v>
      </c>
      <c r="C17" s="49"/>
      <c r="D17" s="43"/>
      <c r="E17" s="12" t="s">
        <v>57</v>
      </c>
      <c r="F17" s="17">
        <v>348700</v>
      </c>
      <c r="G17" s="17">
        <v>347700</v>
      </c>
      <c r="H17" s="17">
        <v>345400</v>
      </c>
      <c r="I17" s="63"/>
    </row>
    <row r="18" spans="1:9" ht="13.2">
      <c r="A18" s="43"/>
      <c r="B18" s="43" t="s">
        <v>809</v>
      </c>
      <c r="C18" s="49"/>
      <c r="D18" s="43"/>
      <c r="E18" s="12" t="s">
        <v>68</v>
      </c>
      <c r="F18" s="17">
        <v>1362500</v>
      </c>
      <c r="G18" s="17">
        <v>1299100</v>
      </c>
      <c r="H18" s="17">
        <v>1334300</v>
      </c>
      <c r="I18" s="63"/>
    </row>
    <row r="19" spans="1:9" ht="13.2">
      <c r="A19" s="39" t="s">
        <v>601</v>
      </c>
      <c r="B19" s="43" t="s">
        <v>856</v>
      </c>
      <c r="C19" s="49"/>
      <c r="D19" s="43"/>
      <c r="E19" s="12" t="s">
        <v>74</v>
      </c>
      <c r="F19" s="17">
        <v>8890800</v>
      </c>
      <c r="G19" s="17">
        <v>8264800</v>
      </c>
      <c r="H19" s="17">
        <v>8455600</v>
      </c>
      <c r="I19" s="63"/>
    </row>
    <row r="20" spans="1:9" ht="13.2">
      <c r="A20" s="40"/>
      <c r="B20" s="43" t="s">
        <v>871</v>
      </c>
      <c r="C20" s="49"/>
      <c r="D20" s="43"/>
      <c r="E20" s="12" t="s">
        <v>76</v>
      </c>
      <c r="F20" s="17">
        <v>60900</v>
      </c>
      <c r="G20" s="17">
        <v>53500</v>
      </c>
      <c r="H20" s="17">
        <v>18100</v>
      </c>
      <c r="I20" s="63"/>
    </row>
    <row r="21" spans="1:9" ht="13.2">
      <c r="A21" s="40"/>
      <c r="B21" s="43" t="s">
        <v>873</v>
      </c>
      <c r="C21" s="49"/>
      <c r="D21" s="43"/>
      <c r="E21" s="12" t="s">
        <v>248</v>
      </c>
      <c r="F21" s="17">
        <v>952600</v>
      </c>
      <c r="G21" s="17">
        <v>923600</v>
      </c>
      <c r="H21" s="17">
        <v>961400</v>
      </c>
      <c r="I21" s="63"/>
    </row>
    <row r="22" spans="1:9" ht="13.2">
      <c r="A22" s="43"/>
      <c r="B22" s="43" t="s">
        <v>827</v>
      </c>
      <c r="C22" s="49"/>
      <c r="D22" s="43"/>
      <c r="E22" s="12" t="s">
        <v>249</v>
      </c>
      <c r="F22" s="17">
        <v>9904300</v>
      </c>
      <c r="G22" s="17">
        <v>9241900</v>
      </c>
      <c r="H22" s="17">
        <v>9435100</v>
      </c>
      <c r="I22" s="63"/>
    </row>
    <row r="23" spans="1:9" ht="13.2">
      <c r="A23" s="39" t="s">
        <v>561</v>
      </c>
      <c r="B23" s="43" t="s">
        <v>565</v>
      </c>
      <c r="C23" s="49"/>
      <c r="D23" s="43"/>
      <c r="E23" s="12" t="s">
        <v>250</v>
      </c>
      <c r="F23" s="15">
        <v>10.235958119200801</v>
      </c>
      <c r="G23" s="15">
        <v>10.2944199785758</v>
      </c>
      <c r="H23" s="15">
        <v>10.481075982236501</v>
      </c>
      <c r="I23" s="63"/>
    </row>
    <row r="24" spans="1:9" ht="13.2">
      <c r="A24" s="40"/>
      <c r="B24" s="43" t="s">
        <v>560</v>
      </c>
      <c r="C24" s="49"/>
      <c r="D24" s="43"/>
      <c r="E24" s="12" t="s">
        <v>33</v>
      </c>
      <c r="F24" s="15">
        <v>13.75665115152</v>
      </c>
      <c r="G24" s="15">
        <v>14.056633376253799</v>
      </c>
      <c r="H24" s="15">
        <v>14.1418744899365</v>
      </c>
      <c r="I24" s="63"/>
    </row>
    <row r="25" spans="1:9" ht="13.2">
      <c r="A25" s="40"/>
      <c r="B25" s="43" t="s">
        <v>564</v>
      </c>
      <c r="C25" s="49"/>
      <c r="D25" s="43"/>
      <c r="E25" s="12" t="s">
        <v>35</v>
      </c>
      <c r="F25" s="15">
        <v>8.6899999999999995</v>
      </c>
      <c r="G25" s="15">
        <v>8.9000000000000004</v>
      </c>
      <c r="H25" s="15">
        <v>8.8200000000000003</v>
      </c>
      <c r="I25" s="63"/>
    </row>
    <row r="26" spans="1:9" ht="13.2">
      <c r="A26" s="43"/>
      <c r="B26" s="43" t="s">
        <v>559</v>
      </c>
      <c r="C26" s="49"/>
      <c r="D26" s="43"/>
      <c r="E26" s="12" t="s">
        <v>36</v>
      </c>
      <c r="F26" s="15">
        <v>12.19</v>
      </c>
      <c r="G26" s="15">
        <v>12.4</v>
      </c>
      <c r="H26" s="15">
        <v>12.32</v>
      </c>
      <c r="I26" s="63"/>
    </row>
    <row r="27" spans="1:9" ht="13.2">
      <c r="A27" s="39" t="s">
        <v>1064</v>
      </c>
      <c r="B27" s="39" t="s">
        <v>376</v>
      </c>
      <c r="C27" s="43" t="s">
        <v>374</v>
      </c>
      <c r="D27" s="43"/>
      <c r="E27" s="12" t="s">
        <v>38</v>
      </c>
      <c r="F27" s="17">
        <v>1023500</v>
      </c>
      <c r="G27" s="17">
        <v>966600</v>
      </c>
      <c r="H27" s="17">
        <v>1000000</v>
      </c>
      <c r="I27" s="63"/>
    </row>
    <row r="28" spans="1:9" ht="13.2">
      <c r="A28" s="40"/>
      <c r="B28" s="40"/>
      <c r="C28" s="43" t="s">
        <v>367</v>
      </c>
      <c r="D28" s="43"/>
      <c r="E28" s="12" t="s">
        <v>39</v>
      </c>
      <c r="F28" s="17">
        <v>0</v>
      </c>
      <c r="G28" s="17">
        <v>0</v>
      </c>
      <c r="H28" s="17">
        <v>0</v>
      </c>
      <c r="I28" s="63"/>
    </row>
    <row r="29" spans="1:9" ht="13.2">
      <c r="A29" s="40"/>
      <c r="B29" s="40"/>
      <c r="C29" s="43" t="s">
        <v>876</v>
      </c>
      <c r="D29" s="43"/>
      <c r="E29" s="12" t="s">
        <v>40</v>
      </c>
      <c r="F29" s="17">
        <v>1023500</v>
      </c>
      <c r="G29" s="17">
        <v>966600</v>
      </c>
      <c r="H29" s="17">
        <v>1000000</v>
      </c>
      <c r="I29" s="63"/>
    </row>
    <row r="30" spans="1:9" ht="13.2">
      <c r="A30" s="40"/>
      <c r="B30" s="40"/>
      <c r="C30" s="39" t="s">
        <v>482</v>
      </c>
      <c r="D30" s="6" t="s">
        <v>656</v>
      </c>
      <c r="E30" s="12" t="s">
        <v>41</v>
      </c>
      <c r="F30" s="17">
        <v>0</v>
      </c>
      <c r="G30" s="17">
        <v>0</v>
      </c>
      <c r="H30" s="17">
        <v>0</v>
      </c>
      <c r="I30" s="63"/>
    </row>
    <row r="31" spans="1:9" ht="13.2">
      <c r="A31" s="40"/>
      <c r="B31" s="40"/>
      <c r="C31" s="40"/>
      <c r="D31" s="6" t="s">
        <v>724</v>
      </c>
      <c r="E31" s="12" t="s">
        <v>42</v>
      </c>
      <c r="F31" s="17">
        <v>9700</v>
      </c>
      <c r="G31" s="17">
        <v>15200</v>
      </c>
      <c r="H31" s="17">
        <v>11100</v>
      </c>
      <c r="I31" s="63"/>
    </row>
    <row r="32" spans="1:9" ht="13.2">
      <c r="A32" s="40"/>
      <c r="B32" s="40"/>
      <c r="C32" s="40"/>
      <c r="D32" s="6" t="s">
        <v>467</v>
      </c>
      <c r="E32" s="12" t="s">
        <v>43</v>
      </c>
      <c r="F32" s="17">
        <v>0</v>
      </c>
      <c r="G32" s="17">
        <v>0</v>
      </c>
      <c r="H32" s="17">
        <v>0</v>
      </c>
      <c r="I32" s="63"/>
    </row>
    <row r="33" spans="1:9" ht="13.2">
      <c r="A33" s="40"/>
      <c r="B33" s="40"/>
      <c r="C33" s="40"/>
      <c r="D33" s="6" t="s">
        <v>483</v>
      </c>
      <c r="E33" s="12" t="s">
        <v>44</v>
      </c>
      <c r="F33" s="17">
        <v>0</v>
      </c>
      <c r="G33" s="17">
        <v>0</v>
      </c>
      <c r="H33" s="17">
        <v>0</v>
      </c>
      <c r="I33" s="63"/>
    </row>
    <row r="34" spans="1:9" ht="13.2">
      <c r="A34" s="40"/>
      <c r="B34" s="40"/>
      <c r="C34" s="40"/>
      <c r="D34" s="6" t="s">
        <v>817</v>
      </c>
      <c r="E34" s="12" t="s">
        <v>46</v>
      </c>
      <c r="F34" s="17">
        <v>9700</v>
      </c>
      <c r="G34" s="17">
        <v>15200</v>
      </c>
      <c r="H34" s="17">
        <v>11100</v>
      </c>
      <c r="I34" s="63"/>
    </row>
    <row r="35" spans="1:9" ht="13.2">
      <c r="A35" s="40"/>
      <c r="B35" s="40"/>
      <c r="C35" s="40"/>
      <c r="D35" s="6" t="s">
        <v>920</v>
      </c>
      <c r="E35" s="12" t="s">
        <v>48</v>
      </c>
      <c r="F35" s="17">
        <v>0</v>
      </c>
      <c r="G35" s="17">
        <v>0</v>
      </c>
      <c r="H35" s="17">
        <v>0</v>
      </c>
      <c r="I35" s="63"/>
    </row>
    <row r="36" spans="1:9" ht="13.2">
      <c r="A36" s="40"/>
      <c r="B36" s="43"/>
      <c r="C36" s="43"/>
      <c r="D36" s="6" t="s">
        <v>816</v>
      </c>
      <c r="E36" s="12" t="s">
        <v>49</v>
      </c>
      <c r="F36" s="17">
        <v>9700</v>
      </c>
      <c r="G36" s="17">
        <v>15200</v>
      </c>
      <c r="H36" s="17">
        <v>11100</v>
      </c>
      <c r="I36" s="63"/>
    </row>
    <row r="37" spans="1:9" ht="13.2">
      <c r="A37" s="40"/>
      <c r="B37" s="43" t="s">
        <v>811</v>
      </c>
      <c r="C37" s="49"/>
      <c r="D37" s="43"/>
      <c r="E37" s="12" t="s">
        <v>50</v>
      </c>
      <c r="F37" s="17">
        <v>1013800</v>
      </c>
      <c r="G37" s="17">
        <v>951400</v>
      </c>
      <c r="H37" s="17">
        <v>988900</v>
      </c>
      <c r="I37" s="63"/>
    </row>
    <row r="38" spans="1:9" ht="13.2">
      <c r="A38" s="40"/>
      <c r="B38" s="39" t="s">
        <v>379</v>
      </c>
      <c r="C38" s="43" t="s">
        <v>729</v>
      </c>
      <c r="D38" s="43"/>
      <c r="E38" s="12" t="s">
        <v>51</v>
      </c>
      <c r="F38" s="17">
        <v>0</v>
      </c>
      <c r="G38" s="17">
        <v>0</v>
      </c>
      <c r="H38" s="17">
        <v>0</v>
      </c>
      <c r="I38" s="63"/>
    </row>
    <row r="39" spans="1:9" ht="13.2">
      <c r="A39" s="40"/>
      <c r="B39" s="40"/>
      <c r="C39" s="43" t="s">
        <v>841</v>
      </c>
      <c r="D39" s="43"/>
      <c r="E39" s="12" t="s">
        <v>52</v>
      </c>
      <c r="F39" s="17">
        <v>0</v>
      </c>
      <c r="G39" s="17">
        <v>0</v>
      </c>
      <c r="H39" s="17">
        <v>0</v>
      </c>
      <c r="I39" s="63"/>
    </row>
    <row r="40" spans="1:9" ht="13.2">
      <c r="A40" s="40"/>
      <c r="B40" s="43"/>
      <c r="C40" s="43" t="s">
        <v>812</v>
      </c>
      <c r="D40" s="43"/>
      <c r="E40" s="12" t="s">
        <v>53</v>
      </c>
      <c r="F40" s="17">
        <v>0</v>
      </c>
      <c r="G40" s="17">
        <v>0</v>
      </c>
      <c r="H40" s="17">
        <v>0</v>
      </c>
      <c r="I40" s="63"/>
    </row>
    <row r="41" spans="1:9" ht="13.2">
      <c r="A41" s="40"/>
      <c r="B41" s="39" t="s">
        <v>381</v>
      </c>
      <c r="C41" s="43" t="s">
        <v>731</v>
      </c>
      <c r="D41" s="43"/>
      <c r="E41" s="12" t="s">
        <v>54</v>
      </c>
      <c r="F41" s="17">
        <v>238700</v>
      </c>
      <c r="G41" s="17">
        <v>246600</v>
      </c>
      <c r="H41" s="17">
        <v>241200</v>
      </c>
      <c r="I41" s="63"/>
    </row>
    <row r="42" spans="1:9" ht="13.2">
      <c r="A42" s="40"/>
      <c r="B42" s="40"/>
      <c r="C42" s="43" t="s">
        <v>449</v>
      </c>
      <c r="D42" s="43"/>
      <c r="E42" s="12" t="s">
        <v>55</v>
      </c>
      <c r="F42" s="17">
        <v>110000</v>
      </c>
      <c r="G42" s="17">
        <v>101100</v>
      </c>
      <c r="H42" s="17">
        <v>104200</v>
      </c>
      <c r="I42" s="63"/>
    </row>
    <row r="43" spans="1:9" ht="13.2">
      <c r="A43" s="40"/>
      <c r="B43" s="40"/>
      <c r="C43" s="43" t="s">
        <v>877</v>
      </c>
      <c r="D43" s="43"/>
      <c r="E43" s="12" t="s">
        <v>56</v>
      </c>
      <c r="F43" s="17">
        <v>348700</v>
      </c>
      <c r="G43" s="17">
        <v>347700</v>
      </c>
      <c r="H43" s="17">
        <v>345400</v>
      </c>
      <c r="I43" s="63"/>
    </row>
    <row r="44" spans="1:9" ht="13.2">
      <c r="A44" s="40"/>
      <c r="B44" s="40"/>
      <c r="C44" s="43" t="s">
        <v>382</v>
      </c>
      <c r="D44" s="43"/>
      <c r="E44" s="12" t="s">
        <v>58</v>
      </c>
      <c r="F44" s="17">
        <v>0</v>
      </c>
      <c r="G44" s="17">
        <v>0</v>
      </c>
      <c r="H44" s="17">
        <v>0</v>
      </c>
      <c r="I44" s="63"/>
    </row>
    <row r="45" spans="1:9" ht="13.2">
      <c r="A45" s="43"/>
      <c r="B45" s="43"/>
      <c r="C45" s="43" t="s">
        <v>813</v>
      </c>
      <c r="D45" s="43"/>
      <c r="E45" s="12" t="s">
        <v>59</v>
      </c>
      <c r="F45" s="17">
        <v>348700</v>
      </c>
      <c r="G45" s="17">
        <v>347700</v>
      </c>
      <c r="H45" s="17">
        <v>345400</v>
      </c>
      <c r="I45" s="63"/>
    </row>
    <row r="46" spans="1:9" ht="13.2">
      <c r="A46" s="39" t="s">
        <v>562</v>
      </c>
      <c r="B46" s="43" t="s">
        <v>566</v>
      </c>
      <c r="C46" s="49"/>
      <c r="D46" s="43"/>
      <c r="E46" s="12" t="s">
        <v>60</v>
      </c>
      <c r="F46" s="15">
        <v>10.235958119200801</v>
      </c>
      <c r="G46" s="15">
        <v>10.2944199785758</v>
      </c>
      <c r="H46" s="15">
        <v>10.481075982236501</v>
      </c>
      <c r="I46" s="63"/>
    </row>
    <row r="47" spans="1:9" ht="13.2">
      <c r="A47" s="40"/>
      <c r="B47" s="43" t="s">
        <v>460</v>
      </c>
      <c r="C47" s="49"/>
      <c r="D47" s="43"/>
      <c r="E47" s="12" t="s">
        <v>61</v>
      </c>
      <c r="F47" s="15">
        <v>0</v>
      </c>
      <c r="G47" s="15">
        <v>0</v>
      </c>
      <c r="H47" s="15">
        <v>0</v>
      </c>
      <c r="I47" s="63"/>
    </row>
    <row r="48" spans="1:9" ht="13.2">
      <c r="A48" s="40"/>
      <c r="B48" s="43" t="s">
        <v>567</v>
      </c>
      <c r="C48" s="49"/>
      <c r="D48" s="43"/>
      <c r="E48" s="12" t="s">
        <v>62</v>
      </c>
      <c r="F48" s="15">
        <v>10.235958119200801</v>
      </c>
      <c r="G48" s="15">
        <v>10.2944199785758</v>
      </c>
      <c r="H48" s="15">
        <v>10.481075982236501</v>
      </c>
      <c r="I48" s="63"/>
    </row>
    <row r="49" spans="1:9" ht="13.2">
      <c r="A49" s="40"/>
      <c r="B49" s="43" t="s">
        <v>459</v>
      </c>
      <c r="C49" s="49"/>
      <c r="D49" s="43"/>
      <c r="E49" s="12" t="s">
        <v>63</v>
      </c>
      <c r="F49" s="15">
        <v>0</v>
      </c>
      <c r="G49" s="15">
        <v>0</v>
      </c>
      <c r="H49" s="15">
        <v>0</v>
      </c>
      <c r="I49" s="63"/>
    </row>
    <row r="50" spans="1:9" ht="13.2">
      <c r="A50" s="39"/>
      <c r="B50" s="39" t="s">
        <v>565</v>
      </c>
      <c r="C50" s="54"/>
      <c r="D50" s="39"/>
      <c r="E50" s="13" t="s">
        <v>64</v>
      </c>
      <c r="F50" s="18">
        <v>10.235958119200801</v>
      </c>
      <c r="G50" s="18">
        <v>10.2944199785758</v>
      </c>
      <c r="H50" s="18">
        <v>10.481075982236501</v>
      </c>
      <c r="I50" s="63"/>
    </row>
    <row r="51" spans="1:8" ht="13.2">
      <c r="A51" s="74" t="s">
        <v>1132</v>
      </c>
      <c r="B51" s="62"/>
      <c r="C51" s="62"/>
      <c r="D51" s="62"/>
      <c r="E51" s="62"/>
      <c r="F51" s="62"/>
      <c r="G51" s="62"/>
      <c r="H51" s="62"/>
    </row>
  </sheetData>
  <mergeCells count="48">
    <mergeCell ref="A27:A45"/>
    <mergeCell ref="B27:B36"/>
    <mergeCell ref="C27:D27"/>
    <mergeCell ref="C28:D28"/>
    <mergeCell ref="C29:D29"/>
    <mergeCell ref="C30:C36"/>
    <mergeCell ref="B37:D37"/>
    <mergeCell ref="B38:B40"/>
    <mergeCell ref="C38:D38"/>
    <mergeCell ref="C39:D39"/>
    <mergeCell ref="C40:D40"/>
    <mergeCell ref="B41:B45"/>
    <mergeCell ref="C41:D41"/>
    <mergeCell ref="C42:D42"/>
    <mergeCell ref="C43:D43"/>
    <mergeCell ref="C44:D44"/>
    <mergeCell ref="I12:I50"/>
    <mergeCell ref="A11:H11"/>
    <mergeCell ref="A19:A22"/>
    <mergeCell ref="B19:D19"/>
    <mergeCell ref="B20:D20"/>
    <mergeCell ref="B21:D21"/>
    <mergeCell ref="B22:D22"/>
    <mergeCell ref="C45:D45"/>
    <mergeCell ref="A23:A26"/>
    <mergeCell ref="B23:D23"/>
    <mergeCell ref="B24:D24"/>
    <mergeCell ref="B25:D25"/>
    <mergeCell ref="B26:D26"/>
    <mergeCell ref="A46:A50"/>
    <mergeCell ref="B46:D46"/>
    <mergeCell ref="B47:D47"/>
    <mergeCell ref="A51:H51"/>
    <mergeCell ref="A1:C1"/>
    <mergeCell ref="A2:C2"/>
    <mergeCell ref="A5:B5"/>
    <mergeCell ref="A4:B4"/>
    <mergeCell ref="A6:B6"/>
    <mergeCell ref="A8:B8"/>
    <mergeCell ref="A10:H10"/>
    <mergeCell ref="A15:A18"/>
    <mergeCell ref="B15:D15"/>
    <mergeCell ref="B16:D16"/>
    <mergeCell ref="B17:D17"/>
    <mergeCell ref="B18:D18"/>
    <mergeCell ref="B48:D48"/>
    <mergeCell ref="B49:D49"/>
    <mergeCell ref="B50:D50"/>
  </mergeCell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H22"/>
  <sheetViews>
    <sheetView rightToLeft="1" workbookViewId="0" topLeftCell="A1">
      <selection pane="topLeft" activeCell="A11" sqref="A11:F11"/>
    </sheetView>
  </sheetViews>
  <sheetFormatPr defaultColWidth="11.4442857142857" defaultRowHeight="13.2"/>
  <cols>
    <col min="1" max="1" width="25.1428571428571" customWidth="1"/>
    <col min="2" max="2" width="42.7142857142857" customWidth="1"/>
    <col min="3" max="3" width="11.2857142857143" customWidth="1"/>
    <col min="4" max="6" width="21.5714285714286" customWidth="1"/>
    <col min="7" max="8" width="13.5714285714286" customWidth="1"/>
  </cols>
  <sheetData>
    <row r="1" spans="1:8" ht="18" thickBot="1">
      <c r="A1" s="55" t="s">
        <v>330</v>
      </c>
      <c r="B1" s="56"/>
      <c r="C1" s="56"/>
      <c r="D1" s="33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3"/>
      <c r="E2" s="1"/>
      <c r="F2" s="1"/>
      <c r="G2" s="1"/>
      <c r="H2" s="1"/>
    </row>
    <row r="3" spans="1:8" ht="13.8" thickTop="1">
      <c r="A3" s="33"/>
      <c r="B3" s="33"/>
      <c r="C3" s="33"/>
      <c r="D3" s="33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3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</row>
    <row r="7" spans="1:8" ht="13.2">
      <c r="A7" s="2"/>
      <c r="B7" s="2"/>
      <c r="C7" s="9"/>
      <c r="D7" s="33"/>
      <c r="E7" s="1"/>
      <c r="F7" s="1"/>
      <c r="G7" s="1"/>
      <c r="H7" s="1"/>
    </row>
    <row r="8" spans="1:8" ht="13.2">
      <c r="A8" s="47" t="s">
        <v>747</v>
      </c>
      <c r="B8" s="47"/>
      <c r="C8" s="10" t="s">
        <v>146</v>
      </c>
      <c r="D8" s="33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6" ht="20.4" customHeight="1" thickBot="1">
      <c r="A10" s="66" t="s">
        <v>147</v>
      </c>
      <c r="B10" s="66"/>
      <c r="C10" s="66"/>
      <c r="D10" s="66"/>
      <c r="E10" s="66"/>
      <c r="F10" s="66"/>
    </row>
    <row r="11" spans="1:8" ht="13.8" thickTop="1">
      <c r="A11" s="73" t="s">
        <v>1127</v>
      </c>
      <c r="B11" s="59"/>
      <c r="C11" s="59"/>
      <c r="D11" s="59"/>
      <c r="E11" s="59"/>
      <c r="F11" s="59"/>
      <c r="G11" s="80" t="s">
        <v>1131</v>
      </c>
      <c r="H11" s="1"/>
    </row>
    <row r="12" spans="1:8" ht="13.2">
      <c r="A12" s="1"/>
      <c r="B12" s="1"/>
      <c r="C12" s="1"/>
      <c r="D12" s="14" t="s">
        <v>1114</v>
      </c>
      <c r="E12" s="14" t="s">
        <v>1023</v>
      </c>
      <c r="F12" s="14" t="s">
        <v>1103</v>
      </c>
      <c r="G12" s="65"/>
      <c r="H12" s="1"/>
    </row>
    <row r="13" spans="1:8" ht="13.2">
      <c r="A13" s="1"/>
      <c r="B13" s="1"/>
      <c r="C13" s="1"/>
      <c r="D13" s="12" t="s">
        <v>31</v>
      </c>
      <c r="E13" s="12" t="s">
        <v>31</v>
      </c>
      <c r="F13" s="12" t="s">
        <v>31</v>
      </c>
      <c r="G13" s="65"/>
      <c r="H13" s="1"/>
    </row>
    <row r="14" spans="1:8" ht="13.2">
      <c r="A14" s="39" t="s">
        <v>576</v>
      </c>
      <c r="B14" s="6" t="s">
        <v>378</v>
      </c>
      <c r="C14" s="12" t="s">
        <v>31</v>
      </c>
      <c r="D14" s="17">
        <v>1013800</v>
      </c>
      <c r="E14" s="17">
        <v>951400</v>
      </c>
      <c r="F14" s="17">
        <v>988900</v>
      </c>
      <c r="G14" s="65"/>
      <c r="H14" s="1"/>
    </row>
    <row r="15" spans="1:8" ht="13.2">
      <c r="A15" s="40"/>
      <c r="B15" s="6" t="s">
        <v>881</v>
      </c>
      <c r="C15" s="12" t="s">
        <v>45</v>
      </c>
      <c r="D15" s="17">
        <v>16480700</v>
      </c>
      <c r="E15" s="17">
        <v>15131900</v>
      </c>
      <c r="F15" s="17">
        <v>15694800</v>
      </c>
      <c r="G15" s="65"/>
      <c r="H15" s="1"/>
    </row>
    <row r="16" spans="1:8" ht="13.2">
      <c r="A16" s="40"/>
      <c r="B16" s="6" t="s">
        <v>570</v>
      </c>
      <c r="C16" s="12" t="s">
        <v>57</v>
      </c>
      <c r="D16" s="15">
        <v>6.1514377423289002</v>
      </c>
      <c r="E16" s="15">
        <v>6.2873796416841197</v>
      </c>
      <c r="F16" s="15">
        <v>6.3008130081300804</v>
      </c>
      <c r="G16" s="65"/>
      <c r="H16" s="1"/>
    </row>
    <row r="17" spans="1:8" ht="13.2">
      <c r="A17" s="43"/>
      <c r="B17" s="6" t="s">
        <v>394</v>
      </c>
      <c r="C17" s="12" t="s">
        <v>68</v>
      </c>
      <c r="D17" s="15">
        <v>4.5</v>
      </c>
      <c r="E17" s="15">
        <v>5</v>
      </c>
      <c r="F17" s="15">
        <v>4.5</v>
      </c>
      <c r="G17" s="65"/>
      <c r="H17" s="1"/>
    </row>
    <row r="18" spans="1:8" ht="13.2">
      <c r="A18" s="39" t="s">
        <v>574</v>
      </c>
      <c r="B18" s="6" t="s">
        <v>340</v>
      </c>
      <c r="C18" s="12" t="s">
        <v>74</v>
      </c>
      <c r="D18" s="15">
        <v>262</v>
      </c>
      <c r="E18" s="15">
        <v>248</v>
      </c>
      <c r="F18" s="15">
        <v>279</v>
      </c>
      <c r="G18" s="65"/>
      <c r="H18" s="1"/>
    </row>
    <row r="19" spans="1:8" ht="13.2">
      <c r="A19" s="40"/>
      <c r="B19" s="6" t="s">
        <v>573</v>
      </c>
      <c r="C19" s="12" t="s">
        <v>76</v>
      </c>
      <c r="D19" s="15">
        <v>100</v>
      </c>
      <c r="E19" s="15">
        <v>100</v>
      </c>
      <c r="F19" s="15">
        <v>100</v>
      </c>
      <c r="G19" s="65"/>
      <c r="H19" s="1"/>
    </row>
    <row r="20" spans="1:8" ht="13.2">
      <c r="A20" s="40"/>
      <c r="B20" s="6" t="s">
        <v>339</v>
      </c>
      <c r="C20" s="12" t="s">
        <v>248</v>
      </c>
      <c r="D20" s="15">
        <v>262</v>
      </c>
      <c r="E20" s="15">
        <v>248</v>
      </c>
      <c r="F20" s="15">
        <v>279</v>
      </c>
      <c r="G20" s="65"/>
      <c r="H20" s="1"/>
    </row>
    <row r="21" spans="1:8" ht="13.2">
      <c r="A21" s="39"/>
      <c r="B21" s="5" t="s">
        <v>573</v>
      </c>
      <c r="C21" s="13" t="s">
        <v>249</v>
      </c>
      <c r="D21" s="18">
        <v>100</v>
      </c>
      <c r="E21" s="18">
        <v>100</v>
      </c>
      <c r="F21" s="18">
        <v>100</v>
      </c>
      <c r="G21" s="65"/>
      <c r="H21" s="1"/>
    </row>
    <row r="22" spans="1:6" ht="13.2">
      <c r="A22" s="74" t="s">
        <v>1132</v>
      </c>
      <c r="B22" s="62"/>
      <c r="C22" s="62"/>
      <c r="D22" s="62"/>
      <c r="E22" s="62"/>
      <c r="F22" s="62"/>
    </row>
  </sheetData>
  <mergeCells count="12">
    <mergeCell ref="A22:F22"/>
    <mergeCell ref="A11:F11"/>
    <mergeCell ref="G11:G21"/>
    <mergeCell ref="A1:C1"/>
    <mergeCell ref="A2:C2"/>
    <mergeCell ref="A5:B5"/>
    <mergeCell ref="A4:B4"/>
    <mergeCell ref="A6:B6"/>
    <mergeCell ref="A8:B8"/>
    <mergeCell ref="A14:A17"/>
    <mergeCell ref="A18:A21"/>
    <mergeCell ref="A10:F10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30"/>
  <sheetViews>
    <sheetView rightToLeft="1" workbookViewId="0" topLeftCell="A1">
      <selection pane="topLeft" activeCell="A1" sqref="A1:D8"/>
    </sheetView>
  </sheetViews>
  <sheetFormatPr defaultColWidth="11.4442857142857" defaultRowHeight="13.2"/>
  <cols>
    <col min="1" max="1" width="25.1428571428571" customWidth="1"/>
    <col min="2" max="2" width="14.2857142857143" customWidth="1"/>
    <col min="3" max="3" width="12.2857142857143" customWidth="1"/>
    <col min="4" max="15" width="21.5714285714286" customWidth="1"/>
  </cols>
  <sheetData>
    <row r="1" spans="1:15" ht="18" thickBot="1">
      <c r="A1" s="55" t="s">
        <v>330</v>
      </c>
      <c r="B1" s="56"/>
      <c r="C1" s="56"/>
      <c r="D1" s="31"/>
      <c r="E1" s="3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6" thickTop="1" thickBot="1">
      <c r="A2" s="55" t="s">
        <v>425</v>
      </c>
      <c r="B2" s="56"/>
      <c r="C2" s="56"/>
      <c r="D2" s="31"/>
      <c r="E2" s="3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8" thickTop="1">
      <c r="A3" s="31"/>
      <c r="B3" s="31"/>
      <c r="C3" s="31"/>
      <c r="D3" s="31"/>
      <c r="E3" s="3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2">
      <c r="A4" s="44" t="s">
        <v>329</v>
      </c>
      <c r="B4" s="45"/>
      <c r="C4" s="4" t="s">
        <v>75</v>
      </c>
      <c r="D4" s="34" t="s">
        <v>578</v>
      </c>
      <c r="E4" s="35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>
      <c r="A5" s="46" t="s">
        <v>1107</v>
      </c>
      <c r="B5" s="46"/>
      <c r="C5" s="7">
        <v>44286</v>
      </c>
      <c r="D5" s="31"/>
      <c r="E5" s="3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2">
      <c r="A6" s="46" t="s">
        <v>855</v>
      </c>
      <c r="B6" s="46"/>
      <c r="C6" s="8" t="s">
        <v>261</v>
      </c>
      <c r="D6" s="31"/>
      <c r="E6" s="3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2">
      <c r="A7" s="2"/>
      <c r="B7" s="2"/>
      <c r="C7" s="9"/>
      <c r="D7" s="31"/>
      <c r="E7" s="3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2">
      <c r="A8" s="47" t="s">
        <v>747</v>
      </c>
      <c r="B8" s="47"/>
      <c r="C8" s="10" t="s">
        <v>158</v>
      </c>
      <c r="D8" s="31"/>
      <c r="E8" s="3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0.4" thickBot="1">
      <c r="A9" s="57" t="s">
        <v>159</v>
      </c>
      <c r="B9" s="58"/>
      <c r="C9" s="58"/>
      <c r="D9" s="58"/>
      <c r="E9" s="58"/>
      <c r="F9" s="58"/>
      <c r="G9" s="58"/>
      <c r="H9" s="58"/>
      <c r="I9" s="1"/>
      <c r="J9" s="1"/>
      <c r="K9" s="1"/>
      <c r="L9" s="1"/>
      <c r="M9" s="1"/>
      <c r="N9" s="1"/>
      <c r="O9" s="1"/>
    </row>
    <row r="10" spans="1:15" ht="13.8" thickTop="1">
      <c r="A10" s="73" t="s">
        <v>1127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6" ht="13.2">
      <c r="A11" s="1"/>
      <c r="B11" s="1"/>
      <c r="C11" s="1"/>
      <c r="D11" s="48" t="s">
        <v>1114</v>
      </c>
      <c r="E11" s="49"/>
      <c r="F11" s="49"/>
      <c r="G11" s="48"/>
      <c r="H11" s="48" t="s">
        <v>1023</v>
      </c>
      <c r="I11" s="49"/>
      <c r="J11" s="49"/>
      <c r="K11" s="48"/>
      <c r="L11" s="48" t="s">
        <v>1103</v>
      </c>
      <c r="M11" s="49"/>
      <c r="N11" s="49"/>
      <c r="O11" s="48"/>
      <c r="P11" s="77" t="s">
        <v>1140</v>
      </c>
    </row>
    <row r="12" spans="1:16" ht="13.2">
      <c r="A12" s="1"/>
      <c r="B12" s="1"/>
      <c r="C12" s="1"/>
      <c r="D12" s="14" t="s">
        <v>743</v>
      </c>
      <c r="E12" s="14" t="s">
        <v>363</v>
      </c>
      <c r="F12" s="14" t="s">
        <v>1012</v>
      </c>
      <c r="G12" s="14" t="s">
        <v>804</v>
      </c>
      <c r="H12" s="14" t="s">
        <v>743</v>
      </c>
      <c r="I12" s="14" t="s">
        <v>363</v>
      </c>
      <c r="J12" s="14" t="s">
        <v>1012</v>
      </c>
      <c r="K12" s="14" t="s">
        <v>804</v>
      </c>
      <c r="L12" s="14" t="s">
        <v>743</v>
      </c>
      <c r="M12" s="14" t="s">
        <v>363</v>
      </c>
      <c r="N12" s="14" t="s">
        <v>1012</v>
      </c>
      <c r="O12" s="14" t="s">
        <v>804</v>
      </c>
      <c r="P12" s="77"/>
    </row>
    <row r="13" spans="1:16" ht="13.2">
      <c r="A13" s="1"/>
      <c r="B13" s="1"/>
      <c r="C13" s="1"/>
      <c r="D13" s="12" t="s">
        <v>31</v>
      </c>
      <c r="E13" s="12" t="s">
        <v>45</v>
      </c>
      <c r="F13" s="12" t="s">
        <v>57</v>
      </c>
      <c r="G13" s="12" t="s">
        <v>68</v>
      </c>
      <c r="H13" s="12" t="s">
        <v>31</v>
      </c>
      <c r="I13" s="12" t="s">
        <v>45</v>
      </c>
      <c r="J13" s="12" t="s">
        <v>57</v>
      </c>
      <c r="K13" s="12" t="s">
        <v>68</v>
      </c>
      <c r="L13" s="12" t="s">
        <v>31</v>
      </c>
      <c r="M13" s="12" t="s">
        <v>45</v>
      </c>
      <c r="N13" s="12" t="s">
        <v>57</v>
      </c>
      <c r="O13" s="12" t="s">
        <v>68</v>
      </c>
      <c r="P13" s="77"/>
    </row>
    <row r="14" spans="1:16" ht="13.2">
      <c r="A14" s="39" t="s">
        <v>859</v>
      </c>
      <c r="B14" s="6" t="s">
        <v>867</v>
      </c>
      <c r="C14" s="12" t="s">
        <v>31</v>
      </c>
      <c r="D14" s="17">
        <v>2096600</v>
      </c>
      <c r="E14" s="17">
        <v>8220500</v>
      </c>
      <c r="F14" s="17">
        <v>1127900</v>
      </c>
      <c r="G14" s="17">
        <v>11445000</v>
      </c>
      <c r="H14" s="17">
        <v>2018100</v>
      </c>
      <c r="I14" s="17">
        <v>7302700</v>
      </c>
      <c r="J14" s="17">
        <v>1281700</v>
      </c>
      <c r="K14" s="17">
        <v>10602500</v>
      </c>
      <c r="L14" s="17">
        <v>1952800</v>
      </c>
      <c r="M14" s="17">
        <v>7572800</v>
      </c>
      <c r="N14" s="17">
        <v>1093500</v>
      </c>
      <c r="O14" s="17">
        <v>10619100</v>
      </c>
      <c r="P14" s="77"/>
    </row>
    <row r="15" spans="1:16" ht="26.4">
      <c r="A15" s="40"/>
      <c r="B15" s="6" t="s">
        <v>861</v>
      </c>
      <c r="C15" s="12" t="s">
        <v>45</v>
      </c>
      <c r="D15" s="17">
        <v>847700</v>
      </c>
      <c r="E15" s="17">
        <v>1184100</v>
      </c>
      <c r="F15" s="17">
        <v>107900</v>
      </c>
      <c r="G15" s="17">
        <v>2139700</v>
      </c>
      <c r="H15" s="17">
        <v>1009200</v>
      </c>
      <c r="I15" s="17">
        <v>777100</v>
      </c>
      <c r="J15" s="17">
        <v>121000</v>
      </c>
      <c r="K15" s="17">
        <v>1907300</v>
      </c>
      <c r="L15" s="17">
        <v>929800</v>
      </c>
      <c r="M15" s="17">
        <v>1185800</v>
      </c>
      <c r="N15" s="17">
        <v>121100</v>
      </c>
      <c r="O15" s="17">
        <v>2236700</v>
      </c>
      <c r="P15" s="77"/>
    </row>
    <row r="16" spans="1:16" ht="39.6">
      <c r="A16" s="43"/>
      <c r="B16" s="6" t="s">
        <v>940</v>
      </c>
      <c r="C16" s="12" t="s">
        <v>57</v>
      </c>
      <c r="D16" s="17">
        <v>2944300</v>
      </c>
      <c r="E16" s="17">
        <v>9404600</v>
      </c>
      <c r="F16" s="17">
        <v>1235800</v>
      </c>
      <c r="G16" s="17">
        <v>13584700</v>
      </c>
      <c r="H16" s="17">
        <v>3027300</v>
      </c>
      <c r="I16" s="17">
        <v>8079800</v>
      </c>
      <c r="J16" s="17">
        <v>1402700</v>
      </c>
      <c r="K16" s="17">
        <v>12509800</v>
      </c>
      <c r="L16" s="17">
        <v>2882600</v>
      </c>
      <c r="M16" s="17">
        <v>8758600</v>
      </c>
      <c r="N16" s="17">
        <v>1214600</v>
      </c>
      <c r="O16" s="17">
        <v>12855800</v>
      </c>
      <c r="P16" s="77"/>
    </row>
    <row r="17" spans="1:16" ht="13.2">
      <c r="A17" s="39" t="s">
        <v>868</v>
      </c>
      <c r="B17" s="6" t="s">
        <v>629</v>
      </c>
      <c r="C17" s="12" t="s">
        <v>68</v>
      </c>
      <c r="D17" s="17">
        <v>38300</v>
      </c>
      <c r="E17" s="17">
        <v>33700</v>
      </c>
      <c r="F17" s="17">
        <v>27100</v>
      </c>
      <c r="G17" s="17">
        <v>99100</v>
      </c>
      <c r="H17" s="17">
        <v>9500</v>
      </c>
      <c r="I17" s="17">
        <v>142500</v>
      </c>
      <c r="J17" s="17">
        <v>29600</v>
      </c>
      <c r="K17" s="17">
        <v>181600</v>
      </c>
      <c r="L17" s="17">
        <v>30900</v>
      </c>
      <c r="M17" s="17">
        <v>126000</v>
      </c>
      <c r="N17" s="17">
        <v>27800</v>
      </c>
      <c r="O17" s="17">
        <v>184700</v>
      </c>
      <c r="P17" s="77"/>
    </row>
    <row r="18" spans="1:16" ht="13.2">
      <c r="A18" s="40"/>
      <c r="B18" s="6" t="s">
        <v>807</v>
      </c>
      <c r="C18" s="12" t="s">
        <v>74</v>
      </c>
      <c r="D18" s="17">
        <v>15200</v>
      </c>
      <c r="E18" s="17">
        <v>199900</v>
      </c>
      <c r="F18" s="17">
        <v>20400</v>
      </c>
      <c r="G18" s="17">
        <v>235500</v>
      </c>
      <c r="H18" s="17">
        <v>9800</v>
      </c>
      <c r="I18" s="17">
        <v>160600</v>
      </c>
      <c r="J18" s="17">
        <v>28800</v>
      </c>
      <c r="K18" s="17">
        <v>199200</v>
      </c>
      <c r="L18" s="17">
        <v>19800</v>
      </c>
      <c r="M18" s="17">
        <v>243100</v>
      </c>
      <c r="N18" s="17">
        <v>26700</v>
      </c>
      <c r="O18" s="17">
        <v>289600</v>
      </c>
      <c r="P18" s="77"/>
    </row>
    <row r="19" spans="1:16" ht="13.2">
      <c r="A19" s="40"/>
      <c r="B19" s="6" t="s">
        <v>454</v>
      </c>
      <c r="C19" s="12" t="s">
        <v>76</v>
      </c>
      <c r="D19" s="17">
        <v>10500</v>
      </c>
      <c r="E19" s="17">
        <v>193300</v>
      </c>
      <c r="F19" s="17">
        <v>6500</v>
      </c>
      <c r="G19" s="17">
        <v>210300</v>
      </c>
      <c r="H19" s="17">
        <v>2500</v>
      </c>
      <c r="I19" s="17">
        <v>156000</v>
      </c>
      <c r="J19" s="17">
        <v>6700</v>
      </c>
      <c r="K19" s="17">
        <v>165200</v>
      </c>
      <c r="L19" s="17">
        <v>13500</v>
      </c>
      <c r="M19" s="17">
        <v>236000</v>
      </c>
      <c r="N19" s="17">
        <v>11500</v>
      </c>
      <c r="O19" s="17">
        <v>261000</v>
      </c>
      <c r="P19" s="77"/>
    </row>
    <row r="20" spans="1:16" ht="13.2">
      <c r="A20" s="40"/>
      <c r="B20" s="6" t="s">
        <v>768</v>
      </c>
      <c r="C20" s="12" t="s">
        <v>248</v>
      </c>
      <c r="D20" s="17">
        <v>500</v>
      </c>
      <c r="E20" s="17">
        <v>0</v>
      </c>
      <c r="F20" s="17">
        <v>5100</v>
      </c>
      <c r="G20" s="17">
        <v>5600</v>
      </c>
      <c r="H20" s="17">
        <v>3800</v>
      </c>
      <c r="I20" s="17">
        <v>0</v>
      </c>
      <c r="J20" s="17">
        <v>11000</v>
      </c>
      <c r="K20" s="17">
        <v>14800</v>
      </c>
      <c r="L20" s="17">
        <v>1100</v>
      </c>
      <c r="M20" s="17">
        <v>0</v>
      </c>
      <c r="N20" s="17">
        <v>5700</v>
      </c>
      <c r="O20" s="17">
        <v>6800</v>
      </c>
      <c r="P20" s="77"/>
    </row>
    <row r="21" spans="1:16" ht="13.2">
      <c r="A21" s="40"/>
      <c r="B21" s="6" t="s">
        <v>985</v>
      </c>
      <c r="C21" s="12" t="s">
        <v>249</v>
      </c>
      <c r="D21" s="17">
        <v>4200</v>
      </c>
      <c r="E21" s="17">
        <v>6600</v>
      </c>
      <c r="F21" s="17">
        <v>8800</v>
      </c>
      <c r="G21" s="17">
        <v>19600</v>
      </c>
      <c r="H21" s="17">
        <v>3500</v>
      </c>
      <c r="I21" s="17">
        <v>4600</v>
      </c>
      <c r="J21" s="17">
        <v>11100</v>
      </c>
      <c r="K21" s="17">
        <v>19200</v>
      </c>
      <c r="L21" s="17">
        <v>5200</v>
      </c>
      <c r="M21" s="17">
        <v>7100</v>
      </c>
      <c r="N21" s="17">
        <v>9500</v>
      </c>
      <c r="O21" s="17">
        <v>21800</v>
      </c>
      <c r="P21" s="77"/>
    </row>
    <row r="22" spans="1:16" ht="26.4">
      <c r="A22" s="40"/>
      <c r="B22" s="6" t="s">
        <v>845</v>
      </c>
      <c r="C22" s="12" t="s">
        <v>250</v>
      </c>
      <c r="D22" s="17">
        <v>53500</v>
      </c>
      <c r="E22" s="17">
        <v>233600</v>
      </c>
      <c r="F22" s="17">
        <v>47500</v>
      </c>
      <c r="G22" s="17">
        <v>334600</v>
      </c>
      <c r="H22" s="17">
        <v>19300</v>
      </c>
      <c r="I22" s="17">
        <v>303100</v>
      </c>
      <c r="J22" s="17">
        <v>58400</v>
      </c>
      <c r="K22" s="17">
        <v>380800</v>
      </c>
      <c r="L22" s="17">
        <v>50700</v>
      </c>
      <c r="M22" s="17">
        <v>369100</v>
      </c>
      <c r="N22" s="17">
        <v>54500</v>
      </c>
      <c r="O22" s="17">
        <v>474300</v>
      </c>
      <c r="P22" s="77"/>
    </row>
    <row r="23" spans="1:16" ht="26.4">
      <c r="A23" s="40"/>
      <c r="B23" s="6" t="s">
        <v>861</v>
      </c>
      <c r="C23" s="12" t="s">
        <v>33</v>
      </c>
      <c r="D23" s="17">
        <v>1400</v>
      </c>
      <c r="E23" s="17">
        <v>0</v>
      </c>
      <c r="F23" s="17">
        <v>100</v>
      </c>
      <c r="G23" s="17">
        <v>1500</v>
      </c>
      <c r="H23" s="17">
        <v>600</v>
      </c>
      <c r="I23" s="17">
        <v>0</v>
      </c>
      <c r="J23" s="17">
        <v>0</v>
      </c>
      <c r="K23" s="17">
        <v>600</v>
      </c>
      <c r="L23" s="17">
        <v>1400</v>
      </c>
      <c r="M23" s="17">
        <v>0</v>
      </c>
      <c r="N23" s="17">
        <v>100</v>
      </c>
      <c r="O23" s="17">
        <v>1500</v>
      </c>
      <c r="P23" s="77"/>
    </row>
    <row r="24" spans="1:16" ht="39.6">
      <c r="A24" s="40"/>
      <c r="B24" s="6" t="s">
        <v>941</v>
      </c>
      <c r="C24" s="12" t="s">
        <v>35</v>
      </c>
      <c r="D24" s="17">
        <v>54900</v>
      </c>
      <c r="E24" s="17">
        <v>233600</v>
      </c>
      <c r="F24" s="17">
        <v>47600</v>
      </c>
      <c r="G24" s="17">
        <v>336100</v>
      </c>
      <c r="H24" s="17">
        <v>19900</v>
      </c>
      <c r="I24" s="17">
        <v>303100</v>
      </c>
      <c r="J24" s="17">
        <v>58400</v>
      </c>
      <c r="K24" s="17">
        <v>381400</v>
      </c>
      <c r="L24" s="17">
        <v>52100</v>
      </c>
      <c r="M24" s="17">
        <v>369100</v>
      </c>
      <c r="N24" s="17">
        <v>54600</v>
      </c>
      <c r="O24" s="17">
        <v>475800</v>
      </c>
      <c r="P24" s="77"/>
    </row>
    <row r="25" spans="1:16" ht="39.6">
      <c r="A25" s="43"/>
      <c r="B25" s="6" t="s">
        <v>678</v>
      </c>
      <c r="C25" s="12" t="s">
        <v>36</v>
      </c>
      <c r="D25" s="17">
        <v>2500</v>
      </c>
      <c r="E25" s="17">
        <v>117400</v>
      </c>
      <c r="F25" s="17">
        <v>3100</v>
      </c>
      <c r="G25" s="17">
        <v>123000</v>
      </c>
      <c r="H25" s="17">
        <v>6200</v>
      </c>
      <c r="I25" s="17">
        <v>156000</v>
      </c>
      <c r="J25" s="17">
        <v>9300</v>
      </c>
      <c r="K25" s="17">
        <v>171500</v>
      </c>
      <c r="L25" s="17">
        <v>1100</v>
      </c>
      <c r="M25" s="17">
        <v>123100</v>
      </c>
      <c r="N25" s="17">
        <v>3800</v>
      </c>
      <c r="O25" s="17">
        <v>128000</v>
      </c>
      <c r="P25" s="77"/>
    </row>
    <row r="26" spans="1:16" ht="13.2">
      <c r="A26" s="43" t="s">
        <v>907</v>
      </c>
      <c r="B26" s="43"/>
      <c r="C26" s="12" t="s">
        <v>38</v>
      </c>
      <c r="D26" s="17">
        <v>2999200</v>
      </c>
      <c r="E26" s="17">
        <v>9638200</v>
      </c>
      <c r="F26" s="17">
        <v>1283400</v>
      </c>
      <c r="G26" s="17">
        <v>13920800</v>
      </c>
      <c r="H26" s="17">
        <v>3047200</v>
      </c>
      <c r="I26" s="17">
        <v>8382900</v>
      </c>
      <c r="J26" s="17">
        <v>1461100</v>
      </c>
      <c r="K26" s="17">
        <v>12891200</v>
      </c>
      <c r="L26" s="17">
        <v>2934700</v>
      </c>
      <c r="M26" s="17">
        <v>9127700</v>
      </c>
      <c r="N26" s="17">
        <v>1269200</v>
      </c>
      <c r="O26" s="17">
        <v>13331600</v>
      </c>
      <c r="P26" s="77"/>
    </row>
    <row r="27" spans="1:16" ht="13.2">
      <c r="A27" s="39" t="s">
        <v>796</v>
      </c>
      <c r="B27" s="6" t="s">
        <v>518</v>
      </c>
      <c r="C27" s="12" t="s">
        <v>39</v>
      </c>
      <c r="D27" s="17">
        <v>4200</v>
      </c>
      <c r="E27" s="17">
        <v>6600</v>
      </c>
      <c r="F27" s="17">
        <v>2000</v>
      </c>
      <c r="G27" s="17">
        <v>12800</v>
      </c>
      <c r="H27" s="17">
        <v>2600</v>
      </c>
      <c r="I27" s="17">
        <v>1700</v>
      </c>
      <c r="J27" s="17">
        <v>6600</v>
      </c>
      <c r="K27" s="17">
        <v>10900</v>
      </c>
      <c r="L27" s="17">
        <v>5200</v>
      </c>
      <c r="M27" s="17">
        <v>7100</v>
      </c>
      <c r="N27" s="17">
        <v>3000</v>
      </c>
      <c r="O27" s="17">
        <v>15300</v>
      </c>
      <c r="P27" s="77"/>
    </row>
    <row r="28" spans="1:16" ht="39.6">
      <c r="A28" s="40"/>
      <c r="B28" s="6" t="s">
        <v>797</v>
      </c>
      <c r="C28" s="12" t="s">
        <v>40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77"/>
    </row>
    <row r="29" spans="1:16" ht="39.6">
      <c r="A29" s="39"/>
      <c r="B29" s="5" t="s">
        <v>904</v>
      </c>
      <c r="C29" s="13" t="s">
        <v>41</v>
      </c>
      <c r="D29" s="19">
        <v>4200</v>
      </c>
      <c r="E29" s="19">
        <v>6600</v>
      </c>
      <c r="F29" s="19">
        <v>2000</v>
      </c>
      <c r="G29" s="19">
        <v>12800</v>
      </c>
      <c r="H29" s="19">
        <v>2600</v>
      </c>
      <c r="I29" s="19">
        <v>1700</v>
      </c>
      <c r="J29" s="19">
        <v>6600</v>
      </c>
      <c r="K29" s="19">
        <v>10900</v>
      </c>
      <c r="L29" s="19">
        <v>5200</v>
      </c>
      <c r="M29" s="19">
        <v>7100</v>
      </c>
      <c r="N29" s="19">
        <v>3000</v>
      </c>
      <c r="O29" s="19">
        <v>15300</v>
      </c>
      <c r="P29" s="77"/>
    </row>
    <row r="30" spans="1:16" ht="13.2">
      <c r="A30" s="74" t="s">
        <v>1128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7"/>
    </row>
  </sheetData>
  <mergeCells count="17">
    <mergeCell ref="L11:O11"/>
    <mergeCell ref="A14:A16"/>
    <mergeCell ref="A10:O10"/>
    <mergeCell ref="A30:O30"/>
    <mergeCell ref="P11:P30"/>
    <mergeCell ref="A1:C1"/>
    <mergeCell ref="A2:C2"/>
    <mergeCell ref="A17:A25"/>
    <mergeCell ref="A26:B26"/>
    <mergeCell ref="A27:A29"/>
    <mergeCell ref="A5:B5"/>
    <mergeCell ref="A9:H9"/>
    <mergeCell ref="D11:G11"/>
    <mergeCell ref="H11:K11"/>
    <mergeCell ref="A4:B4"/>
    <mergeCell ref="A6:B6"/>
    <mergeCell ref="A8:B8"/>
  </mergeCell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M45"/>
  <sheetViews>
    <sheetView rightToLeft="1" workbookViewId="0" topLeftCell="J12">
      <selection pane="topLeft" activeCell="M12" sqref="M12:M44"/>
    </sheetView>
  </sheetViews>
  <sheetFormatPr defaultColWidth="11.4442857142857" defaultRowHeight="13.2"/>
  <cols>
    <col min="1" max="1" width="25.1428571428571" customWidth="1"/>
    <col min="2" max="2" width="36.2857142857143" customWidth="1"/>
    <col min="3" max="3" width="10.7142857142857" customWidth="1"/>
    <col min="4" max="12" width="21.5714285714286" customWidth="1"/>
  </cols>
  <sheetData>
    <row r="1" spans="1:12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</row>
    <row r="2" spans="1:12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</row>
    <row r="3" spans="1:12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</row>
    <row r="4" spans="1:12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</row>
    <row r="5" spans="1:12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</row>
    <row r="6" spans="1:12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</row>
    <row r="7" spans="1:12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</row>
    <row r="8" spans="1:12" ht="13.2">
      <c r="A8" s="47" t="s">
        <v>747</v>
      </c>
      <c r="B8" s="47"/>
      <c r="C8" s="10" t="s">
        <v>149</v>
      </c>
      <c r="D8" s="33"/>
      <c r="E8" s="1"/>
      <c r="F8" s="1"/>
      <c r="G8" s="1"/>
      <c r="H8" s="1"/>
      <c r="I8" s="1"/>
      <c r="J8" s="1"/>
      <c r="K8" s="1"/>
      <c r="L8" s="1"/>
    </row>
    <row r="9" spans="1:12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0.4" thickBot="1">
      <c r="A10" s="57" t="s">
        <v>150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</row>
    <row r="11" spans="1:12" ht="13.8" thickTop="1">
      <c r="A11" s="73" t="s">
        <v>1129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 ht="13.2">
      <c r="A12" s="1"/>
      <c r="B12" s="1"/>
      <c r="C12" s="1"/>
      <c r="D12" s="48" t="s">
        <v>1114</v>
      </c>
      <c r="E12" s="49"/>
      <c r="F12" s="48"/>
      <c r="G12" s="48" t="s">
        <v>1023</v>
      </c>
      <c r="H12" s="49"/>
      <c r="I12" s="48"/>
      <c r="J12" s="48" t="s">
        <v>1103</v>
      </c>
      <c r="K12" s="49"/>
      <c r="L12" s="48"/>
      <c r="M12" s="72" t="s">
        <v>1131</v>
      </c>
    </row>
    <row r="13" spans="1:13" ht="13.2">
      <c r="A13" s="1"/>
      <c r="B13" s="1"/>
      <c r="C13" s="1"/>
      <c r="D13" s="14" t="s">
        <v>766</v>
      </c>
      <c r="E13" s="14" t="s">
        <v>765</v>
      </c>
      <c r="F13" s="14" t="s">
        <v>804</v>
      </c>
      <c r="G13" s="14" t="s">
        <v>766</v>
      </c>
      <c r="H13" s="14" t="s">
        <v>765</v>
      </c>
      <c r="I13" s="14" t="s">
        <v>804</v>
      </c>
      <c r="J13" s="14" t="s">
        <v>766</v>
      </c>
      <c r="K13" s="14" t="s">
        <v>765</v>
      </c>
      <c r="L13" s="14" t="s">
        <v>804</v>
      </c>
      <c r="M13" s="63"/>
    </row>
    <row r="14" spans="1:13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31</v>
      </c>
      <c r="H14" s="12" t="s">
        <v>45</v>
      </c>
      <c r="I14" s="12" t="s">
        <v>57</v>
      </c>
      <c r="J14" s="12" t="s">
        <v>31</v>
      </c>
      <c r="K14" s="12" t="s">
        <v>45</v>
      </c>
      <c r="L14" s="12" t="s">
        <v>57</v>
      </c>
      <c r="M14" s="63"/>
    </row>
    <row r="15" spans="1:13" ht="13.2">
      <c r="A15" s="39" t="s">
        <v>530</v>
      </c>
      <c r="B15" s="6" t="s">
        <v>526</v>
      </c>
      <c r="C15" s="12" t="s">
        <v>31</v>
      </c>
      <c r="D15" s="17">
        <v>0</v>
      </c>
      <c r="E15" s="17">
        <v>16600</v>
      </c>
      <c r="F15" s="17">
        <v>16600</v>
      </c>
      <c r="G15" s="17">
        <v>0</v>
      </c>
      <c r="H15" s="17">
        <v>34300</v>
      </c>
      <c r="I15" s="17">
        <v>34300</v>
      </c>
      <c r="J15" s="17">
        <v>0</v>
      </c>
      <c r="K15" s="17">
        <v>0</v>
      </c>
      <c r="L15" s="17">
        <v>0</v>
      </c>
      <c r="M15" s="63"/>
    </row>
    <row r="16" spans="1:13" ht="13.2">
      <c r="A16" s="40"/>
      <c r="B16" s="6" t="s">
        <v>286</v>
      </c>
      <c r="C16" s="12" t="s">
        <v>45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63"/>
    </row>
    <row r="17" spans="1:13" ht="13.2">
      <c r="A17" s="40"/>
      <c r="B17" s="6" t="s">
        <v>287</v>
      </c>
      <c r="C17" s="12" t="s">
        <v>57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63"/>
    </row>
    <row r="18" spans="1:13" ht="13.2">
      <c r="A18" s="40"/>
      <c r="B18" s="6" t="s">
        <v>14</v>
      </c>
      <c r="C18" s="12" t="s">
        <v>68</v>
      </c>
      <c r="D18" s="17">
        <v>0</v>
      </c>
      <c r="E18" s="17">
        <v>0</v>
      </c>
      <c r="F18" s="17">
        <v>0</v>
      </c>
      <c r="G18" s="17">
        <v>146900</v>
      </c>
      <c r="H18" s="17">
        <v>0</v>
      </c>
      <c r="I18" s="17">
        <v>146900</v>
      </c>
      <c r="J18" s="17">
        <v>0</v>
      </c>
      <c r="K18" s="17">
        <v>0</v>
      </c>
      <c r="L18" s="17">
        <v>0</v>
      </c>
      <c r="M18" s="63"/>
    </row>
    <row r="19" spans="1:13" ht="13.2">
      <c r="A19" s="43"/>
      <c r="B19" s="6" t="s">
        <v>1071</v>
      </c>
      <c r="C19" s="12" t="s">
        <v>74</v>
      </c>
      <c r="D19" s="3"/>
      <c r="E19" s="3"/>
      <c r="F19" s="17">
        <v>0</v>
      </c>
      <c r="G19" s="3"/>
      <c r="H19" s="3"/>
      <c r="I19" s="17">
        <v>0</v>
      </c>
      <c r="J19" s="3"/>
      <c r="K19" s="3"/>
      <c r="L19" s="17">
        <v>0</v>
      </c>
      <c r="M19" s="63"/>
    </row>
    <row r="20" spans="1:13" ht="13.2">
      <c r="A20" s="43" t="s">
        <v>824</v>
      </c>
      <c r="B20" s="43"/>
      <c r="C20" s="12" t="s">
        <v>76</v>
      </c>
      <c r="D20" s="17">
        <v>0</v>
      </c>
      <c r="E20" s="17">
        <v>16600</v>
      </c>
      <c r="F20" s="17">
        <v>16600</v>
      </c>
      <c r="G20" s="17">
        <v>146900</v>
      </c>
      <c r="H20" s="17">
        <v>34300</v>
      </c>
      <c r="I20" s="17">
        <v>181200</v>
      </c>
      <c r="J20" s="17">
        <v>0</v>
      </c>
      <c r="K20" s="17">
        <v>0</v>
      </c>
      <c r="L20" s="17">
        <v>0</v>
      </c>
      <c r="M20" s="63"/>
    </row>
    <row r="21" spans="1:13" ht="13.2">
      <c r="A21" s="43" t="s">
        <v>688</v>
      </c>
      <c r="B21" s="43"/>
      <c r="C21" s="12" t="s">
        <v>248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63"/>
    </row>
    <row r="22" spans="1:13" ht="13.2">
      <c r="A22" s="43" t="s">
        <v>680</v>
      </c>
      <c r="B22" s="43"/>
      <c r="C22" s="12" t="s">
        <v>249</v>
      </c>
      <c r="D22" s="3"/>
      <c r="E22" s="3"/>
      <c r="F22" s="17">
        <v>0</v>
      </c>
      <c r="G22" s="3"/>
      <c r="H22" s="3"/>
      <c r="I22" s="17">
        <v>0</v>
      </c>
      <c r="J22" s="3"/>
      <c r="K22" s="3"/>
      <c r="L22" s="17">
        <v>0</v>
      </c>
      <c r="M22" s="63"/>
    </row>
    <row r="23" spans="1:13" ht="13.2">
      <c r="A23" s="39" t="s">
        <v>528</v>
      </c>
      <c r="B23" s="6" t="s">
        <v>526</v>
      </c>
      <c r="C23" s="12" t="s">
        <v>250</v>
      </c>
      <c r="D23" s="17">
        <v>310300</v>
      </c>
      <c r="E23" s="17">
        <v>8100</v>
      </c>
      <c r="F23" s="17">
        <v>318400</v>
      </c>
      <c r="G23" s="17">
        <v>123500</v>
      </c>
      <c r="H23" s="17">
        <v>69800</v>
      </c>
      <c r="I23" s="17">
        <v>193300</v>
      </c>
      <c r="J23" s="17">
        <v>344100</v>
      </c>
      <c r="K23" s="17">
        <v>75300</v>
      </c>
      <c r="L23" s="17">
        <v>419400</v>
      </c>
      <c r="M23" s="63"/>
    </row>
    <row r="24" spans="1:13" ht="13.2">
      <c r="A24" s="40"/>
      <c r="B24" s="6" t="s">
        <v>679</v>
      </c>
      <c r="C24" s="12" t="s">
        <v>33</v>
      </c>
      <c r="D24" s="3"/>
      <c r="E24" s="3"/>
      <c r="F24" s="17">
        <v>0</v>
      </c>
      <c r="G24" s="3"/>
      <c r="H24" s="3"/>
      <c r="I24" s="17">
        <v>0</v>
      </c>
      <c r="J24" s="3"/>
      <c r="K24" s="3"/>
      <c r="L24" s="17">
        <v>0</v>
      </c>
      <c r="M24" s="63"/>
    </row>
    <row r="25" spans="1:13" ht="13.2">
      <c r="A25" s="40"/>
      <c r="B25" s="6" t="s">
        <v>286</v>
      </c>
      <c r="C25" s="12" t="s">
        <v>35</v>
      </c>
      <c r="D25" s="17">
        <v>0</v>
      </c>
      <c r="E25" s="17">
        <v>6100</v>
      </c>
      <c r="F25" s="17">
        <v>6100</v>
      </c>
      <c r="G25" s="17">
        <v>0</v>
      </c>
      <c r="H25" s="17">
        <v>35600</v>
      </c>
      <c r="I25" s="17">
        <v>35600</v>
      </c>
      <c r="J25" s="17">
        <v>0</v>
      </c>
      <c r="K25" s="17">
        <v>9500</v>
      </c>
      <c r="L25" s="17">
        <v>9500</v>
      </c>
      <c r="M25" s="63"/>
    </row>
    <row r="26" spans="1:13" ht="13.2">
      <c r="A26" s="40"/>
      <c r="B26" s="6" t="s">
        <v>287</v>
      </c>
      <c r="C26" s="12" t="s">
        <v>36</v>
      </c>
      <c r="D26" s="17">
        <v>0</v>
      </c>
      <c r="E26" s="17">
        <v>6100</v>
      </c>
      <c r="F26" s="17">
        <v>6100</v>
      </c>
      <c r="G26" s="17">
        <v>0</v>
      </c>
      <c r="H26" s="17">
        <v>35600</v>
      </c>
      <c r="I26" s="17">
        <v>35600</v>
      </c>
      <c r="J26" s="17">
        <v>0</v>
      </c>
      <c r="K26" s="17">
        <v>9500</v>
      </c>
      <c r="L26" s="17">
        <v>9500</v>
      </c>
      <c r="M26" s="63"/>
    </row>
    <row r="27" spans="1:13" ht="13.2">
      <c r="A27" s="43"/>
      <c r="B27" s="6" t="s">
        <v>14</v>
      </c>
      <c r="C27" s="12" t="s">
        <v>38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63"/>
    </row>
    <row r="28" spans="1:13" ht="13.2">
      <c r="A28" s="43" t="s">
        <v>822</v>
      </c>
      <c r="B28" s="43"/>
      <c r="C28" s="12" t="s">
        <v>39</v>
      </c>
      <c r="D28" s="17">
        <v>310300</v>
      </c>
      <c r="E28" s="17">
        <v>20300</v>
      </c>
      <c r="F28" s="17">
        <v>330600</v>
      </c>
      <c r="G28" s="17">
        <v>123500</v>
      </c>
      <c r="H28" s="17">
        <v>141000</v>
      </c>
      <c r="I28" s="17">
        <v>264500</v>
      </c>
      <c r="J28" s="17">
        <v>344100</v>
      </c>
      <c r="K28" s="17">
        <v>94300</v>
      </c>
      <c r="L28" s="17">
        <v>438400</v>
      </c>
      <c r="M28" s="63"/>
    </row>
    <row r="29" spans="1:13" ht="13.2">
      <c r="A29" s="43" t="s">
        <v>688</v>
      </c>
      <c r="B29" s="43"/>
      <c r="C29" s="12" t="s">
        <v>40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63"/>
    </row>
    <row r="30" spans="1:13" ht="13.2">
      <c r="A30" s="39" t="s">
        <v>533</v>
      </c>
      <c r="B30" s="6" t="s">
        <v>526</v>
      </c>
      <c r="C30" s="12" t="s">
        <v>41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63"/>
    </row>
    <row r="31" spans="1:13" ht="13.2">
      <c r="A31" s="40"/>
      <c r="B31" s="6" t="s">
        <v>286</v>
      </c>
      <c r="C31" s="12" t="s">
        <v>42</v>
      </c>
      <c r="D31" s="17">
        <v>0</v>
      </c>
      <c r="E31" s="17">
        <v>364600</v>
      </c>
      <c r="F31" s="17">
        <v>364600</v>
      </c>
      <c r="G31" s="17">
        <v>0</v>
      </c>
      <c r="H31" s="17">
        <v>50900</v>
      </c>
      <c r="I31" s="17">
        <v>50900</v>
      </c>
      <c r="J31" s="17">
        <v>0</v>
      </c>
      <c r="K31" s="17">
        <v>75000</v>
      </c>
      <c r="L31" s="17">
        <v>75000</v>
      </c>
      <c r="M31" s="63"/>
    </row>
    <row r="32" spans="1:13" ht="13.2">
      <c r="A32" s="40"/>
      <c r="B32" s="6" t="s">
        <v>287</v>
      </c>
      <c r="C32" s="12" t="s">
        <v>43</v>
      </c>
      <c r="D32" s="17">
        <v>0</v>
      </c>
      <c r="E32" s="17">
        <v>364600</v>
      </c>
      <c r="F32" s="17">
        <v>364600</v>
      </c>
      <c r="G32" s="17">
        <v>0</v>
      </c>
      <c r="H32" s="17">
        <v>50900</v>
      </c>
      <c r="I32" s="17">
        <v>50900</v>
      </c>
      <c r="J32" s="17">
        <v>0</v>
      </c>
      <c r="K32" s="17">
        <v>75000</v>
      </c>
      <c r="L32" s="17">
        <v>75000</v>
      </c>
      <c r="M32" s="63"/>
    </row>
    <row r="33" spans="1:13" ht="13.2">
      <c r="A33" s="40"/>
      <c r="B33" s="6" t="s">
        <v>692</v>
      </c>
      <c r="C33" s="12" t="s">
        <v>44</v>
      </c>
      <c r="D33" s="3"/>
      <c r="E33" s="3"/>
      <c r="F33" s="17">
        <v>0</v>
      </c>
      <c r="G33" s="3"/>
      <c r="H33" s="3"/>
      <c r="I33" s="17">
        <v>0</v>
      </c>
      <c r="J33" s="3"/>
      <c r="K33" s="3"/>
      <c r="L33" s="17">
        <v>0</v>
      </c>
      <c r="M33" s="63"/>
    </row>
    <row r="34" spans="1:13" ht="13.2">
      <c r="A34" s="43"/>
      <c r="B34" s="6" t="s">
        <v>14</v>
      </c>
      <c r="C34" s="12" t="s">
        <v>46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63"/>
    </row>
    <row r="35" spans="1:13" ht="13.2">
      <c r="A35" s="43" t="s">
        <v>825</v>
      </c>
      <c r="B35" s="43"/>
      <c r="C35" s="12" t="s">
        <v>48</v>
      </c>
      <c r="D35" s="17">
        <v>0</v>
      </c>
      <c r="E35" s="17">
        <v>729200</v>
      </c>
      <c r="F35" s="17">
        <v>729200</v>
      </c>
      <c r="G35" s="17">
        <v>0</v>
      </c>
      <c r="H35" s="17">
        <v>101800</v>
      </c>
      <c r="I35" s="17">
        <v>101800</v>
      </c>
      <c r="J35" s="17">
        <v>0</v>
      </c>
      <c r="K35" s="17">
        <v>150000</v>
      </c>
      <c r="L35" s="17">
        <v>150000</v>
      </c>
      <c r="M35" s="63"/>
    </row>
    <row r="36" spans="1:13" ht="13.2">
      <c r="A36" s="39" t="s">
        <v>529</v>
      </c>
      <c r="B36" s="6" t="s">
        <v>526</v>
      </c>
      <c r="C36" s="12" t="s">
        <v>49</v>
      </c>
      <c r="D36" s="17">
        <v>55100</v>
      </c>
      <c r="E36" s="17">
        <v>0</v>
      </c>
      <c r="F36" s="17">
        <v>55100</v>
      </c>
      <c r="G36" s="17">
        <v>62800</v>
      </c>
      <c r="H36" s="17">
        <v>0</v>
      </c>
      <c r="I36" s="17">
        <v>62800</v>
      </c>
      <c r="J36" s="17">
        <v>58000</v>
      </c>
      <c r="K36" s="17">
        <v>0</v>
      </c>
      <c r="L36" s="17">
        <v>58000</v>
      </c>
      <c r="M36" s="63"/>
    </row>
    <row r="37" spans="1:13" ht="13.2">
      <c r="A37" s="40"/>
      <c r="B37" s="6" t="s">
        <v>286</v>
      </c>
      <c r="C37" s="12" t="s">
        <v>50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63"/>
    </row>
    <row r="38" spans="1:13" ht="13.2">
      <c r="A38" s="40"/>
      <c r="B38" s="6" t="s">
        <v>287</v>
      </c>
      <c r="C38" s="12" t="s">
        <v>51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63"/>
    </row>
    <row r="39" spans="1:13" ht="13.2">
      <c r="A39" s="43"/>
      <c r="B39" s="6" t="s">
        <v>14</v>
      </c>
      <c r="C39" s="12" t="s">
        <v>52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63"/>
    </row>
    <row r="40" spans="1:13" ht="13.2">
      <c r="A40" s="43" t="s">
        <v>823</v>
      </c>
      <c r="B40" s="43"/>
      <c r="C40" s="12" t="s">
        <v>53</v>
      </c>
      <c r="D40" s="17">
        <v>55100</v>
      </c>
      <c r="E40" s="17">
        <v>0</v>
      </c>
      <c r="F40" s="17">
        <v>55100</v>
      </c>
      <c r="G40" s="17">
        <v>62800</v>
      </c>
      <c r="H40" s="17">
        <v>0</v>
      </c>
      <c r="I40" s="17">
        <v>62800</v>
      </c>
      <c r="J40" s="17">
        <v>58000</v>
      </c>
      <c r="K40" s="17">
        <v>0</v>
      </c>
      <c r="L40" s="17">
        <v>58000</v>
      </c>
      <c r="M40" s="63"/>
    </row>
    <row r="41" spans="1:13" ht="13.2">
      <c r="A41" s="43" t="s">
        <v>527</v>
      </c>
      <c r="B41" s="6" t="s">
        <v>369</v>
      </c>
      <c r="C41" s="12" t="s">
        <v>54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63"/>
    </row>
    <row r="42" spans="1:13" ht="13.2">
      <c r="A42" s="43"/>
      <c r="B42" s="6" t="s">
        <v>368</v>
      </c>
      <c r="C42" s="12" t="s">
        <v>55</v>
      </c>
      <c r="D42" s="17">
        <v>0</v>
      </c>
      <c r="E42" s="17">
        <v>0</v>
      </c>
      <c r="F42" s="17">
        <v>0</v>
      </c>
      <c r="G42" s="17"/>
      <c r="H42" s="17">
        <v>0</v>
      </c>
      <c r="I42" s="17">
        <v>0</v>
      </c>
      <c r="J42" s="17"/>
      <c r="K42" s="17">
        <v>0</v>
      </c>
      <c r="L42" s="17">
        <v>0</v>
      </c>
      <c r="M42" s="63"/>
    </row>
    <row r="43" spans="1:13" ht="13.2">
      <c r="A43" s="43" t="s">
        <v>821</v>
      </c>
      <c r="B43" s="43"/>
      <c r="C43" s="12" t="s">
        <v>56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63"/>
    </row>
    <row r="44" spans="1:13" ht="13.2">
      <c r="A44" s="39" t="s">
        <v>847</v>
      </c>
      <c r="B44" s="39"/>
      <c r="C44" s="13" t="s">
        <v>58</v>
      </c>
      <c r="D44" s="19">
        <v>365400</v>
      </c>
      <c r="E44" s="19">
        <v>766100</v>
      </c>
      <c r="F44" s="19">
        <v>1131500</v>
      </c>
      <c r="G44" s="19">
        <v>333200</v>
      </c>
      <c r="H44" s="19">
        <v>277100</v>
      </c>
      <c r="I44" s="19">
        <v>610300</v>
      </c>
      <c r="J44" s="19">
        <v>402100</v>
      </c>
      <c r="K44" s="19">
        <v>244300</v>
      </c>
      <c r="L44" s="19">
        <v>646400</v>
      </c>
      <c r="M44" s="63"/>
    </row>
    <row r="45" spans="1:12" ht="13.2">
      <c r="A45" s="74" t="s">
        <v>1132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</sheetData>
  <mergeCells count="27">
    <mergeCell ref="A44:B44"/>
    <mergeCell ref="A35:B35"/>
    <mergeCell ref="A36:A39"/>
    <mergeCell ref="A40:B40"/>
    <mergeCell ref="A41:A42"/>
    <mergeCell ref="A43:B43"/>
    <mergeCell ref="A1:C1"/>
    <mergeCell ref="A2:C2"/>
    <mergeCell ref="A6:B6"/>
    <mergeCell ref="A8:B8"/>
    <mergeCell ref="A10:H10"/>
    <mergeCell ref="A5:B5"/>
    <mergeCell ref="M12:M44"/>
    <mergeCell ref="A11:L11"/>
    <mergeCell ref="A45:L45"/>
    <mergeCell ref="A4:B4"/>
    <mergeCell ref="D12:F12"/>
    <mergeCell ref="G12:I12"/>
    <mergeCell ref="J12:L12"/>
    <mergeCell ref="A15:A19"/>
    <mergeCell ref="A20:B20"/>
    <mergeCell ref="A21:B21"/>
    <mergeCell ref="A22:B22"/>
    <mergeCell ref="A23:A27"/>
    <mergeCell ref="A28:B28"/>
    <mergeCell ref="A29:B29"/>
    <mergeCell ref="A30:A34"/>
  </mergeCell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V28"/>
  <sheetViews>
    <sheetView rightToLeft="1" workbookViewId="0" topLeftCell="A1">
      <selection pane="topLeft" activeCell="A11" sqref="A11:U11"/>
    </sheetView>
  </sheetViews>
  <sheetFormatPr defaultColWidth="11.4442857142857" defaultRowHeight="13.2"/>
  <cols>
    <col min="1" max="1" width="25.1428571428571" customWidth="1"/>
    <col min="2" max="2" width="45.7142857142857" customWidth="1"/>
    <col min="3" max="3" width="12" customWidth="1"/>
    <col min="4" max="21" width="21.5714285714286" customWidth="1"/>
  </cols>
  <sheetData>
    <row r="1" spans="1:21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3.2">
      <c r="A8" s="47" t="s">
        <v>747</v>
      </c>
      <c r="B8" s="47"/>
      <c r="C8" s="10" t="s">
        <v>152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0.4" thickBot="1">
      <c r="A10" s="57" t="s">
        <v>153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2" ht="13.2">
      <c r="A12" s="1"/>
      <c r="B12" s="1"/>
      <c r="C12" s="1"/>
      <c r="D12" s="48" t="s">
        <v>1114</v>
      </c>
      <c r="E12" s="49"/>
      <c r="F12" s="48"/>
      <c r="G12" s="48" t="s">
        <v>1114</v>
      </c>
      <c r="H12" s="49"/>
      <c r="I12" s="48"/>
      <c r="J12" s="48" t="s">
        <v>1023</v>
      </c>
      <c r="K12" s="49"/>
      <c r="L12" s="48"/>
      <c r="M12" s="48" t="s">
        <v>1023</v>
      </c>
      <c r="N12" s="49"/>
      <c r="O12" s="48"/>
      <c r="P12" s="48" t="s">
        <v>1103</v>
      </c>
      <c r="Q12" s="49"/>
      <c r="R12" s="48"/>
      <c r="S12" s="48" t="s">
        <v>1103</v>
      </c>
      <c r="T12" s="49"/>
      <c r="U12" s="48"/>
      <c r="V12" s="72" t="s">
        <v>1131</v>
      </c>
    </row>
    <row r="13" spans="1:22" ht="13.2">
      <c r="A13" s="1"/>
      <c r="B13" s="1"/>
      <c r="C13" s="1"/>
      <c r="D13" s="48" t="s">
        <v>789</v>
      </c>
      <c r="E13" s="49"/>
      <c r="F13" s="48"/>
      <c r="G13" s="48" t="s">
        <v>489</v>
      </c>
      <c r="H13" s="49"/>
      <c r="I13" s="48"/>
      <c r="J13" s="48" t="s">
        <v>789</v>
      </c>
      <c r="K13" s="49"/>
      <c r="L13" s="48"/>
      <c r="M13" s="48" t="s">
        <v>489</v>
      </c>
      <c r="N13" s="49"/>
      <c r="O13" s="48"/>
      <c r="P13" s="48" t="s">
        <v>789</v>
      </c>
      <c r="Q13" s="49"/>
      <c r="R13" s="48"/>
      <c r="S13" s="48" t="s">
        <v>489</v>
      </c>
      <c r="T13" s="49"/>
      <c r="U13" s="48"/>
      <c r="V13" s="63"/>
    </row>
    <row r="14" spans="1:22" ht="13.2">
      <c r="A14" s="1"/>
      <c r="B14" s="1"/>
      <c r="C14" s="1"/>
      <c r="D14" s="14" t="s">
        <v>766</v>
      </c>
      <c r="E14" s="14" t="s">
        <v>765</v>
      </c>
      <c r="F14" s="14" t="s">
        <v>804</v>
      </c>
      <c r="G14" s="14" t="s">
        <v>766</v>
      </c>
      <c r="H14" s="14" t="s">
        <v>765</v>
      </c>
      <c r="I14" s="14" t="s">
        <v>804</v>
      </c>
      <c r="J14" s="14" t="s">
        <v>766</v>
      </c>
      <c r="K14" s="14" t="s">
        <v>765</v>
      </c>
      <c r="L14" s="14" t="s">
        <v>804</v>
      </c>
      <c r="M14" s="14" t="s">
        <v>766</v>
      </c>
      <c r="N14" s="14" t="s">
        <v>765</v>
      </c>
      <c r="O14" s="14" t="s">
        <v>804</v>
      </c>
      <c r="P14" s="14" t="s">
        <v>766</v>
      </c>
      <c r="Q14" s="14" t="s">
        <v>765</v>
      </c>
      <c r="R14" s="14" t="s">
        <v>804</v>
      </c>
      <c r="S14" s="14" t="s">
        <v>766</v>
      </c>
      <c r="T14" s="14" t="s">
        <v>765</v>
      </c>
      <c r="U14" s="14" t="s">
        <v>804</v>
      </c>
      <c r="V14" s="63"/>
    </row>
    <row r="15" spans="1:22" ht="13.2">
      <c r="A15" s="1"/>
      <c r="B15" s="1"/>
      <c r="C15" s="1"/>
      <c r="D15" s="12" t="s">
        <v>31</v>
      </c>
      <c r="E15" s="12" t="s">
        <v>45</v>
      </c>
      <c r="F15" s="12" t="s">
        <v>57</v>
      </c>
      <c r="G15" s="12" t="s">
        <v>68</v>
      </c>
      <c r="H15" s="12" t="s">
        <v>74</v>
      </c>
      <c r="I15" s="12" t="s">
        <v>76</v>
      </c>
      <c r="J15" s="12" t="s">
        <v>31</v>
      </c>
      <c r="K15" s="12" t="s">
        <v>45</v>
      </c>
      <c r="L15" s="12" t="s">
        <v>57</v>
      </c>
      <c r="M15" s="12" t="s">
        <v>68</v>
      </c>
      <c r="N15" s="12" t="s">
        <v>74</v>
      </c>
      <c r="O15" s="12" t="s">
        <v>76</v>
      </c>
      <c r="P15" s="12" t="s">
        <v>31</v>
      </c>
      <c r="Q15" s="12" t="s">
        <v>45</v>
      </c>
      <c r="R15" s="12" t="s">
        <v>57</v>
      </c>
      <c r="S15" s="12" t="s">
        <v>68</v>
      </c>
      <c r="T15" s="12" t="s">
        <v>74</v>
      </c>
      <c r="U15" s="12" t="s">
        <v>76</v>
      </c>
      <c r="V15" s="63"/>
    </row>
    <row r="16" spans="1:22" ht="13.2">
      <c r="A16" s="43" t="s">
        <v>530</v>
      </c>
      <c r="B16" s="43"/>
      <c r="C16" s="12" t="s">
        <v>31</v>
      </c>
      <c r="D16" s="17">
        <v>0</v>
      </c>
      <c r="E16" s="17">
        <v>300</v>
      </c>
      <c r="F16" s="17">
        <v>300</v>
      </c>
      <c r="G16" s="17">
        <v>0</v>
      </c>
      <c r="H16" s="17">
        <v>0</v>
      </c>
      <c r="I16" s="17">
        <v>0</v>
      </c>
      <c r="J16" s="17">
        <v>300</v>
      </c>
      <c r="K16" s="17">
        <v>0</v>
      </c>
      <c r="L16" s="17">
        <v>300</v>
      </c>
      <c r="M16" s="17">
        <v>0</v>
      </c>
      <c r="N16" s="17">
        <v>300</v>
      </c>
      <c r="O16" s="17">
        <v>300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63"/>
    </row>
    <row r="17" spans="1:22" ht="13.2">
      <c r="A17" s="6"/>
      <c r="B17" s="6" t="s">
        <v>688</v>
      </c>
      <c r="C17" s="12" t="s">
        <v>45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63"/>
    </row>
    <row r="18" spans="1:22" ht="13.2">
      <c r="A18" s="43" t="s">
        <v>528</v>
      </c>
      <c r="B18" s="43"/>
      <c r="C18" s="12" t="s">
        <v>57</v>
      </c>
      <c r="D18" s="17">
        <v>1500</v>
      </c>
      <c r="E18" s="17">
        <v>500</v>
      </c>
      <c r="F18" s="17">
        <v>2000</v>
      </c>
      <c r="G18" s="17">
        <v>500</v>
      </c>
      <c r="H18" s="17">
        <v>0</v>
      </c>
      <c r="I18" s="17">
        <v>500</v>
      </c>
      <c r="J18" s="17">
        <v>200</v>
      </c>
      <c r="K18" s="17">
        <v>600</v>
      </c>
      <c r="L18" s="17">
        <v>800</v>
      </c>
      <c r="M18" s="17">
        <v>2400</v>
      </c>
      <c r="N18" s="17">
        <v>300</v>
      </c>
      <c r="O18" s="17">
        <v>2700</v>
      </c>
      <c r="P18" s="17">
        <v>600</v>
      </c>
      <c r="Q18" s="17">
        <v>0</v>
      </c>
      <c r="R18" s="17">
        <v>600</v>
      </c>
      <c r="S18" s="17">
        <v>700</v>
      </c>
      <c r="T18" s="17">
        <v>0</v>
      </c>
      <c r="U18" s="17">
        <v>700</v>
      </c>
      <c r="V18" s="63"/>
    </row>
    <row r="19" spans="1:22" ht="13.2">
      <c r="A19" s="6"/>
      <c r="B19" s="6" t="s">
        <v>688</v>
      </c>
      <c r="C19" s="12" t="s">
        <v>68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63"/>
    </row>
    <row r="20" spans="1:22" ht="13.2">
      <c r="A20" s="43" t="s">
        <v>533</v>
      </c>
      <c r="B20" s="43"/>
      <c r="C20" s="12" t="s">
        <v>74</v>
      </c>
      <c r="D20" s="17">
        <v>0</v>
      </c>
      <c r="E20" s="17">
        <v>1200</v>
      </c>
      <c r="F20" s="17">
        <v>1200</v>
      </c>
      <c r="G20" s="17">
        <v>0</v>
      </c>
      <c r="H20" s="17">
        <v>1200</v>
      </c>
      <c r="I20" s="17">
        <v>1200</v>
      </c>
      <c r="J20" s="17">
        <v>0</v>
      </c>
      <c r="K20" s="17">
        <v>600</v>
      </c>
      <c r="L20" s="17">
        <v>600</v>
      </c>
      <c r="M20" s="17">
        <v>0</v>
      </c>
      <c r="N20" s="17">
        <v>600</v>
      </c>
      <c r="O20" s="17">
        <v>600</v>
      </c>
      <c r="P20" s="17">
        <v>0</v>
      </c>
      <c r="Q20" s="17">
        <v>800</v>
      </c>
      <c r="R20" s="17">
        <v>800</v>
      </c>
      <c r="S20" s="17">
        <v>0</v>
      </c>
      <c r="T20" s="17">
        <v>800</v>
      </c>
      <c r="U20" s="17">
        <v>800</v>
      </c>
      <c r="V20" s="63"/>
    </row>
    <row r="21" spans="1:22" ht="13.2">
      <c r="A21" s="43" t="s">
        <v>529</v>
      </c>
      <c r="B21" s="43"/>
      <c r="C21" s="12" t="s">
        <v>76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63"/>
    </row>
    <row r="22" spans="1:22" ht="13.2">
      <c r="A22" s="43" t="s">
        <v>527</v>
      </c>
      <c r="B22" s="43"/>
      <c r="C22" s="12" t="s">
        <v>248</v>
      </c>
      <c r="D22" s="17">
        <v>0</v>
      </c>
      <c r="E22" s="17">
        <v>0</v>
      </c>
      <c r="F22" s="17">
        <v>0</v>
      </c>
      <c r="G22" s="17">
        <v>2000</v>
      </c>
      <c r="H22" s="17">
        <v>0</v>
      </c>
      <c r="I22" s="17">
        <v>2000</v>
      </c>
      <c r="J22" s="17">
        <v>0</v>
      </c>
      <c r="K22" s="17">
        <v>0</v>
      </c>
      <c r="L22" s="17">
        <v>0</v>
      </c>
      <c r="M22" s="17">
        <v>2000</v>
      </c>
      <c r="N22" s="17">
        <v>0</v>
      </c>
      <c r="O22" s="17">
        <v>2000</v>
      </c>
      <c r="P22" s="17">
        <v>0</v>
      </c>
      <c r="Q22" s="17">
        <v>0</v>
      </c>
      <c r="R22" s="17">
        <v>0</v>
      </c>
      <c r="S22" s="17">
        <v>2000</v>
      </c>
      <c r="T22" s="17">
        <v>0</v>
      </c>
      <c r="U22" s="17">
        <v>2000</v>
      </c>
      <c r="V22" s="63"/>
    </row>
    <row r="23" spans="1:22" ht="13.2">
      <c r="A23" s="43" t="s">
        <v>842</v>
      </c>
      <c r="B23" s="43"/>
      <c r="C23" s="12" t="s">
        <v>249</v>
      </c>
      <c r="D23" s="17">
        <v>1500</v>
      </c>
      <c r="E23" s="17">
        <v>2000</v>
      </c>
      <c r="F23" s="17">
        <v>3500</v>
      </c>
      <c r="G23" s="17">
        <v>2500</v>
      </c>
      <c r="H23" s="17">
        <v>1200</v>
      </c>
      <c r="I23" s="17">
        <v>3700</v>
      </c>
      <c r="J23" s="17">
        <v>500</v>
      </c>
      <c r="K23" s="17">
        <v>1200</v>
      </c>
      <c r="L23" s="17">
        <v>1700</v>
      </c>
      <c r="M23" s="17">
        <v>4400</v>
      </c>
      <c r="N23" s="17">
        <v>1200</v>
      </c>
      <c r="O23" s="17">
        <v>5600</v>
      </c>
      <c r="P23" s="17">
        <v>600</v>
      </c>
      <c r="Q23" s="17">
        <v>800</v>
      </c>
      <c r="R23" s="17">
        <v>1400</v>
      </c>
      <c r="S23" s="17">
        <v>2700</v>
      </c>
      <c r="T23" s="17">
        <v>800</v>
      </c>
      <c r="U23" s="17">
        <v>3500</v>
      </c>
      <c r="V23" s="63"/>
    </row>
    <row r="24" spans="1:22" ht="13.2">
      <c r="A24" s="6"/>
      <c r="B24" s="6" t="s">
        <v>701</v>
      </c>
      <c r="C24" s="12" t="s">
        <v>250</v>
      </c>
      <c r="D24" s="3"/>
      <c r="E24" s="3"/>
      <c r="F24" s="17">
        <v>0</v>
      </c>
      <c r="G24" s="3"/>
      <c r="H24" s="3"/>
      <c r="I24" s="17">
        <v>0</v>
      </c>
      <c r="J24" s="3"/>
      <c r="K24" s="3"/>
      <c r="L24" s="17">
        <v>0</v>
      </c>
      <c r="M24" s="3"/>
      <c r="N24" s="3"/>
      <c r="O24" s="17">
        <v>0</v>
      </c>
      <c r="P24" s="3"/>
      <c r="Q24" s="3"/>
      <c r="R24" s="17">
        <v>0</v>
      </c>
      <c r="S24" s="3"/>
      <c r="T24" s="3"/>
      <c r="U24" s="17">
        <v>0</v>
      </c>
      <c r="V24" s="63"/>
    </row>
    <row r="25" spans="1:22" ht="13.2">
      <c r="A25" s="43" t="s">
        <v>955</v>
      </c>
      <c r="B25" s="43"/>
      <c r="C25" s="12" t="s">
        <v>33</v>
      </c>
      <c r="D25" s="17">
        <v>0</v>
      </c>
      <c r="E25" s="17">
        <v>0</v>
      </c>
      <c r="F25" s="17">
        <v>0</v>
      </c>
      <c r="G25" s="17">
        <v>2000</v>
      </c>
      <c r="H25" s="17">
        <v>0</v>
      </c>
      <c r="I25" s="17">
        <v>2000</v>
      </c>
      <c r="J25" s="17">
        <v>0</v>
      </c>
      <c r="K25" s="17">
        <v>0</v>
      </c>
      <c r="L25" s="17">
        <v>0</v>
      </c>
      <c r="M25" s="17">
        <v>2000</v>
      </c>
      <c r="N25" s="17">
        <v>0</v>
      </c>
      <c r="O25" s="17">
        <v>2000</v>
      </c>
      <c r="P25" s="17">
        <v>0</v>
      </c>
      <c r="Q25" s="17">
        <v>0</v>
      </c>
      <c r="R25" s="17">
        <v>0</v>
      </c>
      <c r="S25" s="17">
        <v>2000</v>
      </c>
      <c r="T25" s="17">
        <v>0</v>
      </c>
      <c r="U25" s="17">
        <v>2000</v>
      </c>
      <c r="V25" s="63"/>
    </row>
    <row r="26" spans="1:22" ht="13.2">
      <c r="A26" s="43" t="s">
        <v>587</v>
      </c>
      <c r="B26" s="43"/>
      <c r="C26" s="12" t="s">
        <v>35</v>
      </c>
      <c r="D26" s="17">
        <v>1500</v>
      </c>
      <c r="E26" s="17">
        <v>2000</v>
      </c>
      <c r="F26" s="17">
        <v>3500</v>
      </c>
      <c r="G26" s="17">
        <v>500</v>
      </c>
      <c r="H26" s="17">
        <v>1200</v>
      </c>
      <c r="I26" s="17">
        <v>1700</v>
      </c>
      <c r="J26" s="17">
        <v>500</v>
      </c>
      <c r="K26" s="17">
        <v>1200</v>
      </c>
      <c r="L26" s="17">
        <v>1700</v>
      </c>
      <c r="M26" s="17">
        <v>2400</v>
      </c>
      <c r="N26" s="17">
        <v>1200</v>
      </c>
      <c r="O26" s="17">
        <v>3600</v>
      </c>
      <c r="P26" s="17">
        <v>600</v>
      </c>
      <c r="Q26" s="17">
        <v>800</v>
      </c>
      <c r="R26" s="17">
        <v>1400</v>
      </c>
      <c r="S26" s="17">
        <v>700</v>
      </c>
      <c r="T26" s="17">
        <v>800</v>
      </c>
      <c r="U26" s="17">
        <v>1500</v>
      </c>
      <c r="V26" s="63"/>
    </row>
    <row r="27" spans="1:22" ht="13.2">
      <c r="A27" s="5"/>
      <c r="B27" s="5" t="s">
        <v>699</v>
      </c>
      <c r="C27" s="13" t="s">
        <v>36</v>
      </c>
      <c r="D27" s="19">
        <v>1500</v>
      </c>
      <c r="E27" s="19">
        <v>2000</v>
      </c>
      <c r="F27" s="19">
        <v>3500</v>
      </c>
      <c r="G27" s="19"/>
      <c r="H27" s="19"/>
      <c r="I27" s="19">
        <v>0</v>
      </c>
      <c r="J27" s="19">
        <v>500</v>
      </c>
      <c r="K27" s="19">
        <v>1200</v>
      </c>
      <c r="L27" s="19">
        <v>1700</v>
      </c>
      <c r="M27" s="19">
        <v>0</v>
      </c>
      <c r="N27" s="19">
        <v>0</v>
      </c>
      <c r="O27" s="19">
        <v>0</v>
      </c>
      <c r="P27" s="19">
        <v>600</v>
      </c>
      <c r="Q27" s="19">
        <v>800</v>
      </c>
      <c r="R27" s="19">
        <v>1400</v>
      </c>
      <c r="S27" s="19">
        <v>0</v>
      </c>
      <c r="T27" s="19">
        <v>0</v>
      </c>
      <c r="U27" s="19">
        <v>0</v>
      </c>
      <c r="V27" s="63"/>
    </row>
    <row r="28" spans="1:21" ht="13.2">
      <c r="A28" s="74" t="s">
        <v>1132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</sheetData>
  <mergeCells count="30">
    <mergeCell ref="S13:U13"/>
    <mergeCell ref="A23:B23"/>
    <mergeCell ref="A25:B25"/>
    <mergeCell ref="A26:B26"/>
    <mergeCell ref="A16:B16"/>
    <mergeCell ref="A18:B18"/>
    <mergeCell ref="A20:B20"/>
    <mergeCell ref="A21:B21"/>
    <mergeCell ref="A22:B22"/>
    <mergeCell ref="A1:C1"/>
    <mergeCell ref="A2:C2"/>
    <mergeCell ref="A6:B6"/>
    <mergeCell ref="A8:B8"/>
    <mergeCell ref="A10:H10"/>
    <mergeCell ref="A5:B5"/>
    <mergeCell ref="A11:U11"/>
    <mergeCell ref="A28:U28"/>
    <mergeCell ref="V12:V27"/>
    <mergeCell ref="A4:B4"/>
    <mergeCell ref="D12:F12"/>
    <mergeCell ref="G12:I12"/>
    <mergeCell ref="J12:L12"/>
    <mergeCell ref="M12:O12"/>
    <mergeCell ref="P12:R12"/>
    <mergeCell ref="S12:U12"/>
    <mergeCell ref="D13:F13"/>
    <mergeCell ref="G13:I13"/>
    <mergeCell ref="J13:L13"/>
    <mergeCell ref="M13:O13"/>
    <mergeCell ref="P13:R13"/>
  </mergeCell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V27"/>
  <sheetViews>
    <sheetView rightToLeft="1" workbookViewId="0" topLeftCell="S1">
      <selection pane="topLeft" activeCell="V12" sqref="V12:V26"/>
    </sheetView>
  </sheetViews>
  <sheetFormatPr defaultColWidth="11.4442857142857" defaultRowHeight="13.2"/>
  <cols>
    <col min="1" max="1" width="25.1428571428571" customWidth="1"/>
    <col min="2" max="2" width="36.4285714285714" customWidth="1"/>
    <col min="3" max="3" width="9.57142857142857" customWidth="1"/>
    <col min="4" max="21" width="21.5714285714286" customWidth="1"/>
  </cols>
  <sheetData>
    <row r="1" spans="1:21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3.2">
      <c r="A8" s="47" t="s">
        <v>747</v>
      </c>
      <c r="B8" s="47"/>
      <c r="C8" s="10" t="s">
        <v>155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0.4" thickBot="1">
      <c r="A10" s="57" t="s">
        <v>156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3.8" thickTop="1">
      <c r="A11" s="73" t="s">
        <v>1139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2" ht="13.2">
      <c r="A12" s="1"/>
      <c r="B12" s="1"/>
      <c r="C12" s="1"/>
      <c r="D12" s="48" t="s">
        <v>1114</v>
      </c>
      <c r="E12" s="49"/>
      <c r="F12" s="49"/>
      <c r="G12" s="49"/>
      <c r="H12" s="49"/>
      <c r="I12" s="48"/>
      <c r="J12" s="48" t="s">
        <v>1023</v>
      </c>
      <c r="K12" s="49"/>
      <c r="L12" s="49"/>
      <c r="M12" s="49"/>
      <c r="N12" s="49"/>
      <c r="O12" s="48"/>
      <c r="P12" s="48" t="s">
        <v>1103</v>
      </c>
      <c r="Q12" s="49"/>
      <c r="R12" s="49"/>
      <c r="S12" s="49"/>
      <c r="T12" s="49"/>
      <c r="U12" s="48"/>
      <c r="V12" s="72" t="s">
        <v>1131</v>
      </c>
    </row>
    <row r="13" spans="1:22" ht="13.2">
      <c r="A13" s="1"/>
      <c r="B13" s="1"/>
      <c r="C13" s="1"/>
      <c r="D13" s="14" t="s">
        <v>320</v>
      </c>
      <c r="E13" s="14" t="s">
        <v>332</v>
      </c>
      <c r="F13" s="14" t="s">
        <v>364</v>
      </c>
      <c r="G13" s="14" t="s">
        <v>733</v>
      </c>
      <c r="H13" s="14" t="s">
        <v>293</v>
      </c>
      <c r="I13" s="14" t="s">
        <v>804</v>
      </c>
      <c r="J13" s="14" t="s">
        <v>320</v>
      </c>
      <c r="K13" s="14" t="s">
        <v>332</v>
      </c>
      <c r="L13" s="14" t="s">
        <v>364</v>
      </c>
      <c r="M13" s="14" t="s">
        <v>733</v>
      </c>
      <c r="N13" s="14" t="s">
        <v>293</v>
      </c>
      <c r="O13" s="14" t="s">
        <v>804</v>
      </c>
      <c r="P13" s="14" t="s">
        <v>320</v>
      </c>
      <c r="Q13" s="14" t="s">
        <v>332</v>
      </c>
      <c r="R13" s="14" t="s">
        <v>364</v>
      </c>
      <c r="S13" s="14" t="s">
        <v>733</v>
      </c>
      <c r="T13" s="14" t="s">
        <v>293</v>
      </c>
      <c r="U13" s="14" t="s">
        <v>804</v>
      </c>
      <c r="V13" s="63"/>
    </row>
    <row r="14" spans="1:22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68</v>
      </c>
      <c r="H14" s="12" t="s">
        <v>74</v>
      </c>
      <c r="I14" s="12" t="s">
        <v>76</v>
      </c>
      <c r="J14" s="12" t="s">
        <v>31</v>
      </c>
      <c r="K14" s="12" t="s">
        <v>45</v>
      </c>
      <c r="L14" s="12" t="s">
        <v>57</v>
      </c>
      <c r="M14" s="12" t="s">
        <v>68</v>
      </c>
      <c r="N14" s="12" t="s">
        <v>74</v>
      </c>
      <c r="O14" s="12" t="s">
        <v>76</v>
      </c>
      <c r="P14" s="12" t="s">
        <v>31</v>
      </c>
      <c r="Q14" s="12" t="s">
        <v>45</v>
      </c>
      <c r="R14" s="12" t="s">
        <v>57</v>
      </c>
      <c r="S14" s="12" t="s">
        <v>68</v>
      </c>
      <c r="T14" s="12" t="s">
        <v>74</v>
      </c>
      <c r="U14" s="12" t="s">
        <v>76</v>
      </c>
      <c r="V14" s="63"/>
    </row>
    <row r="15" spans="1:22" ht="13.2">
      <c r="A15" s="43" t="s">
        <v>589</v>
      </c>
      <c r="B15" s="43"/>
      <c r="C15" s="12" t="s">
        <v>31</v>
      </c>
      <c r="D15" s="17">
        <v>1200</v>
      </c>
      <c r="E15" s="17">
        <v>1800</v>
      </c>
      <c r="F15" s="17">
        <v>500</v>
      </c>
      <c r="G15" s="17">
        <v>0</v>
      </c>
      <c r="H15" s="17">
        <v>0</v>
      </c>
      <c r="I15" s="17">
        <v>3500</v>
      </c>
      <c r="J15" s="17">
        <v>900</v>
      </c>
      <c r="K15" s="17">
        <v>500</v>
      </c>
      <c r="L15" s="17">
        <v>300</v>
      </c>
      <c r="M15" s="17">
        <v>0</v>
      </c>
      <c r="N15" s="17">
        <v>0</v>
      </c>
      <c r="O15" s="17">
        <v>1700</v>
      </c>
      <c r="P15" s="17">
        <v>500</v>
      </c>
      <c r="Q15" s="17">
        <v>600</v>
      </c>
      <c r="R15" s="17">
        <v>300</v>
      </c>
      <c r="S15" s="17">
        <v>0</v>
      </c>
      <c r="T15" s="17">
        <v>0</v>
      </c>
      <c r="U15" s="17">
        <v>1400</v>
      </c>
      <c r="V15" s="63"/>
    </row>
    <row r="16" spans="1:22" ht="13.2">
      <c r="A16" s="43" t="s">
        <v>953</v>
      </c>
      <c r="B16" s="6" t="s">
        <v>423</v>
      </c>
      <c r="C16" s="12" t="s">
        <v>45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63"/>
    </row>
    <row r="17" spans="1:22" ht="13.2">
      <c r="A17" s="43"/>
      <c r="B17" s="6" t="s">
        <v>422</v>
      </c>
      <c r="C17" s="12" t="s">
        <v>57</v>
      </c>
      <c r="D17" s="17">
        <v>0</v>
      </c>
      <c r="E17" s="17">
        <v>-500</v>
      </c>
      <c r="F17" s="17">
        <v>0</v>
      </c>
      <c r="G17" s="17">
        <v>0</v>
      </c>
      <c r="H17" s="17">
        <v>0</v>
      </c>
      <c r="I17" s="17">
        <v>-500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63"/>
    </row>
    <row r="18" spans="1:22" ht="13.2">
      <c r="A18" s="43" t="s">
        <v>949</v>
      </c>
      <c r="B18" s="43"/>
      <c r="C18" s="12" t="s">
        <v>68</v>
      </c>
      <c r="D18" s="17">
        <v>1200</v>
      </c>
      <c r="E18" s="17">
        <v>1300</v>
      </c>
      <c r="F18" s="17">
        <v>500</v>
      </c>
      <c r="G18" s="17">
        <v>0</v>
      </c>
      <c r="H18" s="17">
        <v>0</v>
      </c>
      <c r="I18" s="17">
        <v>3000</v>
      </c>
      <c r="J18" s="17">
        <v>900</v>
      </c>
      <c r="K18" s="17">
        <v>500</v>
      </c>
      <c r="L18" s="17">
        <v>300</v>
      </c>
      <c r="M18" s="17">
        <v>0</v>
      </c>
      <c r="N18" s="17">
        <v>0</v>
      </c>
      <c r="O18" s="17">
        <v>1700</v>
      </c>
      <c r="P18" s="17">
        <v>500</v>
      </c>
      <c r="Q18" s="17">
        <v>600</v>
      </c>
      <c r="R18" s="17">
        <v>300</v>
      </c>
      <c r="S18" s="17">
        <v>0</v>
      </c>
      <c r="T18" s="17">
        <v>0</v>
      </c>
      <c r="U18" s="17">
        <v>1400</v>
      </c>
      <c r="V18" s="63"/>
    </row>
    <row r="19" spans="1:22" ht="13.2">
      <c r="A19" s="43" t="s">
        <v>862</v>
      </c>
      <c r="B19" s="43"/>
      <c r="C19" s="12" t="s">
        <v>74</v>
      </c>
      <c r="D19" s="17">
        <v>8000</v>
      </c>
      <c r="E19" s="17">
        <v>-1300</v>
      </c>
      <c r="F19" s="17">
        <v>-500</v>
      </c>
      <c r="G19" s="17">
        <v>0</v>
      </c>
      <c r="H19" s="17">
        <v>0</v>
      </c>
      <c r="I19" s="17">
        <v>6200</v>
      </c>
      <c r="J19" s="17">
        <v>900</v>
      </c>
      <c r="K19" s="17">
        <v>3800</v>
      </c>
      <c r="L19" s="17">
        <v>-300</v>
      </c>
      <c r="M19" s="17">
        <v>0</v>
      </c>
      <c r="N19" s="17">
        <v>0</v>
      </c>
      <c r="O19" s="17">
        <v>4400</v>
      </c>
      <c r="P19" s="17">
        <v>1500</v>
      </c>
      <c r="Q19" s="17">
        <v>4200</v>
      </c>
      <c r="R19" s="17">
        <v>-300</v>
      </c>
      <c r="S19" s="17">
        <v>0</v>
      </c>
      <c r="T19" s="17">
        <v>0</v>
      </c>
      <c r="U19" s="17">
        <v>5400</v>
      </c>
      <c r="V19" s="63"/>
    </row>
    <row r="20" spans="1:22" ht="13.2">
      <c r="A20" s="43" t="s">
        <v>424</v>
      </c>
      <c r="B20" s="43"/>
      <c r="C20" s="12" t="s">
        <v>76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63"/>
    </row>
    <row r="21" spans="1:22" ht="13.2">
      <c r="A21" s="43" t="s">
        <v>864</v>
      </c>
      <c r="B21" s="43"/>
      <c r="C21" s="12" t="s">
        <v>248</v>
      </c>
      <c r="D21" s="17">
        <v>8000</v>
      </c>
      <c r="E21" s="17">
        <v>-1300</v>
      </c>
      <c r="F21" s="17">
        <v>-500</v>
      </c>
      <c r="G21" s="17">
        <v>0</v>
      </c>
      <c r="H21" s="17">
        <v>0</v>
      </c>
      <c r="I21" s="17">
        <v>6200</v>
      </c>
      <c r="J21" s="17">
        <v>900</v>
      </c>
      <c r="K21" s="17">
        <v>3800</v>
      </c>
      <c r="L21" s="17">
        <v>-300</v>
      </c>
      <c r="M21" s="17">
        <v>0</v>
      </c>
      <c r="N21" s="17">
        <v>0</v>
      </c>
      <c r="O21" s="17">
        <v>4400</v>
      </c>
      <c r="P21" s="17">
        <v>1500</v>
      </c>
      <c r="Q21" s="17">
        <v>4200</v>
      </c>
      <c r="R21" s="17">
        <v>-300</v>
      </c>
      <c r="S21" s="17">
        <v>0</v>
      </c>
      <c r="T21" s="17">
        <v>0</v>
      </c>
      <c r="U21" s="17">
        <v>5400</v>
      </c>
      <c r="V21" s="63"/>
    </row>
    <row r="22" spans="1:22" ht="13.2">
      <c r="A22" s="43" t="s">
        <v>906</v>
      </c>
      <c r="B22" s="43"/>
      <c r="C22" s="12" t="s">
        <v>249</v>
      </c>
      <c r="D22" s="17">
        <v>9200</v>
      </c>
      <c r="E22" s="17">
        <v>0</v>
      </c>
      <c r="F22" s="17">
        <v>0</v>
      </c>
      <c r="G22" s="17">
        <v>0</v>
      </c>
      <c r="H22" s="17">
        <v>0</v>
      </c>
      <c r="I22" s="17">
        <v>9200</v>
      </c>
      <c r="J22" s="17">
        <v>1800</v>
      </c>
      <c r="K22" s="17">
        <v>4300</v>
      </c>
      <c r="L22" s="17">
        <v>0</v>
      </c>
      <c r="M22" s="17">
        <v>0</v>
      </c>
      <c r="N22" s="17">
        <v>0</v>
      </c>
      <c r="O22" s="17">
        <v>6100</v>
      </c>
      <c r="P22" s="17">
        <v>2000</v>
      </c>
      <c r="Q22" s="17">
        <v>4800</v>
      </c>
      <c r="R22" s="17">
        <v>0</v>
      </c>
      <c r="S22" s="17">
        <v>0</v>
      </c>
      <c r="T22" s="17">
        <v>0</v>
      </c>
      <c r="U22" s="17">
        <v>6800</v>
      </c>
      <c r="V22" s="63"/>
    </row>
    <row r="23" spans="1:22" ht="13.2">
      <c r="A23" s="43" t="s">
        <v>588</v>
      </c>
      <c r="B23" s="43"/>
      <c r="C23" s="12" t="s">
        <v>250</v>
      </c>
      <c r="D23" s="17">
        <v>1200</v>
      </c>
      <c r="E23" s="17">
        <v>500</v>
      </c>
      <c r="F23" s="17">
        <v>0</v>
      </c>
      <c r="G23" s="17">
        <v>0</v>
      </c>
      <c r="H23" s="17"/>
      <c r="I23" s="17">
        <v>1700</v>
      </c>
      <c r="J23" s="17">
        <v>900</v>
      </c>
      <c r="K23" s="17">
        <v>2700</v>
      </c>
      <c r="L23" s="17">
        <v>0</v>
      </c>
      <c r="M23" s="17">
        <v>0</v>
      </c>
      <c r="N23" s="17"/>
      <c r="O23" s="17">
        <v>3600</v>
      </c>
      <c r="P23" s="17">
        <v>800</v>
      </c>
      <c r="Q23" s="17">
        <v>700</v>
      </c>
      <c r="R23" s="17">
        <v>0</v>
      </c>
      <c r="S23" s="17">
        <v>0</v>
      </c>
      <c r="T23" s="17"/>
      <c r="U23" s="17">
        <v>1500</v>
      </c>
      <c r="V23" s="63"/>
    </row>
    <row r="24" spans="1:22" ht="13.2">
      <c r="A24" s="43" t="s">
        <v>346</v>
      </c>
      <c r="B24" s="43"/>
      <c r="C24" s="12" t="s">
        <v>33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63"/>
    </row>
    <row r="25" spans="1:22" ht="13.2">
      <c r="A25" s="43" t="s">
        <v>345</v>
      </c>
      <c r="B25" s="43"/>
      <c r="C25" s="12" t="s">
        <v>35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-400</v>
      </c>
      <c r="L25" s="17">
        <v>0</v>
      </c>
      <c r="M25" s="17">
        <v>0</v>
      </c>
      <c r="N25" s="17">
        <v>0</v>
      </c>
      <c r="O25" s="17">
        <v>-400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63"/>
    </row>
    <row r="26" spans="1:22" ht="13.2">
      <c r="A26" s="39" t="s">
        <v>948</v>
      </c>
      <c r="B26" s="39"/>
      <c r="C26" s="13" t="s">
        <v>36</v>
      </c>
      <c r="D26" s="19">
        <v>1200</v>
      </c>
      <c r="E26" s="19">
        <v>500</v>
      </c>
      <c r="F26" s="19">
        <v>0</v>
      </c>
      <c r="G26" s="19">
        <v>0</v>
      </c>
      <c r="H26" s="19">
        <v>0</v>
      </c>
      <c r="I26" s="19">
        <v>1700</v>
      </c>
      <c r="J26" s="19">
        <v>900</v>
      </c>
      <c r="K26" s="19">
        <v>2300</v>
      </c>
      <c r="L26" s="19">
        <v>0</v>
      </c>
      <c r="M26" s="19">
        <v>0</v>
      </c>
      <c r="N26" s="19">
        <v>0</v>
      </c>
      <c r="O26" s="19">
        <v>3200</v>
      </c>
      <c r="P26" s="19">
        <v>800</v>
      </c>
      <c r="Q26" s="19">
        <v>700</v>
      </c>
      <c r="R26" s="19">
        <v>0</v>
      </c>
      <c r="S26" s="19">
        <v>0</v>
      </c>
      <c r="T26" s="19">
        <v>0</v>
      </c>
      <c r="U26" s="19">
        <v>1500</v>
      </c>
      <c r="V26" s="63"/>
    </row>
    <row r="27" spans="1:21" ht="13.2">
      <c r="A27" s="74" t="s">
        <v>1132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</sheetData>
  <mergeCells count="24">
    <mergeCell ref="A22:B22"/>
    <mergeCell ref="A23:B23"/>
    <mergeCell ref="A24:B24"/>
    <mergeCell ref="A1:C1"/>
    <mergeCell ref="A2:C2"/>
    <mergeCell ref="A6:B6"/>
    <mergeCell ref="A8:B8"/>
    <mergeCell ref="A10:H10"/>
    <mergeCell ref="A5:B5"/>
    <mergeCell ref="V12:V26"/>
    <mergeCell ref="A11:U11"/>
    <mergeCell ref="A27:U27"/>
    <mergeCell ref="A4:B4"/>
    <mergeCell ref="D12:I12"/>
    <mergeCell ref="J12:O12"/>
    <mergeCell ref="P12:U12"/>
    <mergeCell ref="A15:B15"/>
    <mergeCell ref="A16:A17"/>
    <mergeCell ref="A18:B18"/>
    <mergeCell ref="A19:B19"/>
    <mergeCell ref="A25:B25"/>
    <mergeCell ref="A26:B26"/>
    <mergeCell ref="A20:B20"/>
    <mergeCell ref="A21:B21"/>
  </mergeCell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S21"/>
  <sheetViews>
    <sheetView rightToLeft="1" workbookViewId="0" topLeftCell="P1">
      <selection pane="topLeft" activeCell="S12" sqref="S12:S20"/>
    </sheetView>
  </sheetViews>
  <sheetFormatPr defaultColWidth="11.4442857142857" defaultRowHeight="13.2"/>
  <cols>
    <col min="1" max="1" width="25.1428571428571" customWidth="1"/>
    <col min="2" max="2" width="13.5714285714286" customWidth="1"/>
    <col min="3" max="3" width="11.1428571428571" customWidth="1"/>
    <col min="4" max="18" width="21.5714285714286" customWidth="1"/>
  </cols>
  <sheetData>
    <row r="1" spans="1:18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3.2">
      <c r="A8" s="47" t="s">
        <v>747</v>
      </c>
      <c r="B8" s="47"/>
      <c r="C8" s="10" t="s">
        <v>160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0.4" thickBot="1">
      <c r="A10" s="57" t="s">
        <v>161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3.8" thickTop="1">
      <c r="A11" s="59" t="s">
        <v>1138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9" ht="13.2">
      <c r="A12" s="1"/>
      <c r="B12" s="1"/>
      <c r="C12" s="1"/>
      <c r="D12" s="48" t="s">
        <v>1114</v>
      </c>
      <c r="E12" s="49"/>
      <c r="F12" s="49"/>
      <c r="G12" s="49"/>
      <c r="H12" s="48"/>
      <c r="I12" s="48" t="s">
        <v>1023</v>
      </c>
      <c r="J12" s="49"/>
      <c r="K12" s="49"/>
      <c r="L12" s="49"/>
      <c r="M12" s="48"/>
      <c r="N12" s="48" t="s">
        <v>1103</v>
      </c>
      <c r="O12" s="49"/>
      <c r="P12" s="49"/>
      <c r="Q12" s="49"/>
      <c r="R12" s="48"/>
      <c r="S12" s="72" t="s">
        <v>1131</v>
      </c>
    </row>
    <row r="13" spans="1:19" ht="13.2">
      <c r="A13" s="1"/>
      <c r="B13" s="1"/>
      <c r="C13" s="1"/>
      <c r="D13" s="14" t="s">
        <v>958</v>
      </c>
      <c r="E13" s="14" t="s">
        <v>749</v>
      </c>
      <c r="F13" s="14" t="s">
        <v>752</v>
      </c>
      <c r="G13" s="14" t="s">
        <v>750</v>
      </c>
      <c r="H13" s="14" t="s">
        <v>804</v>
      </c>
      <c r="I13" s="14" t="s">
        <v>958</v>
      </c>
      <c r="J13" s="14" t="s">
        <v>749</v>
      </c>
      <c r="K13" s="14" t="s">
        <v>752</v>
      </c>
      <c r="L13" s="14" t="s">
        <v>750</v>
      </c>
      <c r="M13" s="14" t="s">
        <v>804</v>
      </c>
      <c r="N13" s="14" t="s">
        <v>958</v>
      </c>
      <c r="O13" s="14" t="s">
        <v>749</v>
      </c>
      <c r="P13" s="14" t="s">
        <v>752</v>
      </c>
      <c r="Q13" s="14" t="s">
        <v>750</v>
      </c>
      <c r="R13" s="14" t="s">
        <v>804</v>
      </c>
      <c r="S13" s="63"/>
    </row>
    <row r="14" spans="1:19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68</v>
      </c>
      <c r="H14" s="12" t="s">
        <v>74</v>
      </c>
      <c r="I14" s="12" t="s">
        <v>31</v>
      </c>
      <c r="J14" s="12" t="s">
        <v>45</v>
      </c>
      <c r="K14" s="12" t="s">
        <v>57</v>
      </c>
      <c r="L14" s="12" t="s">
        <v>68</v>
      </c>
      <c r="M14" s="12" t="s">
        <v>74</v>
      </c>
      <c r="N14" s="12" t="s">
        <v>31</v>
      </c>
      <c r="O14" s="12" t="s">
        <v>45</v>
      </c>
      <c r="P14" s="12" t="s">
        <v>57</v>
      </c>
      <c r="Q14" s="12" t="s">
        <v>68</v>
      </c>
      <c r="R14" s="12" t="s">
        <v>74</v>
      </c>
      <c r="S14" s="63"/>
    </row>
    <row r="15" spans="1:19" ht="13.2">
      <c r="A15" s="43" t="s">
        <v>530</v>
      </c>
      <c r="B15" s="6" t="s">
        <v>1104</v>
      </c>
      <c r="C15" s="12" t="s">
        <v>31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100000</v>
      </c>
      <c r="K15" s="17">
        <v>0</v>
      </c>
      <c r="L15" s="17">
        <v>0</v>
      </c>
      <c r="M15" s="17">
        <v>100000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63"/>
    </row>
    <row r="16" spans="1:19" ht="13.2">
      <c r="A16" s="43"/>
      <c r="B16" s="6" t="s">
        <v>289</v>
      </c>
      <c r="C16" s="12" t="s">
        <v>45</v>
      </c>
      <c r="D16" s="17">
        <v>16600</v>
      </c>
      <c r="E16" s="17">
        <v>0</v>
      </c>
      <c r="F16" s="17">
        <v>0</v>
      </c>
      <c r="G16" s="17">
        <v>0</v>
      </c>
      <c r="H16" s="17">
        <v>16600</v>
      </c>
      <c r="I16" s="17">
        <v>34300</v>
      </c>
      <c r="J16" s="17">
        <v>0</v>
      </c>
      <c r="K16" s="17">
        <v>46900</v>
      </c>
      <c r="L16" s="17">
        <v>0</v>
      </c>
      <c r="M16" s="17">
        <v>81200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63"/>
    </row>
    <row r="17" spans="1:19" ht="13.2">
      <c r="A17" s="43" t="s">
        <v>528</v>
      </c>
      <c r="B17" s="43"/>
      <c r="C17" s="12" t="s">
        <v>57</v>
      </c>
      <c r="D17" s="17">
        <v>328400</v>
      </c>
      <c r="E17" s="17">
        <v>2200</v>
      </c>
      <c r="F17" s="17">
        <v>0</v>
      </c>
      <c r="G17" s="17">
        <v>0</v>
      </c>
      <c r="H17" s="17">
        <v>330600</v>
      </c>
      <c r="I17" s="17">
        <v>188800</v>
      </c>
      <c r="J17" s="17">
        <v>29400</v>
      </c>
      <c r="K17" s="17">
        <v>46300</v>
      </c>
      <c r="L17" s="17">
        <v>0</v>
      </c>
      <c r="M17" s="17">
        <v>264500</v>
      </c>
      <c r="N17" s="17">
        <v>438200</v>
      </c>
      <c r="O17" s="17">
        <v>200</v>
      </c>
      <c r="P17" s="17">
        <v>0</v>
      </c>
      <c r="Q17" s="17">
        <v>0</v>
      </c>
      <c r="R17" s="17">
        <v>438400</v>
      </c>
      <c r="S17" s="63"/>
    </row>
    <row r="18" spans="1:19" ht="13.2">
      <c r="A18" s="43" t="s">
        <v>533</v>
      </c>
      <c r="B18" s="43"/>
      <c r="C18" s="12" t="s">
        <v>68</v>
      </c>
      <c r="D18" s="17">
        <v>726800</v>
      </c>
      <c r="E18" s="17">
        <v>2200</v>
      </c>
      <c r="F18" s="17">
        <v>200</v>
      </c>
      <c r="G18" s="17">
        <v>0</v>
      </c>
      <c r="H18" s="17">
        <v>729200</v>
      </c>
      <c r="I18" s="17">
        <v>100300</v>
      </c>
      <c r="J18" s="17">
        <v>1400</v>
      </c>
      <c r="K18" s="17">
        <v>100</v>
      </c>
      <c r="L18" s="17">
        <v>0</v>
      </c>
      <c r="M18" s="17">
        <v>101800</v>
      </c>
      <c r="N18" s="17">
        <v>137500</v>
      </c>
      <c r="O18" s="17">
        <v>12200</v>
      </c>
      <c r="P18" s="17">
        <v>300</v>
      </c>
      <c r="Q18" s="17">
        <v>0</v>
      </c>
      <c r="R18" s="17">
        <v>150000</v>
      </c>
      <c r="S18" s="63"/>
    </row>
    <row r="19" spans="1:19" ht="13.2">
      <c r="A19" s="43" t="s">
        <v>529</v>
      </c>
      <c r="B19" s="43"/>
      <c r="C19" s="12" t="s">
        <v>74</v>
      </c>
      <c r="D19" s="17">
        <v>0</v>
      </c>
      <c r="E19" s="17">
        <v>0</v>
      </c>
      <c r="F19" s="17">
        <v>0</v>
      </c>
      <c r="G19" s="17">
        <v>55100</v>
      </c>
      <c r="H19" s="17">
        <v>55100</v>
      </c>
      <c r="I19" s="17">
        <v>0</v>
      </c>
      <c r="J19" s="17">
        <v>0</v>
      </c>
      <c r="K19" s="17">
        <v>0</v>
      </c>
      <c r="L19" s="17">
        <v>62800</v>
      </c>
      <c r="M19" s="17">
        <v>62800</v>
      </c>
      <c r="N19" s="17">
        <v>0</v>
      </c>
      <c r="O19" s="17">
        <v>0</v>
      </c>
      <c r="P19" s="17">
        <v>0</v>
      </c>
      <c r="Q19" s="17">
        <v>58000</v>
      </c>
      <c r="R19" s="17">
        <v>58000</v>
      </c>
      <c r="S19" s="63"/>
    </row>
    <row r="20" spans="1:19" ht="13.2">
      <c r="A20" s="39" t="s">
        <v>804</v>
      </c>
      <c r="B20" s="39"/>
      <c r="C20" s="13" t="s">
        <v>76</v>
      </c>
      <c r="D20" s="19">
        <v>1071800</v>
      </c>
      <c r="E20" s="19">
        <v>4400</v>
      </c>
      <c r="F20" s="19">
        <v>200</v>
      </c>
      <c r="G20" s="19">
        <v>55100</v>
      </c>
      <c r="H20" s="19">
        <v>1131500</v>
      </c>
      <c r="I20" s="19">
        <v>323400</v>
      </c>
      <c r="J20" s="19">
        <v>130800</v>
      </c>
      <c r="K20" s="19">
        <v>93300</v>
      </c>
      <c r="L20" s="19">
        <v>62800</v>
      </c>
      <c r="M20" s="19">
        <v>610300</v>
      </c>
      <c r="N20" s="19">
        <v>575700</v>
      </c>
      <c r="O20" s="19">
        <v>12400</v>
      </c>
      <c r="P20" s="19">
        <v>300</v>
      </c>
      <c r="Q20" s="19">
        <v>58000</v>
      </c>
      <c r="R20" s="19">
        <v>646400</v>
      </c>
      <c r="S20" s="63"/>
    </row>
    <row r="21" spans="1:18" ht="13.2">
      <c r="A21" s="74" t="s">
        <v>1132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</sheetData>
  <mergeCells count="18">
    <mergeCell ref="A1:C1"/>
    <mergeCell ref="A2:C2"/>
    <mergeCell ref="A6:B6"/>
    <mergeCell ref="A8:B8"/>
    <mergeCell ref="A10:H10"/>
    <mergeCell ref="A5:B5"/>
    <mergeCell ref="A11:R11"/>
    <mergeCell ref="A21:R21"/>
    <mergeCell ref="S12:S20"/>
    <mergeCell ref="A4:B4"/>
    <mergeCell ref="D12:H12"/>
    <mergeCell ref="I12:M12"/>
    <mergeCell ref="A20:B20"/>
    <mergeCell ref="N12:R12"/>
    <mergeCell ref="A15:A16"/>
    <mergeCell ref="A17:B17"/>
    <mergeCell ref="A18:B18"/>
    <mergeCell ref="A19:B19"/>
  </mergeCell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AD53"/>
  <sheetViews>
    <sheetView rightToLeft="1" workbookViewId="0" topLeftCell="AB12">
      <selection pane="topLeft" activeCell="AD12" sqref="AD12:AD52"/>
    </sheetView>
  </sheetViews>
  <sheetFormatPr defaultColWidth="11.4442857142857" defaultRowHeight="13.2"/>
  <cols>
    <col min="1" max="1" width="25.1428571428571" customWidth="1"/>
    <col min="2" max="2" width="32.7142857142857" customWidth="1"/>
    <col min="3" max="3" width="12.7142857142857" customWidth="1"/>
    <col min="4" max="29" width="21.5714285714286" customWidth="1"/>
  </cols>
  <sheetData>
    <row r="1" spans="1:29" ht="18" thickBot="1">
      <c r="A1" s="69" t="s">
        <v>1125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3.2">
      <c r="A8" s="47" t="s">
        <v>747</v>
      </c>
      <c r="B8" s="47"/>
      <c r="C8" s="10" t="s">
        <v>163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0.4" thickBot="1">
      <c r="A10" s="57" t="s">
        <v>164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30" ht="13.2">
      <c r="A12" s="1"/>
      <c r="B12" s="1"/>
      <c r="C12" s="1"/>
      <c r="D12" s="48" t="s">
        <v>1114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8"/>
      <c r="Q12" s="48" t="s">
        <v>1023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8"/>
      <c r="AD12" s="72" t="s">
        <v>1131</v>
      </c>
    </row>
    <row r="13" spans="1:30" ht="13.2">
      <c r="A13" s="1"/>
      <c r="B13" s="1"/>
      <c r="C13" s="1"/>
      <c r="D13" s="48" t="s">
        <v>1007</v>
      </c>
      <c r="E13" s="49"/>
      <c r="F13" s="49"/>
      <c r="G13" s="49"/>
      <c r="H13" s="49"/>
      <c r="I13" s="49"/>
      <c r="J13" s="49"/>
      <c r="K13" s="49"/>
      <c r="L13" s="49"/>
      <c r="M13" s="49"/>
      <c r="N13" s="48"/>
      <c r="O13" s="64" t="s">
        <v>910</v>
      </c>
      <c r="P13" s="64" t="s">
        <v>883</v>
      </c>
      <c r="Q13" s="48" t="s">
        <v>1007</v>
      </c>
      <c r="R13" s="49"/>
      <c r="S13" s="49"/>
      <c r="T13" s="49"/>
      <c r="U13" s="49"/>
      <c r="V13" s="49"/>
      <c r="W13" s="49"/>
      <c r="X13" s="49"/>
      <c r="Y13" s="49"/>
      <c r="Z13" s="49"/>
      <c r="AA13" s="48"/>
      <c r="AB13" s="64" t="s">
        <v>910</v>
      </c>
      <c r="AC13" s="64" t="s">
        <v>883</v>
      </c>
      <c r="AD13" s="63"/>
    </row>
    <row r="14" spans="1:30" ht="13.2">
      <c r="A14" s="1"/>
      <c r="B14" s="1"/>
      <c r="C14" s="1"/>
      <c r="D14" s="48" t="s">
        <v>763</v>
      </c>
      <c r="E14" s="14"/>
      <c r="F14" s="14"/>
      <c r="G14" s="48" t="s">
        <v>331</v>
      </c>
      <c r="H14" s="48" t="s">
        <v>981</v>
      </c>
      <c r="I14" s="48" t="s">
        <v>978</v>
      </c>
      <c r="J14" s="48" t="s">
        <v>979</v>
      </c>
      <c r="K14" s="48" t="s">
        <v>350</v>
      </c>
      <c r="L14" s="48" t="s">
        <v>652</v>
      </c>
      <c r="M14" s="48" t="s">
        <v>651</v>
      </c>
      <c r="N14" s="48" t="s">
        <v>945</v>
      </c>
      <c r="O14" s="40"/>
      <c r="P14" s="40"/>
      <c r="Q14" s="48" t="s">
        <v>763</v>
      </c>
      <c r="R14" s="14"/>
      <c r="S14" s="14"/>
      <c r="T14" s="48" t="s">
        <v>331</v>
      </c>
      <c r="U14" s="48" t="s">
        <v>981</v>
      </c>
      <c r="V14" s="48" t="s">
        <v>978</v>
      </c>
      <c r="W14" s="48" t="s">
        <v>979</v>
      </c>
      <c r="X14" s="48" t="s">
        <v>350</v>
      </c>
      <c r="Y14" s="48" t="s">
        <v>652</v>
      </c>
      <c r="Z14" s="48" t="s">
        <v>651</v>
      </c>
      <c r="AA14" s="48" t="s">
        <v>945</v>
      </c>
      <c r="AB14" s="40"/>
      <c r="AC14" s="40"/>
      <c r="AD14" s="63"/>
    </row>
    <row r="15" spans="1:30" ht="13.2">
      <c r="A15" s="1"/>
      <c r="B15" s="1"/>
      <c r="C15" s="1"/>
      <c r="D15" s="48"/>
      <c r="E15" s="14" t="s">
        <v>665</v>
      </c>
      <c r="F15" s="14" t="s">
        <v>685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14" t="s">
        <v>665</v>
      </c>
      <c r="S15" s="14" t="s">
        <v>685</v>
      </c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63"/>
    </row>
    <row r="16" spans="1:30" ht="13.2">
      <c r="A16" s="1"/>
      <c r="B16" s="1"/>
      <c r="C16" s="1"/>
      <c r="D16" s="12" t="s">
        <v>31</v>
      </c>
      <c r="E16" s="12" t="s">
        <v>45</v>
      </c>
      <c r="F16" s="12" t="s">
        <v>57</v>
      </c>
      <c r="G16" s="12" t="s">
        <v>68</v>
      </c>
      <c r="H16" s="12" t="s">
        <v>74</v>
      </c>
      <c r="I16" s="12" t="s">
        <v>76</v>
      </c>
      <c r="J16" s="12" t="s">
        <v>248</v>
      </c>
      <c r="K16" s="12" t="s">
        <v>249</v>
      </c>
      <c r="L16" s="12" t="s">
        <v>250</v>
      </c>
      <c r="M16" s="12" t="s">
        <v>33</v>
      </c>
      <c r="N16" s="12" t="s">
        <v>35</v>
      </c>
      <c r="O16" s="12" t="s">
        <v>36</v>
      </c>
      <c r="P16" s="12" t="s">
        <v>38</v>
      </c>
      <c r="Q16" s="12" t="s">
        <v>31</v>
      </c>
      <c r="R16" s="12" t="s">
        <v>45</v>
      </c>
      <c r="S16" s="12" t="s">
        <v>57</v>
      </c>
      <c r="T16" s="12" t="s">
        <v>68</v>
      </c>
      <c r="U16" s="12" t="s">
        <v>74</v>
      </c>
      <c r="V16" s="12" t="s">
        <v>76</v>
      </c>
      <c r="W16" s="12" t="s">
        <v>248</v>
      </c>
      <c r="X16" s="12" t="s">
        <v>249</v>
      </c>
      <c r="Y16" s="12" t="s">
        <v>250</v>
      </c>
      <c r="Z16" s="12" t="s">
        <v>33</v>
      </c>
      <c r="AA16" s="12" t="s">
        <v>35</v>
      </c>
      <c r="AB16" s="12" t="s">
        <v>36</v>
      </c>
      <c r="AC16" s="12" t="s">
        <v>38</v>
      </c>
      <c r="AD16" s="63"/>
    </row>
    <row r="17" spans="1:30" ht="13.2">
      <c r="A17" s="43" t="s">
        <v>400</v>
      </c>
      <c r="B17" s="43"/>
      <c r="C17" s="12" t="s">
        <v>31</v>
      </c>
      <c r="D17" s="17">
        <v>117300</v>
      </c>
      <c r="E17" s="17">
        <v>83700</v>
      </c>
      <c r="F17" s="17">
        <v>0</v>
      </c>
      <c r="G17" s="17">
        <v>0</v>
      </c>
      <c r="H17" s="17">
        <v>13300</v>
      </c>
      <c r="I17" s="17">
        <v>3000</v>
      </c>
      <c r="J17" s="17">
        <v>0</v>
      </c>
      <c r="K17" s="17">
        <v>0</v>
      </c>
      <c r="L17" s="17">
        <v>3500</v>
      </c>
      <c r="M17" s="17">
        <v>0</v>
      </c>
      <c r="N17" s="17">
        <v>137100</v>
      </c>
      <c r="O17" s="17"/>
      <c r="P17" s="17">
        <v>137100</v>
      </c>
      <c r="Q17" s="17">
        <v>103000</v>
      </c>
      <c r="R17" s="17">
        <v>66700</v>
      </c>
      <c r="S17" s="17">
        <v>0</v>
      </c>
      <c r="T17" s="17">
        <v>0</v>
      </c>
      <c r="U17" s="17">
        <v>11800</v>
      </c>
      <c r="V17" s="17">
        <v>3900</v>
      </c>
      <c r="W17" s="17">
        <v>0</v>
      </c>
      <c r="X17" s="17">
        <v>0</v>
      </c>
      <c r="Y17" s="17">
        <v>2900</v>
      </c>
      <c r="Z17" s="17">
        <v>0</v>
      </c>
      <c r="AA17" s="17">
        <v>121600</v>
      </c>
      <c r="AB17" s="17"/>
      <c r="AC17" s="17">
        <v>121600</v>
      </c>
      <c r="AD17" s="63"/>
    </row>
    <row r="18" spans="1:30" ht="13.2">
      <c r="A18" s="43" t="s">
        <v>387</v>
      </c>
      <c r="B18" s="43"/>
      <c r="C18" s="12" t="s">
        <v>45</v>
      </c>
      <c r="D18" s="17">
        <v>16800</v>
      </c>
      <c r="E18" s="17">
        <v>0</v>
      </c>
      <c r="F18" s="17">
        <v>0</v>
      </c>
      <c r="G18" s="17">
        <v>5600</v>
      </c>
      <c r="H18" s="17">
        <v>1000</v>
      </c>
      <c r="I18" s="17">
        <v>300</v>
      </c>
      <c r="J18" s="17">
        <v>0</v>
      </c>
      <c r="K18" s="17">
        <v>900</v>
      </c>
      <c r="L18" s="17">
        <v>6300</v>
      </c>
      <c r="M18" s="17">
        <v>0</v>
      </c>
      <c r="N18" s="17">
        <v>30900</v>
      </c>
      <c r="O18" s="17"/>
      <c r="P18" s="17">
        <v>30900</v>
      </c>
      <c r="Q18" s="17">
        <v>11900</v>
      </c>
      <c r="R18" s="17">
        <v>0</v>
      </c>
      <c r="S18" s="17">
        <v>0</v>
      </c>
      <c r="T18" s="17">
        <v>4200</v>
      </c>
      <c r="U18" s="17">
        <v>1800</v>
      </c>
      <c r="V18" s="17">
        <v>700</v>
      </c>
      <c r="W18" s="17">
        <v>0</v>
      </c>
      <c r="X18" s="17">
        <v>200</v>
      </c>
      <c r="Y18" s="17">
        <v>-2100</v>
      </c>
      <c r="Z18" s="17">
        <v>0</v>
      </c>
      <c r="AA18" s="17">
        <v>16700</v>
      </c>
      <c r="AB18" s="17"/>
      <c r="AC18" s="17">
        <v>16700</v>
      </c>
      <c r="AD18" s="63"/>
    </row>
    <row r="19" spans="1:30" ht="13.2">
      <c r="A19" s="39" t="s">
        <v>405</v>
      </c>
      <c r="B19" s="6" t="s">
        <v>713</v>
      </c>
      <c r="C19" s="12" t="s">
        <v>57</v>
      </c>
      <c r="D19" s="17">
        <v>100500</v>
      </c>
      <c r="E19" s="17">
        <v>83700</v>
      </c>
      <c r="F19" s="17">
        <v>0</v>
      </c>
      <c r="G19" s="17">
        <v>-5600</v>
      </c>
      <c r="H19" s="17">
        <v>12300</v>
      </c>
      <c r="I19" s="17">
        <v>2700</v>
      </c>
      <c r="J19" s="17">
        <v>0</v>
      </c>
      <c r="K19" s="17">
        <v>-900</v>
      </c>
      <c r="L19" s="17">
        <v>-2800</v>
      </c>
      <c r="M19" s="17">
        <v>0</v>
      </c>
      <c r="N19" s="17">
        <v>106200</v>
      </c>
      <c r="O19" s="17">
        <v>0</v>
      </c>
      <c r="P19" s="17">
        <v>106200</v>
      </c>
      <c r="Q19" s="17">
        <v>91100</v>
      </c>
      <c r="R19" s="17">
        <v>66700</v>
      </c>
      <c r="S19" s="17">
        <v>0</v>
      </c>
      <c r="T19" s="17">
        <v>-4200</v>
      </c>
      <c r="U19" s="17">
        <v>10000</v>
      </c>
      <c r="V19" s="17">
        <v>3200</v>
      </c>
      <c r="W19" s="17">
        <v>0</v>
      </c>
      <c r="X19" s="17">
        <v>-200</v>
      </c>
      <c r="Y19" s="17">
        <v>5000</v>
      </c>
      <c r="Z19" s="17">
        <v>0</v>
      </c>
      <c r="AA19" s="17">
        <v>104900</v>
      </c>
      <c r="AB19" s="17">
        <v>0</v>
      </c>
      <c r="AC19" s="17">
        <v>104900</v>
      </c>
      <c r="AD19" s="63"/>
    </row>
    <row r="20" spans="1:30" ht="13.2">
      <c r="A20" s="40"/>
      <c r="B20" s="6" t="s">
        <v>325</v>
      </c>
      <c r="C20" s="12" t="s">
        <v>68</v>
      </c>
      <c r="D20" s="17">
        <v>-26800</v>
      </c>
      <c r="E20" s="17">
        <v>-43000</v>
      </c>
      <c r="F20" s="17">
        <v>0</v>
      </c>
      <c r="G20" s="17">
        <v>6800</v>
      </c>
      <c r="H20" s="17">
        <v>-3300</v>
      </c>
      <c r="I20" s="17">
        <v>500</v>
      </c>
      <c r="J20" s="17">
        <v>0</v>
      </c>
      <c r="K20" s="17">
        <v>1500</v>
      </c>
      <c r="L20" s="17">
        <v>21300</v>
      </c>
      <c r="M20" s="17">
        <v>0</v>
      </c>
      <c r="N20" s="17">
        <v>0</v>
      </c>
      <c r="O20" s="17"/>
      <c r="P20" s="17">
        <v>0</v>
      </c>
      <c r="Q20" s="17">
        <v>-14200</v>
      </c>
      <c r="R20" s="17">
        <v>-27300</v>
      </c>
      <c r="S20" s="17">
        <v>0</v>
      </c>
      <c r="T20" s="17">
        <v>5400</v>
      </c>
      <c r="U20" s="17">
        <v>-2100</v>
      </c>
      <c r="V20" s="17">
        <v>999.99999999999898</v>
      </c>
      <c r="W20" s="17">
        <v>0</v>
      </c>
      <c r="X20" s="17">
        <v>600</v>
      </c>
      <c r="Y20" s="17">
        <v>9300</v>
      </c>
      <c r="Z20" s="17">
        <v>0</v>
      </c>
      <c r="AA20" s="17">
        <v>-7.2759500000000003E-12</v>
      </c>
      <c r="AB20" s="17"/>
      <c r="AC20" s="17">
        <v>-7.2759500000000003E-12</v>
      </c>
      <c r="AD20" s="63"/>
    </row>
    <row r="21" spans="1:30" ht="13.2">
      <c r="A21" s="43"/>
      <c r="B21" s="6" t="s">
        <v>917</v>
      </c>
      <c r="C21" s="12" t="s">
        <v>74</v>
      </c>
      <c r="D21" s="17">
        <v>73700</v>
      </c>
      <c r="E21" s="17">
        <v>40700</v>
      </c>
      <c r="F21" s="17">
        <v>0</v>
      </c>
      <c r="G21" s="17">
        <v>1200</v>
      </c>
      <c r="H21" s="17">
        <v>9000</v>
      </c>
      <c r="I21" s="17">
        <v>3200</v>
      </c>
      <c r="J21" s="17">
        <v>0</v>
      </c>
      <c r="K21" s="17">
        <v>600</v>
      </c>
      <c r="L21" s="17">
        <v>18500</v>
      </c>
      <c r="M21" s="17">
        <v>0</v>
      </c>
      <c r="N21" s="17">
        <v>106200</v>
      </c>
      <c r="O21" s="17">
        <v>0</v>
      </c>
      <c r="P21" s="17">
        <v>106200</v>
      </c>
      <c r="Q21" s="17">
        <v>76900</v>
      </c>
      <c r="R21" s="17">
        <v>39400</v>
      </c>
      <c r="S21" s="17">
        <v>0</v>
      </c>
      <c r="T21" s="17">
        <v>1200</v>
      </c>
      <c r="U21" s="17">
        <v>7900</v>
      </c>
      <c r="V21" s="17">
        <v>4200</v>
      </c>
      <c r="W21" s="17">
        <v>0</v>
      </c>
      <c r="X21" s="17">
        <v>400</v>
      </c>
      <c r="Y21" s="17">
        <v>14300</v>
      </c>
      <c r="Z21" s="17">
        <v>0</v>
      </c>
      <c r="AA21" s="17">
        <v>104900</v>
      </c>
      <c r="AB21" s="17">
        <v>0</v>
      </c>
      <c r="AC21" s="17">
        <v>104900</v>
      </c>
      <c r="AD21" s="63"/>
    </row>
    <row r="22" spans="1:30" ht="13.2">
      <c r="A22" s="39" t="s">
        <v>406</v>
      </c>
      <c r="B22" s="6" t="s">
        <v>713</v>
      </c>
      <c r="C22" s="12" t="s">
        <v>76</v>
      </c>
      <c r="D22" s="17">
        <v>13500</v>
      </c>
      <c r="E22" s="17">
        <v>4300</v>
      </c>
      <c r="F22" s="17">
        <v>0</v>
      </c>
      <c r="G22" s="17">
        <v>900</v>
      </c>
      <c r="H22" s="17">
        <v>5700</v>
      </c>
      <c r="I22" s="17">
        <v>2800</v>
      </c>
      <c r="J22" s="17">
        <v>0</v>
      </c>
      <c r="K22" s="17">
        <v>0</v>
      </c>
      <c r="L22" s="17">
        <v>1100</v>
      </c>
      <c r="M22" s="17">
        <v>0</v>
      </c>
      <c r="N22" s="17">
        <v>24000</v>
      </c>
      <c r="O22" s="17"/>
      <c r="P22" s="17">
        <v>24000</v>
      </c>
      <c r="Q22" s="17">
        <v>12000</v>
      </c>
      <c r="R22" s="17">
        <v>5000</v>
      </c>
      <c r="S22" s="17">
        <v>0</v>
      </c>
      <c r="T22" s="17">
        <v>1100</v>
      </c>
      <c r="U22" s="17">
        <v>6600</v>
      </c>
      <c r="V22" s="17">
        <v>3200</v>
      </c>
      <c r="W22" s="17">
        <v>0</v>
      </c>
      <c r="X22" s="17">
        <v>0</v>
      </c>
      <c r="Y22" s="17">
        <v>48100</v>
      </c>
      <c r="Z22" s="17">
        <v>0</v>
      </c>
      <c r="AA22" s="17">
        <v>71000</v>
      </c>
      <c r="AB22" s="17"/>
      <c r="AC22" s="17">
        <v>71000</v>
      </c>
      <c r="AD22" s="63"/>
    </row>
    <row r="23" spans="1:30" ht="13.2">
      <c r="A23" s="40"/>
      <c r="B23" s="6" t="s">
        <v>325</v>
      </c>
      <c r="C23" s="12" t="s">
        <v>248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/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/>
      <c r="AC23" s="17">
        <v>0</v>
      </c>
      <c r="AD23" s="63"/>
    </row>
    <row r="24" spans="1:30" ht="13.2">
      <c r="A24" s="43"/>
      <c r="B24" s="6" t="s">
        <v>918</v>
      </c>
      <c r="C24" s="12" t="s">
        <v>249</v>
      </c>
      <c r="D24" s="17">
        <v>13500</v>
      </c>
      <c r="E24" s="17">
        <v>4300</v>
      </c>
      <c r="F24" s="17">
        <v>0</v>
      </c>
      <c r="G24" s="17">
        <v>900</v>
      </c>
      <c r="H24" s="17">
        <v>5700</v>
      </c>
      <c r="I24" s="17">
        <v>2800</v>
      </c>
      <c r="J24" s="17">
        <v>0</v>
      </c>
      <c r="K24" s="17">
        <v>0</v>
      </c>
      <c r="L24" s="17">
        <v>1100</v>
      </c>
      <c r="M24" s="17">
        <v>0</v>
      </c>
      <c r="N24" s="17">
        <v>24000</v>
      </c>
      <c r="O24" s="17">
        <v>0</v>
      </c>
      <c r="P24" s="17">
        <v>24000</v>
      </c>
      <c r="Q24" s="17">
        <v>12000</v>
      </c>
      <c r="R24" s="17">
        <v>5000</v>
      </c>
      <c r="S24" s="17">
        <v>0</v>
      </c>
      <c r="T24" s="17">
        <v>1100</v>
      </c>
      <c r="U24" s="17">
        <v>6600</v>
      </c>
      <c r="V24" s="17">
        <v>3200</v>
      </c>
      <c r="W24" s="17">
        <v>0</v>
      </c>
      <c r="X24" s="17">
        <v>0</v>
      </c>
      <c r="Y24" s="17">
        <v>48100</v>
      </c>
      <c r="Z24" s="17">
        <v>0</v>
      </c>
      <c r="AA24" s="17">
        <v>71000</v>
      </c>
      <c r="AB24" s="17">
        <v>0</v>
      </c>
      <c r="AC24" s="17">
        <v>71000</v>
      </c>
      <c r="AD24" s="63"/>
    </row>
    <row r="25" spans="1:30" ht="13.2">
      <c r="A25" s="43" t="s">
        <v>915</v>
      </c>
      <c r="B25" s="43"/>
      <c r="C25" s="12" t="s">
        <v>250</v>
      </c>
      <c r="D25" s="17">
        <v>87200</v>
      </c>
      <c r="E25" s="17">
        <v>45000</v>
      </c>
      <c r="F25" s="17">
        <v>0</v>
      </c>
      <c r="G25" s="17">
        <v>2100</v>
      </c>
      <c r="H25" s="17">
        <v>14700</v>
      </c>
      <c r="I25" s="17">
        <v>6000</v>
      </c>
      <c r="J25" s="17">
        <v>0</v>
      </c>
      <c r="K25" s="17">
        <v>600</v>
      </c>
      <c r="L25" s="17">
        <v>19600</v>
      </c>
      <c r="M25" s="17">
        <v>0</v>
      </c>
      <c r="N25" s="17">
        <v>130200</v>
      </c>
      <c r="O25" s="17">
        <v>0</v>
      </c>
      <c r="P25" s="17">
        <v>130200</v>
      </c>
      <c r="Q25" s="17">
        <v>88900</v>
      </c>
      <c r="R25" s="17">
        <v>44400</v>
      </c>
      <c r="S25" s="17">
        <v>0</v>
      </c>
      <c r="T25" s="17">
        <v>2300</v>
      </c>
      <c r="U25" s="17">
        <v>14500</v>
      </c>
      <c r="V25" s="17">
        <v>7400</v>
      </c>
      <c r="W25" s="17">
        <v>0</v>
      </c>
      <c r="X25" s="17">
        <v>400</v>
      </c>
      <c r="Y25" s="17">
        <v>62400</v>
      </c>
      <c r="Z25" s="17">
        <v>0</v>
      </c>
      <c r="AA25" s="17">
        <v>175900</v>
      </c>
      <c r="AB25" s="17">
        <v>0</v>
      </c>
      <c r="AC25" s="17">
        <v>175900</v>
      </c>
      <c r="AD25" s="63"/>
    </row>
    <row r="26" spans="1:30" ht="13.2">
      <c r="A26" s="43" t="s">
        <v>384</v>
      </c>
      <c r="B26" s="43"/>
      <c r="C26" s="12" t="s">
        <v>33</v>
      </c>
      <c r="D26" s="17">
        <v>-3600</v>
      </c>
      <c r="E26" s="17">
        <v>1600</v>
      </c>
      <c r="F26" s="17">
        <v>0</v>
      </c>
      <c r="G26" s="17">
        <v>100</v>
      </c>
      <c r="H26" s="17">
        <v>200</v>
      </c>
      <c r="I26" s="17">
        <v>0</v>
      </c>
      <c r="J26" s="17">
        <v>0</v>
      </c>
      <c r="K26" s="17">
        <v>0</v>
      </c>
      <c r="L26" s="17">
        <v>-100</v>
      </c>
      <c r="M26" s="17">
        <v>0</v>
      </c>
      <c r="N26" s="17">
        <v>-3400</v>
      </c>
      <c r="O26" s="17"/>
      <c r="P26" s="17">
        <v>-3400</v>
      </c>
      <c r="Q26" s="17">
        <v>47500</v>
      </c>
      <c r="R26" s="17">
        <v>1500</v>
      </c>
      <c r="S26" s="17">
        <v>0</v>
      </c>
      <c r="T26" s="17">
        <v>0</v>
      </c>
      <c r="U26" s="17">
        <v>-600</v>
      </c>
      <c r="V26" s="17">
        <v>-200</v>
      </c>
      <c r="W26" s="17">
        <v>0</v>
      </c>
      <c r="X26" s="17">
        <v>0</v>
      </c>
      <c r="Y26" s="17">
        <v>4500</v>
      </c>
      <c r="Z26" s="17">
        <v>0</v>
      </c>
      <c r="AA26" s="17">
        <v>51200</v>
      </c>
      <c r="AB26" s="17"/>
      <c r="AC26" s="17">
        <v>51200</v>
      </c>
      <c r="AD26" s="63"/>
    </row>
    <row r="27" spans="1:30" ht="13.2">
      <c r="A27" s="39" t="s">
        <v>388</v>
      </c>
      <c r="B27" s="6" t="s">
        <v>636</v>
      </c>
      <c r="C27" s="12" t="s">
        <v>35</v>
      </c>
      <c r="D27" s="17">
        <v>84000</v>
      </c>
      <c r="E27" s="17">
        <v>24200</v>
      </c>
      <c r="F27" s="17">
        <v>0</v>
      </c>
      <c r="G27" s="17">
        <v>2400</v>
      </c>
      <c r="H27" s="17">
        <v>6800</v>
      </c>
      <c r="I27" s="17">
        <v>2200</v>
      </c>
      <c r="J27" s="17">
        <v>0</v>
      </c>
      <c r="K27" s="17">
        <v>400</v>
      </c>
      <c r="L27" s="17">
        <v>2100</v>
      </c>
      <c r="M27" s="17">
        <v>0</v>
      </c>
      <c r="N27" s="17">
        <v>97900</v>
      </c>
      <c r="O27" s="17"/>
      <c r="P27" s="17">
        <v>97900</v>
      </c>
      <c r="Q27" s="17">
        <v>83500</v>
      </c>
      <c r="R27" s="17">
        <v>23300</v>
      </c>
      <c r="S27" s="17">
        <v>0</v>
      </c>
      <c r="T27" s="17">
        <v>3000</v>
      </c>
      <c r="U27" s="17">
        <v>7700</v>
      </c>
      <c r="V27" s="17">
        <v>2400</v>
      </c>
      <c r="W27" s="17">
        <v>0</v>
      </c>
      <c r="X27" s="17">
        <v>1200</v>
      </c>
      <c r="Y27" s="17">
        <v>2400</v>
      </c>
      <c r="Z27" s="17">
        <v>0</v>
      </c>
      <c r="AA27" s="17">
        <v>100200</v>
      </c>
      <c r="AB27" s="17"/>
      <c r="AC27" s="17">
        <v>100200</v>
      </c>
      <c r="AD27" s="63"/>
    </row>
    <row r="28" spans="1:30" ht="13.2">
      <c r="A28" s="40"/>
      <c r="B28" s="6" t="s">
        <v>325</v>
      </c>
      <c r="C28" s="12" t="s">
        <v>36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/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/>
      <c r="AC28" s="17">
        <v>0</v>
      </c>
      <c r="AD28" s="63"/>
    </row>
    <row r="29" spans="1:30" ht="13.2">
      <c r="A29" s="43"/>
      <c r="B29" s="6" t="s">
        <v>880</v>
      </c>
      <c r="C29" s="12" t="s">
        <v>38</v>
      </c>
      <c r="D29" s="17">
        <v>84000</v>
      </c>
      <c r="E29" s="17">
        <v>24200</v>
      </c>
      <c r="F29" s="17">
        <v>0</v>
      </c>
      <c r="G29" s="17">
        <v>2400</v>
      </c>
      <c r="H29" s="17">
        <v>6800</v>
      </c>
      <c r="I29" s="17">
        <v>2200</v>
      </c>
      <c r="J29" s="17">
        <v>0</v>
      </c>
      <c r="K29" s="17">
        <v>400</v>
      </c>
      <c r="L29" s="17">
        <v>2100</v>
      </c>
      <c r="M29" s="17">
        <v>0</v>
      </c>
      <c r="N29" s="17">
        <v>97900</v>
      </c>
      <c r="O29" s="17">
        <v>0</v>
      </c>
      <c r="P29" s="17">
        <v>97900</v>
      </c>
      <c r="Q29" s="17">
        <v>83500</v>
      </c>
      <c r="R29" s="17">
        <v>23300</v>
      </c>
      <c r="S29" s="17">
        <v>0</v>
      </c>
      <c r="T29" s="17">
        <v>3000</v>
      </c>
      <c r="U29" s="17">
        <v>7700</v>
      </c>
      <c r="V29" s="17">
        <v>2400</v>
      </c>
      <c r="W29" s="17">
        <v>0</v>
      </c>
      <c r="X29" s="17">
        <v>1200</v>
      </c>
      <c r="Y29" s="17">
        <v>2400</v>
      </c>
      <c r="Z29" s="17">
        <v>0</v>
      </c>
      <c r="AA29" s="17">
        <v>100200</v>
      </c>
      <c r="AB29" s="17">
        <v>0</v>
      </c>
      <c r="AC29" s="17">
        <v>100200</v>
      </c>
      <c r="AD29" s="63"/>
    </row>
    <row r="30" spans="1:30" ht="13.2">
      <c r="A30" s="43" t="s">
        <v>1039</v>
      </c>
      <c r="B30" s="43"/>
      <c r="C30" s="12" t="s">
        <v>39</v>
      </c>
      <c r="D30" s="17">
        <v>6800</v>
      </c>
      <c r="E30" s="17">
        <v>19200</v>
      </c>
      <c r="F30" s="17">
        <v>0</v>
      </c>
      <c r="G30" s="17">
        <v>-400</v>
      </c>
      <c r="H30" s="17">
        <v>7700</v>
      </c>
      <c r="I30" s="17">
        <v>3800</v>
      </c>
      <c r="J30" s="17">
        <v>0</v>
      </c>
      <c r="K30" s="17">
        <v>200</v>
      </c>
      <c r="L30" s="17">
        <v>17600</v>
      </c>
      <c r="M30" s="17">
        <v>0</v>
      </c>
      <c r="N30" s="17">
        <v>35700</v>
      </c>
      <c r="O30" s="17">
        <v>0</v>
      </c>
      <c r="P30" s="17">
        <v>35700</v>
      </c>
      <c r="Q30" s="17">
        <v>-42100</v>
      </c>
      <c r="R30" s="17">
        <v>19600</v>
      </c>
      <c r="S30" s="17">
        <v>0</v>
      </c>
      <c r="T30" s="17">
        <v>-699.99999999999898</v>
      </c>
      <c r="U30" s="17">
        <v>7400</v>
      </c>
      <c r="V30" s="17">
        <v>5200</v>
      </c>
      <c r="W30" s="17">
        <v>0</v>
      </c>
      <c r="X30" s="17">
        <v>-800</v>
      </c>
      <c r="Y30" s="17">
        <v>55500</v>
      </c>
      <c r="Z30" s="17">
        <v>0</v>
      </c>
      <c r="AA30" s="17">
        <v>24500</v>
      </c>
      <c r="AB30" s="17">
        <v>0</v>
      </c>
      <c r="AC30" s="17">
        <v>24500</v>
      </c>
      <c r="AD30" s="63"/>
    </row>
    <row r="31" spans="1:30" ht="13.2">
      <c r="A31" s="43" t="s">
        <v>447</v>
      </c>
      <c r="B31" s="43"/>
      <c r="C31" s="12" t="s">
        <v>40</v>
      </c>
      <c r="D31" s="17">
        <v>2300</v>
      </c>
      <c r="E31" s="17">
        <v>6800</v>
      </c>
      <c r="F31" s="17">
        <v>0</v>
      </c>
      <c r="G31" s="17">
        <v>-100</v>
      </c>
      <c r="H31" s="17">
        <v>2800</v>
      </c>
      <c r="I31" s="17">
        <v>1300</v>
      </c>
      <c r="J31" s="17">
        <v>0</v>
      </c>
      <c r="K31" s="17">
        <v>100</v>
      </c>
      <c r="L31" s="17">
        <v>6300</v>
      </c>
      <c r="M31" s="17">
        <v>0</v>
      </c>
      <c r="N31" s="17">
        <v>12700</v>
      </c>
      <c r="O31" s="17"/>
      <c r="P31" s="17">
        <v>12700</v>
      </c>
      <c r="Q31" s="17">
        <v>-15400</v>
      </c>
      <c r="R31" s="17">
        <v>7100</v>
      </c>
      <c r="S31" s="17">
        <v>0</v>
      </c>
      <c r="T31" s="17">
        <v>-200</v>
      </c>
      <c r="U31" s="17">
        <v>2700</v>
      </c>
      <c r="V31" s="17">
        <v>1900</v>
      </c>
      <c r="W31" s="17">
        <v>0</v>
      </c>
      <c r="X31" s="17">
        <v>-400</v>
      </c>
      <c r="Y31" s="17">
        <v>20300</v>
      </c>
      <c r="Z31" s="17">
        <v>0</v>
      </c>
      <c r="AA31" s="17">
        <v>8900</v>
      </c>
      <c r="AB31" s="17"/>
      <c r="AC31" s="17">
        <v>8900</v>
      </c>
      <c r="AD31" s="63"/>
    </row>
    <row r="32" spans="1:30" ht="13.2">
      <c r="A32" s="43" t="s">
        <v>1037</v>
      </c>
      <c r="B32" s="43"/>
      <c r="C32" s="12" t="s">
        <v>41</v>
      </c>
      <c r="D32" s="17">
        <v>4500</v>
      </c>
      <c r="E32" s="17">
        <v>12400</v>
      </c>
      <c r="F32" s="17">
        <v>0</v>
      </c>
      <c r="G32" s="17">
        <v>-300</v>
      </c>
      <c r="H32" s="17">
        <v>4900</v>
      </c>
      <c r="I32" s="17">
        <v>2500</v>
      </c>
      <c r="J32" s="17">
        <v>0</v>
      </c>
      <c r="K32" s="17">
        <v>100</v>
      </c>
      <c r="L32" s="17">
        <v>11300</v>
      </c>
      <c r="M32" s="17">
        <v>0</v>
      </c>
      <c r="N32" s="17">
        <v>23000</v>
      </c>
      <c r="O32" s="17">
        <v>0</v>
      </c>
      <c r="P32" s="17">
        <v>23000</v>
      </c>
      <c r="Q32" s="17">
        <v>-26700</v>
      </c>
      <c r="R32" s="17">
        <v>12500</v>
      </c>
      <c r="S32" s="17">
        <v>0</v>
      </c>
      <c r="T32" s="17">
        <v>-499.99999999999898</v>
      </c>
      <c r="U32" s="17">
        <v>4700</v>
      </c>
      <c r="V32" s="17">
        <v>3300</v>
      </c>
      <c r="W32" s="17">
        <v>0</v>
      </c>
      <c r="X32" s="17">
        <v>-400</v>
      </c>
      <c r="Y32" s="17">
        <v>35200</v>
      </c>
      <c r="Z32" s="17">
        <v>0</v>
      </c>
      <c r="AA32" s="17">
        <v>15600</v>
      </c>
      <c r="AB32" s="17">
        <v>0</v>
      </c>
      <c r="AC32" s="17">
        <v>15600</v>
      </c>
      <c r="AD32" s="63"/>
    </row>
    <row r="33" spans="1:30" ht="13.2">
      <c r="A33" s="43" t="s">
        <v>540</v>
      </c>
      <c r="B33" s="43"/>
      <c r="C33" s="12" t="s">
        <v>42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/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/>
      <c r="AC33" s="17">
        <v>0</v>
      </c>
      <c r="AD33" s="63"/>
    </row>
    <row r="34" spans="1:30" ht="13.2">
      <c r="A34" s="39" t="s">
        <v>1043</v>
      </c>
      <c r="B34" s="6" t="s">
        <v>640</v>
      </c>
      <c r="C34" s="12" t="s">
        <v>43</v>
      </c>
      <c r="D34" s="17">
        <v>4500</v>
      </c>
      <c r="E34" s="17">
        <v>12400</v>
      </c>
      <c r="F34" s="17">
        <v>0</v>
      </c>
      <c r="G34" s="17">
        <v>-300</v>
      </c>
      <c r="H34" s="17">
        <v>4900</v>
      </c>
      <c r="I34" s="17">
        <v>2500</v>
      </c>
      <c r="J34" s="17">
        <v>0</v>
      </c>
      <c r="K34" s="17">
        <v>100</v>
      </c>
      <c r="L34" s="17">
        <v>11300</v>
      </c>
      <c r="M34" s="17">
        <v>0</v>
      </c>
      <c r="N34" s="17">
        <v>23000</v>
      </c>
      <c r="O34" s="17"/>
      <c r="P34" s="17">
        <v>23000</v>
      </c>
      <c r="Q34" s="17">
        <v>-26700</v>
      </c>
      <c r="R34" s="17">
        <v>12500</v>
      </c>
      <c r="S34" s="17">
        <v>0</v>
      </c>
      <c r="T34" s="17">
        <v>-499.99999999999898</v>
      </c>
      <c r="U34" s="17">
        <v>4700</v>
      </c>
      <c r="V34" s="17">
        <v>3300</v>
      </c>
      <c r="W34" s="17">
        <v>0</v>
      </c>
      <c r="X34" s="17">
        <v>-400</v>
      </c>
      <c r="Y34" s="17">
        <v>35200</v>
      </c>
      <c r="Z34" s="17">
        <v>0</v>
      </c>
      <c r="AA34" s="17">
        <v>15600</v>
      </c>
      <c r="AB34" s="17"/>
      <c r="AC34" s="17">
        <v>15600</v>
      </c>
      <c r="AD34" s="63"/>
    </row>
    <row r="35" spans="1:30" ht="13.2">
      <c r="A35" s="40"/>
      <c r="B35" s="6" t="s">
        <v>412</v>
      </c>
      <c r="C35" s="12" t="s">
        <v>44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/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/>
      <c r="AC35" s="17">
        <v>0</v>
      </c>
      <c r="AD35" s="63"/>
    </row>
    <row r="36" spans="1:30" ht="13.2">
      <c r="A36" s="43"/>
      <c r="B36" s="6" t="s">
        <v>413</v>
      </c>
      <c r="C36" s="12" t="s">
        <v>46</v>
      </c>
      <c r="D36" s="17">
        <v>4500</v>
      </c>
      <c r="E36" s="17">
        <v>12400</v>
      </c>
      <c r="F36" s="17">
        <v>0</v>
      </c>
      <c r="G36" s="17">
        <v>-300</v>
      </c>
      <c r="H36" s="17">
        <v>4900</v>
      </c>
      <c r="I36" s="17">
        <v>2500</v>
      </c>
      <c r="J36" s="17">
        <v>0</v>
      </c>
      <c r="K36" s="17">
        <v>100</v>
      </c>
      <c r="L36" s="17">
        <v>11300</v>
      </c>
      <c r="M36" s="17">
        <v>0</v>
      </c>
      <c r="N36" s="17">
        <v>23000</v>
      </c>
      <c r="O36" s="17">
        <v>0</v>
      </c>
      <c r="P36" s="17">
        <v>23000</v>
      </c>
      <c r="Q36" s="17">
        <v>-26700</v>
      </c>
      <c r="R36" s="17">
        <v>12500</v>
      </c>
      <c r="S36" s="17">
        <v>0</v>
      </c>
      <c r="T36" s="17">
        <v>-499.99999999999898</v>
      </c>
      <c r="U36" s="17">
        <v>4700</v>
      </c>
      <c r="V36" s="17">
        <v>3300</v>
      </c>
      <c r="W36" s="17">
        <v>0</v>
      </c>
      <c r="X36" s="17">
        <v>-400</v>
      </c>
      <c r="Y36" s="17">
        <v>35200</v>
      </c>
      <c r="Z36" s="17">
        <v>0</v>
      </c>
      <c r="AA36" s="17">
        <v>15600</v>
      </c>
      <c r="AB36" s="17">
        <v>0</v>
      </c>
      <c r="AC36" s="17">
        <v>15600</v>
      </c>
      <c r="AD36" s="63"/>
    </row>
    <row r="37" spans="1:30" ht="13.2">
      <c r="A37" s="43" t="s">
        <v>597</v>
      </c>
      <c r="B37" s="43"/>
      <c r="C37" s="12" t="s">
        <v>48</v>
      </c>
      <c r="D37" s="17">
        <v>9576500</v>
      </c>
      <c r="E37" s="17">
        <v>8078200</v>
      </c>
      <c r="F37" s="17">
        <v>0</v>
      </c>
      <c r="G37" s="17">
        <v>4500</v>
      </c>
      <c r="H37" s="17">
        <v>1298800</v>
      </c>
      <c r="I37" s="17">
        <v>432500</v>
      </c>
      <c r="J37" s="17">
        <v>0</v>
      </c>
      <c r="K37" s="17">
        <v>0</v>
      </c>
      <c r="L37" s="17">
        <v>3715100</v>
      </c>
      <c r="M37" s="17">
        <v>140800</v>
      </c>
      <c r="N37" s="17">
        <v>15168200</v>
      </c>
      <c r="O37" s="17"/>
      <c r="P37" s="17">
        <v>15168200</v>
      </c>
      <c r="Q37" s="17">
        <v>9059800</v>
      </c>
      <c r="R37" s="17">
        <v>7629000</v>
      </c>
      <c r="S37" s="17">
        <v>0</v>
      </c>
      <c r="T37" s="17">
        <v>7500</v>
      </c>
      <c r="U37" s="17">
        <v>1124000</v>
      </c>
      <c r="V37" s="17">
        <v>492600</v>
      </c>
      <c r="W37" s="17">
        <v>0</v>
      </c>
      <c r="X37" s="17">
        <v>0</v>
      </c>
      <c r="Y37" s="17">
        <v>3034900</v>
      </c>
      <c r="Z37" s="17">
        <v>115800</v>
      </c>
      <c r="AA37" s="17">
        <v>13834600</v>
      </c>
      <c r="AB37" s="17"/>
      <c r="AC37" s="17">
        <v>13834600</v>
      </c>
      <c r="AD37" s="63"/>
    </row>
    <row r="38" spans="1:30" ht="13.2">
      <c r="A38" s="6"/>
      <c r="B38" s="6" t="s">
        <v>669</v>
      </c>
      <c r="C38" s="12" t="s">
        <v>49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/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/>
      <c r="AC38" s="17">
        <v>0</v>
      </c>
      <c r="AD38" s="63"/>
    </row>
    <row r="39" spans="1:30" ht="13.2">
      <c r="A39" s="6"/>
      <c r="B39" s="6" t="s">
        <v>683</v>
      </c>
      <c r="C39" s="12" t="s">
        <v>50</v>
      </c>
      <c r="D39" s="17">
        <v>9576500</v>
      </c>
      <c r="E39" s="17">
        <v>8078200</v>
      </c>
      <c r="F39" s="17">
        <v>0</v>
      </c>
      <c r="G39" s="17">
        <v>4500</v>
      </c>
      <c r="H39" s="17">
        <v>1298800</v>
      </c>
      <c r="I39" s="17">
        <v>432500</v>
      </c>
      <c r="J39" s="17">
        <v>0</v>
      </c>
      <c r="K39" s="17">
        <v>0</v>
      </c>
      <c r="L39" s="3"/>
      <c r="M39" s="17">
        <v>140800</v>
      </c>
      <c r="N39" s="17">
        <v>11453100</v>
      </c>
      <c r="O39" s="17"/>
      <c r="P39" s="17">
        <v>11453100</v>
      </c>
      <c r="Q39" s="17">
        <v>9059800</v>
      </c>
      <c r="R39" s="17">
        <v>7629000</v>
      </c>
      <c r="S39" s="17">
        <v>0</v>
      </c>
      <c r="T39" s="17">
        <v>7500</v>
      </c>
      <c r="U39" s="17">
        <v>1124000</v>
      </c>
      <c r="V39" s="17">
        <v>492600</v>
      </c>
      <c r="W39" s="17">
        <v>0</v>
      </c>
      <c r="X39" s="17">
        <v>0</v>
      </c>
      <c r="Y39" s="3"/>
      <c r="Z39" s="17">
        <v>115800</v>
      </c>
      <c r="AA39" s="17">
        <v>10799700</v>
      </c>
      <c r="AB39" s="17"/>
      <c r="AC39" s="17">
        <v>10799700</v>
      </c>
      <c r="AD39" s="63"/>
    </row>
    <row r="40" spans="1:30" ht="13.2">
      <c r="A40" s="43" t="s">
        <v>603</v>
      </c>
      <c r="B40" s="43"/>
      <c r="C40" s="12" t="s">
        <v>51</v>
      </c>
      <c r="D40" s="17">
        <v>9865400</v>
      </c>
      <c r="E40" s="17">
        <v>8449300</v>
      </c>
      <c r="F40" s="17">
        <v>0</v>
      </c>
      <c r="G40" s="17">
        <v>9700</v>
      </c>
      <c r="H40" s="17">
        <v>1267100</v>
      </c>
      <c r="I40" s="17">
        <v>445800</v>
      </c>
      <c r="J40" s="17">
        <v>0</v>
      </c>
      <c r="K40" s="17">
        <v>0</v>
      </c>
      <c r="L40" s="3"/>
      <c r="M40" s="17">
        <v>140800</v>
      </c>
      <c r="N40" s="17">
        <v>11728800</v>
      </c>
      <c r="O40" s="17"/>
      <c r="P40" s="17">
        <v>11728800</v>
      </c>
      <c r="Q40" s="17">
        <v>9174100</v>
      </c>
      <c r="R40" s="17">
        <v>7605800</v>
      </c>
      <c r="S40" s="17">
        <v>0</v>
      </c>
      <c r="T40" s="17">
        <v>8100</v>
      </c>
      <c r="U40" s="17">
        <v>1026300</v>
      </c>
      <c r="V40" s="17">
        <v>502800</v>
      </c>
      <c r="W40" s="17">
        <v>0</v>
      </c>
      <c r="X40" s="17">
        <v>0</v>
      </c>
      <c r="Y40" s="3"/>
      <c r="Z40" s="17">
        <v>225000</v>
      </c>
      <c r="AA40" s="17">
        <v>10936300</v>
      </c>
      <c r="AB40" s="17"/>
      <c r="AC40" s="17">
        <v>10936300</v>
      </c>
      <c r="AD40" s="63"/>
    </row>
    <row r="41" spans="1:30" ht="13.2">
      <c r="A41" s="43" t="s">
        <v>617</v>
      </c>
      <c r="B41" s="43"/>
      <c r="C41" s="12" t="s">
        <v>52</v>
      </c>
      <c r="D41" s="17">
        <v>15800</v>
      </c>
      <c r="E41" s="17">
        <v>6500</v>
      </c>
      <c r="F41" s="17">
        <v>0</v>
      </c>
      <c r="G41" s="17">
        <v>0</v>
      </c>
      <c r="H41" s="17">
        <v>2100</v>
      </c>
      <c r="I41" s="17">
        <v>0</v>
      </c>
      <c r="J41" s="17">
        <v>0</v>
      </c>
      <c r="K41" s="17">
        <v>0</v>
      </c>
      <c r="L41" s="3"/>
      <c r="M41" s="17">
        <v>1700</v>
      </c>
      <c r="N41" s="17">
        <v>19600</v>
      </c>
      <c r="O41" s="17"/>
      <c r="P41" s="17">
        <v>19600</v>
      </c>
      <c r="Q41" s="17">
        <v>15700</v>
      </c>
      <c r="R41" s="17">
        <v>4600</v>
      </c>
      <c r="S41" s="17">
        <v>0</v>
      </c>
      <c r="T41" s="17">
        <v>0</v>
      </c>
      <c r="U41" s="17">
        <v>1800</v>
      </c>
      <c r="V41" s="17">
        <v>0</v>
      </c>
      <c r="W41" s="17">
        <v>0</v>
      </c>
      <c r="X41" s="17">
        <v>0</v>
      </c>
      <c r="Y41" s="3"/>
      <c r="Z41" s="17">
        <v>1700</v>
      </c>
      <c r="AA41" s="17">
        <v>19200</v>
      </c>
      <c r="AB41" s="17"/>
      <c r="AC41" s="17">
        <v>19200</v>
      </c>
      <c r="AD41" s="63"/>
    </row>
    <row r="42" spans="1:30" ht="13.2">
      <c r="A42" s="43" t="s">
        <v>616</v>
      </c>
      <c r="B42" s="43"/>
      <c r="C42" s="12" t="s">
        <v>53</v>
      </c>
      <c r="D42" s="17">
        <v>120600</v>
      </c>
      <c r="E42" s="17">
        <v>117300</v>
      </c>
      <c r="F42" s="17">
        <v>0</v>
      </c>
      <c r="G42" s="17">
        <v>0</v>
      </c>
      <c r="H42" s="17">
        <v>1600</v>
      </c>
      <c r="I42" s="17">
        <v>0</v>
      </c>
      <c r="J42" s="17">
        <v>0</v>
      </c>
      <c r="K42" s="17">
        <v>0</v>
      </c>
      <c r="L42" s="3"/>
      <c r="M42" s="17">
        <v>0</v>
      </c>
      <c r="N42" s="17">
        <v>122200</v>
      </c>
      <c r="O42" s="17"/>
      <c r="P42" s="17">
        <v>122200</v>
      </c>
      <c r="Q42" s="17">
        <v>165200</v>
      </c>
      <c r="R42" s="17">
        <v>155900</v>
      </c>
      <c r="S42" s="17">
        <v>0</v>
      </c>
      <c r="T42" s="17">
        <v>0</v>
      </c>
      <c r="U42" s="17">
        <v>6300</v>
      </c>
      <c r="V42" s="17">
        <v>0</v>
      </c>
      <c r="W42" s="17">
        <v>0</v>
      </c>
      <c r="X42" s="17">
        <v>0</v>
      </c>
      <c r="Y42" s="3"/>
      <c r="Z42" s="17">
        <v>0</v>
      </c>
      <c r="AA42" s="17">
        <v>171500</v>
      </c>
      <c r="AB42" s="17"/>
      <c r="AC42" s="17">
        <v>171500</v>
      </c>
      <c r="AD42" s="63"/>
    </row>
    <row r="43" spans="1:30" ht="13.2">
      <c r="A43" s="43" t="s">
        <v>592</v>
      </c>
      <c r="B43" s="43"/>
      <c r="C43" s="12" t="s">
        <v>54</v>
      </c>
      <c r="D43" s="17">
        <v>7727500</v>
      </c>
      <c r="E43" s="17">
        <v>0</v>
      </c>
      <c r="F43" s="17">
        <v>0</v>
      </c>
      <c r="G43" s="17">
        <v>2107700</v>
      </c>
      <c r="H43" s="17">
        <v>779000</v>
      </c>
      <c r="I43" s="17">
        <v>633000</v>
      </c>
      <c r="J43" s="17">
        <v>0</v>
      </c>
      <c r="K43" s="17">
        <v>659900</v>
      </c>
      <c r="L43" s="17">
        <v>2249400</v>
      </c>
      <c r="M43" s="17">
        <v>0</v>
      </c>
      <c r="N43" s="17">
        <v>14156500</v>
      </c>
      <c r="O43" s="17"/>
      <c r="P43" s="17">
        <v>14156500</v>
      </c>
      <c r="Q43" s="17">
        <v>7029700</v>
      </c>
      <c r="R43" s="17">
        <v>0</v>
      </c>
      <c r="S43" s="17">
        <v>0</v>
      </c>
      <c r="T43" s="17">
        <v>1844700</v>
      </c>
      <c r="U43" s="17">
        <v>816200</v>
      </c>
      <c r="V43" s="17">
        <v>732900</v>
      </c>
      <c r="W43" s="17">
        <v>0</v>
      </c>
      <c r="X43" s="17">
        <v>519000</v>
      </c>
      <c r="Y43" s="17">
        <v>1923500</v>
      </c>
      <c r="Z43" s="17">
        <v>0</v>
      </c>
      <c r="AA43" s="17">
        <v>12866000</v>
      </c>
      <c r="AB43" s="17"/>
      <c r="AC43" s="17">
        <v>12866000</v>
      </c>
      <c r="AD43" s="63"/>
    </row>
    <row r="44" spans="1:30" ht="13.2">
      <c r="A44" s="6"/>
      <c r="B44" s="6" t="s">
        <v>684</v>
      </c>
      <c r="C44" s="12" t="s">
        <v>55</v>
      </c>
      <c r="D44" s="17">
        <v>7727500</v>
      </c>
      <c r="E44" s="17">
        <v>0</v>
      </c>
      <c r="F44" s="17">
        <v>0</v>
      </c>
      <c r="G44" s="17">
        <v>2107700</v>
      </c>
      <c r="H44" s="17">
        <v>779000</v>
      </c>
      <c r="I44" s="17">
        <v>633000</v>
      </c>
      <c r="J44" s="17">
        <v>0</v>
      </c>
      <c r="K44" s="17">
        <v>659800</v>
      </c>
      <c r="L44" s="3"/>
      <c r="M44" s="17">
        <v>0</v>
      </c>
      <c r="N44" s="17">
        <v>11907000</v>
      </c>
      <c r="O44" s="17"/>
      <c r="P44" s="17">
        <v>11907000</v>
      </c>
      <c r="Q44" s="17">
        <v>7029700</v>
      </c>
      <c r="R44" s="17">
        <v>0</v>
      </c>
      <c r="S44" s="17">
        <v>0</v>
      </c>
      <c r="T44" s="17">
        <v>1844700</v>
      </c>
      <c r="U44" s="17">
        <v>816200</v>
      </c>
      <c r="V44" s="17">
        <v>732900</v>
      </c>
      <c r="W44" s="17">
        <v>0</v>
      </c>
      <c r="X44" s="17">
        <v>519000</v>
      </c>
      <c r="Y44" s="3"/>
      <c r="Z44" s="17">
        <v>0</v>
      </c>
      <c r="AA44" s="17">
        <v>10942500</v>
      </c>
      <c r="AB44" s="17"/>
      <c r="AC44" s="17">
        <v>10942500</v>
      </c>
      <c r="AD44" s="63"/>
    </row>
    <row r="45" spans="1:30" ht="13.2">
      <c r="A45" s="43" t="s">
        <v>623</v>
      </c>
      <c r="B45" s="43"/>
      <c r="C45" s="12" t="s">
        <v>56</v>
      </c>
      <c r="D45" s="17">
        <v>7786200</v>
      </c>
      <c r="E45" s="17">
        <v>0</v>
      </c>
      <c r="F45" s="17">
        <v>0</v>
      </c>
      <c r="G45" s="17">
        <v>2194200</v>
      </c>
      <c r="H45" s="17">
        <v>810100</v>
      </c>
      <c r="I45" s="17">
        <v>556400</v>
      </c>
      <c r="J45" s="17">
        <v>0</v>
      </c>
      <c r="K45" s="17">
        <v>797800</v>
      </c>
      <c r="L45" s="3"/>
      <c r="M45" s="17">
        <v>0</v>
      </c>
      <c r="N45" s="17">
        <v>12144700</v>
      </c>
      <c r="O45" s="17"/>
      <c r="P45" s="17">
        <v>12144700</v>
      </c>
      <c r="Q45" s="17">
        <v>7379300</v>
      </c>
      <c r="R45" s="17">
        <v>0</v>
      </c>
      <c r="S45" s="17">
        <v>0</v>
      </c>
      <c r="T45" s="17">
        <v>1918000</v>
      </c>
      <c r="U45" s="17">
        <v>857000</v>
      </c>
      <c r="V45" s="17">
        <v>695700</v>
      </c>
      <c r="W45" s="17">
        <v>0</v>
      </c>
      <c r="X45" s="17">
        <v>579400</v>
      </c>
      <c r="Y45" s="3"/>
      <c r="Z45" s="17">
        <v>0</v>
      </c>
      <c r="AA45" s="17">
        <v>11429400</v>
      </c>
      <c r="AB45" s="17"/>
      <c r="AC45" s="17">
        <v>11429400</v>
      </c>
      <c r="AD45" s="63"/>
    </row>
    <row r="46" spans="1:30" ht="13.2">
      <c r="A46" s="43" t="s">
        <v>595</v>
      </c>
      <c r="B46" s="43"/>
      <c r="C46" s="12" t="s">
        <v>58</v>
      </c>
      <c r="D46" s="17">
        <v>6519600</v>
      </c>
      <c r="E46" s="17">
        <v>4751900</v>
      </c>
      <c r="F46" s="17">
        <v>0</v>
      </c>
      <c r="G46" s="17">
        <v>16700</v>
      </c>
      <c r="H46" s="17">
        <v>1508100</v>
      </c>
      <c r="I46" s="17">
        <v>673900</v>
      </c>
      <c r="J46" s="17">
        <v>0</v>
      </c>
      <c r="K46" s="17">
        <v>5200</v>
      </c>
      <c r="L46" s="17">
        <v>946200</v>
      </c>
      <c r="M46" s="17">
        <v>0</v>
      </c>
      <c r="N46" s="17">
        <v>9669700</v>
      </c>
      <c r="O46" s="17"/>
      <c r="P46" s="17">
        <v>9669700</v>
      </c>
      <c r="Q46" s="17">
        <v>6170800</v>
      </c>
      <c r="R46" s="17">
        <v>4388400</v>
      </c>
      <c r="S46" s="17">
        <v>0</v>
      </c>
      <c r="T46" s="17">
        <v>14500</v>
      </c>
      <c r="U46" s="17">
        <v>1388500</v>
      </c>
      <c r="V46" s="17">
        <v>594500</v>
      </c>
      <c r="W46" s="17">
        <v>0</v>
      </c>
      <c r="X46" s="17">
        <v>1300</v>
      </c>
      <c r="Y46" s="17">
        <v>996300</v>
      </c>
      <c r="Z46" s="17">
        <v>0</v>
      </c>
      <c r="AA46" s="17">
        <v>9165900</v>
      </c>
      <c r="AB46" s="17"/>
      <c r="AC46" s="17">
        <v>9165900</v>
      </c>
      <c r="AD46" s="63"/>
    </row>
    <row r="47" spans="1:30" ht="13.2">
      <c r="A47" s="43" t="s">
        <v>622</v>
      </c>
      <c r="B47" s="43"/>
      <c r="C47" s="12" t="s">
        <v>59</v>
      </c>
      <c r="D47" s="17">
        <v>6778000</v>
      </c>
      <c r="E47" s="17">
        <v>4887900</v>
      </c>
      <c r="F47" s="17">
        <v>0</v>
      </c>
      <c r="G47" s="17">
        <v>19600</v>
      </c>
      <c r="H47" s="17">
        <v>1606000</v>
      </c>
      <c r="I47" s="17">
        <v>687800</v>
      </c>
      <c r="J47" s="17">
        <v>0</v>
      </c>
      <c r="K47" s="17">
        <v>5100</v>
      </c>
      <c r="L47" s="17">
        <v>807800</v>
      </c>
      <c r="M47" s="17">
        <v>0</v>
      </c>
      <c r="N47" s="17">
        <v>9904300</v>
      </c>
      <c r="O47" s="17"/>
      <c r="P47" s="17">
        <v>9904300</v>
      </c>
      <c r="Q47" s="17">
        <v>6081900</v>
      </c>
      <c r="R47" s="17">
        <v>4333900</v>
      </c>
      <c r="S47" s="17">
        <v>0</v>
      </c>
      <c r="T47" s="17">
        <v>12800</v>
      </c>
      <c r="U47" s="17">
        <v>1370200</v>
      </c>
      <c r="V47" s="17">
        <v>578700</v>
      </c>
      <c r="W47" s="17">
        <v>0</v>
      </c>
      <c r="X47" s="17">
        <v>1100</v>
      </c>
      <c r="Y47" s="17">
        <v>1197200</v>
      </c>
      <c r="Z47" s="17">
        <v>0</v>
      </c>
      <c r="AA47" s="17">
        <v>9241900</v>
      </c>
      <c r="AB47" s="17"/>
      <c r="AC47" s="17">
        <v>9241900</v>
      </c>
      <c r="AD47" s="63"/>
    </row>
    <row r="48" spans="1:30" ht="13.2">
      <c r="A48" s="43" t="s">
        <v>599</v>
      </c>
      <c r="B48" s="43"/>
      <c r="C48" s="12" t="s">
        <v>60</v>
      </c>
      <c r="D48" s="17">
        <v>2005700</v>
      </c>
      <c r="E48" s="17">
        <v>414600</v>
      </c>
      <c r="F48" s="17">
        <v>0</v>
      </c>
      <c r="G48" s="17">
        <v>977800</v>
      </c>
      <c r="H48" s="17">
        <v>157100</v>
      </c>
      <c r="I48" s="17">
        <v>425100</v>
      </c>
      <c r="J48" s="17">
        <v>0</v>
      </c>
      <c r="K48" s="17">
        <v>101800</v>
      </c>
      <c r="L48" s="17">
        <v>1106500</v>
      </c>
      <c r="M48" s="17">
        <v>0</v>
      </c>
      <c r="N48" s="17">
        <v>4774000</v>
      </c>
      <c r="O48" s="17"/>
      <c r="P48" s="17">
        <v>4774000</v>
      </c>
      <c r="Q48" s="17">
        <v>2149000</v>
      </c>
      <c r="R48" s="17">
        <v>507700</v>
      </c>
      <c r="S48" s="17">
        <v>0</v>
      </c>
      <c r="T48" s="17">
        <v>780300</v>
      </c>
      <c r="U48" s="17">
        <v>189500</v>
      </c>
      <c r="V48" s="17">
        <v>438300</v>
      </c>
      <c r="W48" s="17">
        <v>0</v>
      </c>
      <c r="X48" s="17">
        <v>96400</v>
      </c>
      <c r="Y48" s="17">
        <v>911100</v>
      </c>
      <c r="Z48" s="17">
        <v>0</v>
      </c>
      <c r="AA48" s="17">
        <v>4564600</v>
      </c>
      <c r="AB48" s="17"/>
      <c r="AC48" s="17">
        <v>4564600</v>
      </c>
      <c r="AD48" s="63"/>
    </row>
    <row r="49" spans="1:30" ht="13.2">
      <c r="A49" s="39" t="s">
        <v>989</v>
      </c>
      <c r="B49" s="6" t="s">
        <v>758</v>
      </c>
      <c r="C49" s="12" t="s">
        <v>61</v>
      </c>
      <c r="D49" s="17">
        <v>66600</v>
      </c>
      <c r="E49" s="17">
        <v>38800</v>
      </c>
      <c r="F49" s="17">
        <v>0</v>
      </c>
      <c r="G49" s="17">
        <v>0</v>
      </c>
      <c r="H49" s="17">
        <v>8500</v>
      </c>
      <c r="I49" s="17">
        <v>2900</v>
      </c>
      <c r="J49" s="17">
        <v>0</v>
      </c>
      <c r="K49" s="17">
        <v>0</v>
      </c>
      <c r="L49" s="17">
        <v>2700</v>
      </c>
      <c r="M49" s="17">
        <v>0</v>
      </c>
      <c r="N49" s="17">
        <v>80700</v>
      </c>
      <c r="O49" s="17"/>
      <c r="P49" s="17">
        <v>80700</v>
      </c>
      <c r="Q49" s="17">
        <v>69900</v>
      </c>
      <c r="R49" s="17">
        <v>37300</v>
      </c>
      <c r="S49" s="17">
        <v>0</v>
      </c>
      <c r="T49" s="17">
        <v>0</v>
      </c>
      <c r="U49" s="17">
        <v>7100</v>
      </c>
      <c r="V49" s="17">
        <v>3700</v>
      </c>
      <c r="W49" s="17">
        <v>0</v>
      </c>
      <c r="X49" s="17">
        <v>0</v>
      </c>
      <c r="Y49" s="17">
        <v>1500</v>
      </c>
      <c r="Z49" s="17">
        <v>0</v>
      </c>
      <c r="AA49" s="17">
        <v>82200</v>
      </c>
      <c r="AB49" s="17"/>
      <c r="AC49" s="17">
        <v>82200</v>
      </c>
      <c r="AD49" s="63"/>
    </row>
    <row r="50" spans="1:30" ht="13.2">
      <c r="A50" s="40"/>
      <c r="B50" s="6" t="s">
        <v>759</v>
      </c>
      <c r="C50" s="12" t="s">
        <v>62</v>
      </c>
      <c r="D50" s="17">
        <v>4800</v>
      </c>
      <c r="E50" s="17">
        <v>0</v>
      </c>
      <c r="F50" s="17">
        <v>0</v>
      </c>
      <c r="G50" s="17">
        <v>1200</v>
      </c>
      <c r="H50" s="17">
        <v>300</v>
      </c>
      <c r="I50" s="17">
        <v>200</v>
      </c>
      <c r="J50" s="17">
        <v>0</v>
      </c>
      <c r="K50" s="17">
        <v>600</v>
      </c>
      <c r="L50" s="17">
        <v>0</v>
      </c>
      <c r="M50" s="17">
        <v>0</v>
      </c>
      <c r="N50" s="17">
        <v>7100</v>
      </c>
      <c r="O50" s="17"/>
      <c r="P50" s="17">
        <v>7100</v>
      </c>
      <c r="Q50" s="17">
        <v>5200</v>
      </c>
      <c r="R50" s="17">
        <v>0</v>
      </c>
      <c r="S50" s="17">
        <v>0</v>
      </c>
      <c r="T50" s="17">
        <v>1200</v>
      </c>
      <c r="U50" s="17">
        <v>800</v>
      </c>
      <c r="V50" s="17">
        <v>500</v>
      </c>
      <c r="W50" s="17">
        <v>0</v>
      </c>
      <c r="X50" s="17">
        <v>400</v>
      </c>
      <c r="Y50" s="17">
        <v>0</v>
      </c>
      <c r="Z50" s="17">
        <v>0</v>
      </c>
      <c r="AA50" s="17">
        <v>8100</v>
      </c>
      <c r="AB50" s="17"/>
      <c r="AC50" s="17">
        <v>8100</v>
      </c>
      <c r="AD50" s="63"/>
    </row>
    <row r="51" spans="1:30" ht="13.2">
      <c r="A51" s="43"/>
      <c r="B51" s="6" t="s">
        <v>289</v>
      </c>
      <c r="C51" s="12" t="s">
        <v>63</v>
      </c>
      <c r="D51" s="17">
        <v>2300</v>
      </c>
      <c r="E51" s="17">
        <v>1900</v>
      </c>
      <c r="F51" s="17">
        <v>0</v>
      </c>
      <c r="G51" s="17">
        <v>0</v>
      </c>
      <c r="H51" s="17">
        <v>200</v>
      </c>
      <c r="I51" s="17">
        <v>100</v>
      </c>
      <c r="J51" s="17">
        <v>0</v>
      </c>
      <c r="K51" s="17">
        <v>0</v>
      </c>
      <c r="L51" s="17">
        <v>15800</v>
      </c>
      <c r="M51" s="17">
        <v>0</v>
      </c>
      <c r="N51" s="17">
        <v>18400</v>
      </c>
      <c r="O51" s="17"/>
      <c r="P51" s="17">
        <v>18400</v>
      </c>
      <c r="Q51" s="17">
        <v>1800</v>
      </c>
      <c r="R51" s="17">
        <v>2100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12800</v>
      </c>
      <c r="Z51" s="17">
        <v>0</v>
      </c>
      <c r="AA51" s="17">
        <v>14600</v>
      </c>
      <c r="AB51" s="17"/>
      <c r="AC51" s="17">
        <v>14600</v>
      </c>
      <c r="AD51" s="63"/>
    </row>
    <row r="52" spans="1:30" ht="13.2">
      <c r="A52" s="39" t="s">
        <v>891</v>
      </c>
      <c r="B52" s="39"/>
      <c r="C52" s="13" t="s">
        <v>64</v>
      </c>
      <c r="D52" s="19">
        <v>73700</v>
      </c>
      <c r="E52" s="19">
        <v>40700</v>
      </c>
      <c r="F52" s="19">
        <v>0</v>
      </c>
      <c r="G52" s="19">
        <v>1200</v>
      </c>
      <c r="H52" s="19">
        <v>9000</v>
      </c>
      <c r="I52" s="19">
        <v>3200</v>
      </c>
      <c r="J52" s="19">
        <v>0</v>
      </c>
      <c r="K52" s="19">
        <v>600</v>
      </c>
      <c r="L52" s="19">
        <v>18500</v>
      </c>
      <c r="M52" s="19">
        <v>0</v>
      </c>
      <c r="N52" s="19">
        <v>106200</v>
      </c>
      <c r="O52" s="19">
        <v>0</v>
      </c>
      <c r="P52" s="19">
        <v>106200</v>
      </c>
      <c r="Q52" s="19">
        <v>76900</v>
      </c>
      <c r="R52" s="19">
        <v>39400</v>
      </c>
      <c r="S52" s="19">
        <v>0</v>
      </c>
      <c r="T52" s="19">
        <v>1200</v>
      </c>
      <c r="U52" s="19">
        <v>7900</v>
      </c>
      <c r="V52" s="19">
        <v>4200</v>
      </c>
      <c r="W52" s="19">
        <v>0</v>
      </c>
      <c r="X52" s="19">
        <v>400</v>
      </c>
      <c r="Y52" s="19">
        <v>14300</v>
      </c>
      <c r="Z52" s="19">
        <v>0</v>
      </c>
      <c r="AA52" s="19">
        <v>104900</v>
      </c>
      <c r="AB52" s="19">
        <v>0</v>
      </c>
      <c r="AC52" s="19">
        <v>104900</v>
      </c>
      <c r="AD52" s="63"/>
    </row>
    <row r="53" spans="1:29" ht="13.2">
      <c r="A53" s="74" t="s">
        <v>1132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</row>
  </sheetData>
  <mergeCells count="59">
    <mergeCell ref="A48:B48"/>
    <mergeCell ref="A49:A51"/>
    <mergeCell ref="A52:B52"/>
    <mergeCell ref="A42:B42"/>
    <mergeCell ref="A43:B43"/>
    <mergeCell ref="A45:B45"/>
    <mergeCell ref="A46:B46"/>
    <mergeCell ref="A47:B47"/>
    <mergeCell ref="A33:B33"/>
    <mergeCell ref="A34:A36"/>
    <mergeCell ref="A37:B37"/>
    <mergeCell ref="A40:B40"/>
    <mergeCell ref="A41:B41"/>
    <mergeCell ref="A26:B26"/>
    <mergeCell ref="A27:A29"/>
    <mergeCell ref="A30:B30"/>
    <mergeCell ref="A31:B31"/>
    <mergeCell ref="A32:B32"/>
    <mergeCell ref="A17:B17"/>
    <mergeCell ref="A18:B18"/>
    <mergeCell ref="A19:A21"/>
    <mergeCell ref="A22:A24"/>
    <mergeCell ref="A25:B25"/>
    <mergeCell ref="T14:T15"/>
    <mergeCell ref="U14:U15"/>
    <mergeCell ref="V14:V15"/>
    <mergeCell ref="W14:W15"/>
    <mergeCell ref="X14:X15"/>
    <mergeCell ref="K14:K15"/>
    <mergeCell ref="L14:L15"/>
    <mergeCell ref="M14:M15"/>
    <mergeCell ref="N14:N15"/>
    <mergeCell ref="Q14:Q15"/>
    <mergeCell ref="D14:D15"/>
    <mergeCell ref="G14:G15"/>
    <mergeCell ref="H14:H15"/>
    <mergeCell ref="I14:I15"/>
    <mergeCell ref="J14:J15"/>
    <mergeCell ref="A1:C1"/>
    <mergeCell ref="A2:C2"/>
    <mergeCell ref="A6:B6"/>
    <mergeCell ref="A8:B8"/>
    <mergeCell ref="A10:H10"/>
    <mergeCell ref="A5:B5"/>
    <mergeCell ref="A11:AC11"/>
    <mergeCell ref="AD12:AD52"/>
    <mergeCell ref="A53:AC53"/>
    <mergeCell ref="A4:B4"/>
    <mergeCell ref="D12:P12"/>
    <mergeCell ref="Q12:AC12"/>
    <mergeCell ref="D13:N13"/>
    <mergeCell ref="O13:O15"/>
    <mergeCell ref="P13:P15"/>
    <mergeCell ref="Q13:AA13"/>
    <mergeCell ref="AB13:AB15"/>
    <mergeCell ref="Y14:Y15"/>
    <mergeCell ref="Z14:Z15"/>
    <mergeCell ref="AA14:AA15"/>
    <mergeCell ref="AC13:AC15"/>
  </mergeCell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AQ54"/>
  <sheetViews>
    <sheetView rightToLeft="1" workbookViewId="0" topLeftCell="AN12">
      <selection pane="topLeft" activeCell="AQ12" sqref="AQ12:AQ53"/>
    </sheetView>
  </sheetViews>
  <sheetFormatPr defaultColWidth="11.4442857142857" defaultRowHeight="13.2"/>
  <cols>
    <col min="1" max="1" width="25.1428571428571" customWidth="1"/>
    <col min="2" max="2" width="32.7142857142857" customWidth="1"/>
    <col min="3" max="3" width="10.7142857142857" customWidth="1"/>
    <col min="4" max="42" width="21.5714285714286" customWidth="1"/>
  </cols>
  <sheetData>
    <row r="1" spans="1:42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3.2">
      <c r="A8" s="47" t="s">
        <v>747</v>
      </c>
      <c r="B8" s="47"/>
      <c r="C8" s="10" t="s">
        <v>166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0.4" thickBot="1">
      <c r="A10" s="57" t="s">
        <v>167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3" ht="13.2">
      <c r="A12" s="1"/>
      <c r="B12" s="1"/>
      <c r="C12" s="1"/>
      <c r="D12" s="48" t="s">
        <v>756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8"/>
      <c r="Q12" s="48" t="s">
        <v>757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8"/>
      <c r="AD12" s="48" t="s">
        <v>1103</v>
      </c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8"/>
      <c r="AQ12" s="72" t="s">
        <v>1135</v>
      </c>
    </row>
    <row r="13" spans="1:43" ht="13.2">
      <c r="A13" s="1"/>
      <c r="B13" s="1"/>
      <c r="C13" s="1"/>
      <c r="D13" s="48" t="s">
        <v>1007</v>
      </c>
      <c r="E13" s="49"/>
      <c r="F13" s="49"/>
      <c r="G13" s="49"/>
      <c r="H13" s="49"/>
      <c r="I13" s="49"/>
      <c r="J13" s="49"/>
      <c r="K13" s="49"/>
      <c r="L13" s="49"/>
      <c r="M13" s="49"/>
      <c r="N13" s="48"/>
      <c r="O13" s="14" t="s">
        <v>1006</v>
      </c>
      <c r="P13" s="64" t="s">
        <v>883</v>
      </c>
      <c r="Q13" s="48" t="s">
        <v>1007</v>
      </c>
      <c r="R13" s="49"/>
      <c r="S13" s="49"/>
      <c r="T13" s="49"/>
      <c r="U13" s="49"/>
      <c r="V13" s="49"/>
      <c r="W13" s="49"/>
      <c r="X13" s="49"/>
      <c r="Y13" s="49"/>
      <c r="Z13" s="49"/>
      <c r="AA13" s="48"/>
      <c r="AB13" s="14" t="s">
        <v>1006</v>
      </c>
      <c r="AC13" s="64" t="s">
        <v>883</v>
      </c>
      <c r="AD13" s="48" t="s">
        <v>1007</v>
      </c>
      <c r="AE13" s="49"/>
      <c r="AF13" s="49"/>
      <c r="AG13" s="49"/>
      <c r="AH13" s="49"/>
      <c r="AI13" s="49"/>
      <c r="AJ13" s="49"/>
      <c r="AK13" s="49"/>
      <c r="AL13" s="49"/>
      <c r="AM13" s="49"/>
      <c r="AN13" s="48"/>
      <c r="AO13" s="14" t="s">
        <v>1006</v>
      </c>
      <c r="AP13" s="64" t="s">
        <v>883</v>
      </c>
      <c r="AQ13" s="63"/>
    </row>
    <row r="14" spans="1:43" ht="13.2">
      <c r="A14" s="1"/>
      <c r="B14" s="1"/>
      <c r="C14" s="1"/>
      <c r="D14" s="48" t="s">
        <v>763</v>
      </c>
      <c r="E14" s="14"/>
      <c r="F14" s="14"/>
      <c r="G14" s="48" t="s">
        <v>331</v>
      </c>
      <c r="H14" s="48" t="s">
        <v>981</v>
      </c>
      <c r="I14" s="48" t="s">
        <v>978</v>
      </c>
      <c r="J14" s="48" t="s">
        <v>979</v>
      </c>
      <c r="K14" s="48" t="s">
        <v>350</v>
      </c>
      <c r="L14" s="48" t="s">
        <v>652</v>
      </c>
      <c r="M14" s="48" t="s">
        <v>651</v>
      </c>
      <c r="N14" s="48" t="s">
        <v>945</v>
      </c>
      <c r="O14" s="48" t="s">
        <v>910</v>
      </c>
      <c r="P14" s="40"/>
      <c r="Q14" s="48" t="s">
        <v>763</v>
      </c>
      <c r="R14" s="14"/>
      <c r="S14" s="14"/>
      <c r="T14" s="48" t="s">
        <v>331</v>
      </c>
      <c r="U14" s="48" t="s">
        <v>981</v>
      </c>
      <c r="V14" s="48" t="s">
        <v>978</v>
      </c>
      <c r="W14" s="48" t="s">
        <v>979</v>
      </c>
      <c r="X14" s="48" t="s">
        <v>350</v>
      </c>
      <c r="Y14" s="48" t="s">
        <v>652</v>
      </c>
      <c r="Z14" s="48" t="s">
        <v>651</v>
      </c>
      <c r="AA14" s="48" t="s">
        <v>945</v>
      </c>
      <c r="AB14" s="48" t="s">
        <v>910</v>
      </c>
      <c r="AC14" s="40"/>
      <c r="AD14" s="48" t="s">
        <v>763</v>
      </c>
      <c r="AE14" s="14"/>
      <c r="AF14" s="14"/>
      <c r="AG14" s="48" t="s">
        <v>331</v>
      </c>
      <c r="AH14" s="48" t="s">
        <v>981</v>
      </c>
      <c r="AI14" s="48" t="s">
        <v>978</v>
      </c>
      <c r="AJ14" s="48" t="s">
        <v>979</v>
      </c>
      <c r="AK14" s="48" t="s">
        <v>350</v>
      </c>
      <c r="AL14" s="48" t="s">
        <v>652</v>
      </c>
      <c r="AM14" s="48" t="s">
        <v>651</v>
      </c>
      <c r="AN14" s="48" t="s">
        <v>945</v>
      </c>
      <c r="AO14" s="48" t="s">
        <v>910</v>
      </c>
      <c r="AP14" s="40"/>
      <c r="AQ14" s="63"/>
    </row>
    <row r="15" spans="1:43" ht="13.2">
      <c r="A15" s="1"/>
      <c r="B15" s="1"/>
      <c r="C15" s="1"/>
      <c r="D15" s="48"/>
      <c r="E15" s="14" t="s">
        <v>665</v>
      </c>
      <c r="F15" s="14" t="s">
        <v>685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14" t="s">
        <v>665</v>
      </c>
      <c r="S15" s="14" t="s">
        <v>685</v>
      </c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14" t="s">
        <v>665</v>
      </c>
      <c r="AF15" s="14" t="s">
        <v>685</v>
      </c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63"/>
    </row>
    <row r="16" spans="1:43" ht="13.2">
      <c r="A16" s="1"/>
      <c r="B16" s="1"/>
      <c r="C16" s="1"/>
      <c r="D16" s="12" t="s">
        <v>31</v>
      </c>
      <c r="E16" s="12" t="s">
        <v>45</v>
      </c>
      <c r="F16" s="12" t="s">
        <v>57</v>
      </c>
      <c r="G16" s="12" t="s">
        <v>68</v>
      </c>
      <c r="H16" s="12" t="s">
        <v>74</v>
      </c>
      <c r="I16" s="12" t="s">
        <v>76</v>
      </c>
      <c r="J16" s="12" t="s">
        <v>248</v>
      </c>
      <c r="K16" s="12" t="s">
        <v>249</v>
      </c>
      <c r="L16" s="12" t="s">
        <v>250</v>
      </c>
      <c r="M16" s="12" t="s">
        <v>33</v>
      </c>
      <c r="N16" s="12" t="s">
        <v>35</v>
      </c>
      <c r="O16" s="12" t="s">
        <v>36</v>
      </c>
      <c r="P16" s="12" t="s">
        <v>38</v>
      </c>
      <c r="Q16" s="12" t="s">
        <v>31</v>
      </c>
      <c r="R16" s="12" t="s">
        <v>45</v>
      </c>
      <c r="S16" s="12" t="s">
        <v>57</v>
      </c>
      <c r="T16" s="12" t="s">
        <v>68</v>
      </c>
      <c r="U16" s="12" t="s">
        <v>74</v>
      </c>
      <c r="V16" s="12" t="s">
        <v>76</v>
      </c>
      <c r="W16" s="12" t="s">
        <v>248</v>
      </c>
      <c r="X16" s="12" t="s">
        <v>249</v>
      </c>
      <c r="Y16" s="12" t="s">
        <v>250</v>
      </c>
      <c r="Z16" s="12" t="s">
        <v>33</v>
      </c>
      <c r="AA16" s="12" t="s">
        <v>35</v>
      </c>
      <c r="AB16" s="12" t="s">
        <v>36</v>
      </c>
      <c r="AC16" s="12" t="s">
        <v>38</v>
      </c>
      <c r="AD16" s="12" t="s">
        <v>31</v>
      </c>
      <c r="AE16" s="12" t="s">
        <v>45</v>
      </c>
      <c r="AF16" s="12" t="s">
        <v>57</v>
      </c>
      <c r="AG16" s="12" t="s">
        <v>68</v>
      </c>
      <c r="AH16" s="12" t="s">
        <v>74</v>
      </c>
      <c r="AI16" s="12" t="s">
        <v>76</v>
      </c>
      <c r="AJ16" s="12" t="s">
        <v>248</v>
      </c>
      <c r="AK16" s="12" t="s">
        <v>249</v>
      </c>
      <c r="AL16" s="12" t="s">
        <v>250</v>
      </c>
      <c r="AM16" s="12" t="s">
        <v>33</v>
      </c>
      <c r="AN16" s="12" t="s">
        <v>35</v>
      </c>
      <c r="AO16" s="12" t="s">
        <v>36</v>
      </c>
      <c r="AP16" s="12" t="s">
        <v>38</v>
      </c>
      <c r="AQ16" s="63"/>
    </row>
    <row r="17" spans="1:43" ht="13.2">
      <c r="A17" s="43" t="s">
        <v>400</v>
      </c>
      <c r="B17" s="43"/>
      <c r="C17" s="12" t="s">
        <v>31</v>
      </c>
      <c r="D17" s="17">
        <v>117300</v>
      </c>
      <c r="E17" s="17">
        <v>83700</v>
      </c>
      <c r="F17" s="17">
        <v>0</v>
      </c>
      <c r="G17" s="17">
        <v>0</v>
      </c>
      <c r="H17" s="17">
        <v>13300</v>
      </c>
      <c r="I17" s="17">
        <v>3000</v>
      </c>
      <c r="J17" s="17">
        <v>0</v>
      </c>
      <c r="K17" s="17">
        <v>0</v>
      </c>
      <c r="L17" s="17">
        <v>3500</v>
      </c>
      <c r="M17" s="17"/>
      <c r="N17" s="17">
        <v>137100</v>
      </c>
      <c r="O17" s="17"/>
      <c r="P17" s="17">
        <v>137100</v>
      </c>
      <c r="Q17" s="17">
        <v>103000</v>
      </c>
      <c r="R17" s="17">
        <v>66700</v>
      </c>
      <c r="S17" s="17">
        <v>0</v>
      </c>
      <c r="T17" s="17">
        <v>0</v>
      </c>
      <c r="U17" s="17">
        <v>11800</v>
      </c>
      <c r="V17" s="17">
        <v>3900</v>
      </c>
      <c r="W17" s="17">
        <v>0</v>
      </c>
      <c r="X17" s="17">
        <v>0</v>
      </c>
      <c r="Y17" s="17">
        <v>2900</v>
      </c>
      <c r="Z17" s="17"/>
      <c r="AA17" s="17">
        <v>121600</v>
      </c>
      <c r="AB17" s="17"/>
      <c r="AC17" s="17">
        <v>121600</v>
      </c>
      <c r="AD17" s="17">
        <v>433300</v>
      </c>
      <c r="AE17" s="17">
        <v>285100</v>
      </c>
      <c r="AF17" s="17">
        <v>148200</v>
      </c>
      <c r="AG17" s="17">
        <v>300</v>
      </c>
      <c r="AH17" s="17">
        <v>59400</v>
      </c>
      <c r="AI17" s="17">
        <v>15400</v>
      </c>
      <c r="AJ17" s="17">
        <v>0</v>
      </c>
      <c r="AK17" s="17">
        <v>0</v>
      </c>
      <c r="AL17" s="17">
        <v>13100</v>
      </c>
      <c r="AM17" s="17"/>
      <c r="AN17" s="17">
        <v>521500</v>
      </c>
      <c r="AO17" s="17"/>
      <c r="AP17" s="17">
        <v>521500</v>
      </c>
      <c r="AQ17" s="63"/>
    </row>
    <row r="18" spans="1:43" ht="13.2">
      <c r="A18" s="43" t="s">
        <v>387</v>
      </c>
      <c r="B18" s="43"/>
      <c r="C18" s="12" t="s">
        <v>45</v>
      </c>
      <c r="D18" s="17">
        <v>16800</v>
      </c>
      <c r="E18" s="17">
        <v>0</v>
      </c>
      <c r="F18" s="17">
        <v>0</v>
      </c>
      <c r="G18" s="17">
        <v>5600</v>
      </c>
      <c r="H18" s="17">
        <v>1000</v>
      </c>
      <c r="I18" s="17">
        <v>300</v>
      </c>
      <c r="J18" s="17">
        <v>0</v>
      </c>
      <c r="K18" s="17">
        <v>900</v>
      </c>
      <c r="L18" s="17">
        <v>6300</v>
      </c>
      <c r="M18" s="17"/>
      <c r="N18" s="17">
        <v>30900</v>
      </c>
      <c r="O18" s="17"/>
      <c r="P18" s="17">
        <v>30900</v>
      </c>
      <c r="Q18" s="17">
        <v>11900</v>
      </c>
      <c r="R18" s="17">
        <v>0</v>
      </c>
      <c r="S18" s="17">
        <v>0</v>
      </c>
      <c r="T18" s="17">
        <v>4200</v>
      </c>
      <c r="U18" s="17">
        <v>1800</v>
      </c>
      <c r="V18" s="17">
        <v>700</v>
      </c>
      <c r="W18" s="17">
        <v>0</v>
      </c>
      <c r="X18" s="17">
        <v>200</v>
      </c>
      <c r="Y18" s="17">
        <v>-2100</v>
      </c>
      <c r="Z18" s="17"/>
      <c r="AA18" s="17">
        <v>16700</v>
      </c>
      <c r="AB18" s="17"/>
      <c r="AC18" s="17">
        <v>16700</v>
      </c>
      <c r="AD18" s="17">
        <v>61400</v>
      </c>
      <c r="AE18" s="17">
        <v>0</v>
      </c>
      <c r="AF18" s="17">
        <v>61400</v>
      </c>
      <c r="AG18" s="17">
        <v>19600</v>
      </c>
      <c r="AH18" s="17">
        <v>4200</v>
      </c>
      <c r="AI18" s="17">
        <v>2400</v>
      </c>
      <c r="AJ18" s="17">
        <v>0</v>
      </c>
      <c r="AK18" s="17">
        <v>2000</v>
      </c>
      <c r="AL18" s="17">
        <v>11200</v>
      </c>
      <c r="AM18" s="17"/>
      <c r="AN18" s="17">
        <v>100800</v>
      </c>
      <c r="AO18" s="17"/>
      <c r="AP18" s="17">
        <v>100800</v>
      </c>
      <c r="AQ18" s="63"/>
    </row>
    <row r="19" spans="1:43" ht="13.2">
      <c r="A19" s="39" t="s">
        <v>405</v>
      </c>
      <c r="B19" s="6" t="s">
        <v>713</v>
      </c>
      <c r="C19" s="12" t="s">
        <v>57</v>
      </c>
      <c r="D19" s="17">
        <v>100500</v>
      </c>
      <c r="E19" s="17">
        <v>83700</v>
      </c>
      <c r="F19" s="17">
        <v>0</v>
      </c>
      <c r="G19" s="17">
        <v>-5600</v>
      </c>
      <c r="H19" s="17">
        <v>12300</v>
      </c>
      <c r="I19" s="17">
        <v>2700</v>
      </c>
      <c r="J19" s="17">
        <v>0</v>
      </c>
      <c r="K19" s="17">
        <v>-900</v>
      </c>
      <c r="L19" s="17">
        <v>-2800</v>
      </c>
      <c r="M19" s="17">
        <v>0</v>
      </c>
      <c r="N19" s="17">
        <v>106200</v>
      </c>
      <c r="O19" s="17">
        <v>0</v>
      </c>
      <c r="P19" s="17">
        <v>106200</v>
      </c>
      <c r="Q19" s="17">
        <v>91100</v>
      </c>
      <c r="R19" s="17">
        <v>66700</v>
      </c>
      <c r="S19" s="17">
        <v>0</v>
      </c>
      <c r="T19" s="17">
        <v>-4200</v>
      </c>
      <c r="U19" s="17">
        <v>10000</v>
      </c>
      <c r="V19" s="17">
        <v>3200</v>
      </c>
      <c r="W19" s="17">
        <v>0</v>
      </c>
      <c r="X19" s="17">
        <v>-200</v>
      </c>
      <c r="Y19" s="17">
        <v>5000</v>
      </c>
      <c r="Z19" s="17">
        <v>0</v>
      </c>
      <c r="AA19" s="17">
        <v>104900</v>
      </c>
      <c r="AB19" s="17">
        <v>0</v>
      </c>
      <c r="AC19" s="17">
        <v>104900</v>
      </c>
      <c r="AD19" s="17">
        <v>371900</v>
      </c>
      <c r="AE19" s="17">
        <v>285100</v>
      </c>
      <c r="AF19" s="17">
        <v>86800</v>
      </c>
      <c r="AG19" s="17">
        <v>-19300</v>
      </c>
      <c r="AH19" s="17">
        <v>55200</v>
      </c>
      <c r="AI19" s="17">
        <v>13000</v>
      </c>
      <c r="AJ19" s="17">
        <v>0</v>
      </c>
      <c r="AK19" s="17">
        <v>-2000</v>
      </c>
      <c r="AL19" s="17">
        <v>1900</v>
      </c>
      <c r="AM19" s="17">
        <v>0</v>
      </c>
      <c r="AN19" s="17">
        <v>420700</v>
      </c>
      <c r="AO19" s="17">
        <v>0</v>
      </c>
      <c r="AP19" s="17">
        <v>420700</v>
      </c>
      <c r="AQ19" s="63"/>
    </row>
    <row r="20" spans="1:43" ht="13.2">
      <c r="A20" s="40"/>
      <c r="B20" s="6" t="s">
        <v>325</v>
      </c>
      <c r="C20" s="12" t="s">
        <v>68</v>
      </c>
      <c r="D20" s="17">
        <v>-26800</v>
      </c>
      <c r="E20" s="17">
        <v>-43000</v>
      </c>
      <c r="F20" s="17">
        <v>0</v>
      </c>
      <c r="G20" s="17">
        <v>6800</v>
      </c>
      <c r="H20" s="17">
        <v>-3300</v>
      </c>
      <c r="I20" s="17">
        <v>500</v>
      </c>
      <c r="J20" s="17">
        <v>0</v>
      </c>
      <c r="K20" s="17">
        <v>1500</v>
      </c>
      <c r="L20" s="17">
        <v>21300</v>
      </c>
      <c r="M20" s="17"/>
      <c r="N20" s="17">
        <v>0</v>
      </c>
      <c r="O20" s="17"/>
      <c r="P20" s="17">
        <v>0</v>
      </c>
      <c r="Q20" s="17">
        <v>-14200</v>
      </c>
      <c r="R20" s="17">
        <v>-27300</v>
      </c>
      <c r="S20" s="17">
        <v>0</v>
      </c>
      <c r="T20" s="17">
        <v>5400</v>
      </c>
      <c r="U20" s="17">
        <v>-2100</v>
      </c>
      <c r="V20" s="17">
        <v>999.99999999999898</v>
      </c>
      <c r="W20" s="17">
        <v>0</v>
      </c>
      <c r="X20" s="17">
        <v>600</v>
      </c>
      <c r="Y20" s="17">
        <v>9300</v>
      </c>
      <c r="Z20" s="17"/>
      <c r="AA20" s="17">
        <v>-7.2759500000000003E-12</v>
      </c>
      <c r="AB20" s="17"/>
      <c r="AC20" s="17">
        <v>0</v>
      </c>
      <c r="AD20" s="17">
        <v>-67900</v>
      </c>
      <c r="AE20" s="17">
        <v>-127500</v>
      </c>
      <c r="AF20" s="17">
        <v>59600</v>
      </c>
      <c r="AG20" s="17">
        <v>24300</v>
      </c>
      <c r="AH20" s="17">
        <v>-19400</v>
      </c>
      <c r="AI20" s="17">
        <v>200</v>
      </c>
      <c r="AJ20" s="17">
        <v>0</v>
      </c>
      <c r="AK20" s="17">
        <v>4100</v>
      </c>
      <c r="AL20" s="17">
        <v>58700</v>
      </c>
      <c r="AM20" s="17"/>
      <c r="AN20" s="17">
        <v>0</v>
      </c>
      <c r="AO20" s="17"/>
      <c r="AP20" s="17">
        <v>0</v>
      </c>
      <c r="AQ20" s="63"/>
    </row>
    <row r="21" spans="1:43" ht="13.2">
      <c r="A21" s="43"/>
      <c r="B21" s="6" t="s">
        <v>917</v>
      </c>
      <c r="C21" s="12" t="s">
        <v>74</v>
      </c>
      <c r="D21" s="17">
        <v>73700</v>
      </c>
      <c r="E21" s="17">
        <v>40700</v>
      </c>
      <c r="F21" s="17">
        <v>0</v>
      </c>
      <c r="G21" s="17">
        <v>1200</v>
      </c>
      <c r="H21" s="17">
        <v>9000</v>
      </c>
      <c r="I21" s="17">
        <v>3200</v>
      </c>
      <c r="J21" s="17">
        <v>0</v>
      </c>
      <c r="K21" s="17">
        <v>600</v>
      </c>
      <c r="L21" s="17">
        <v>18500</v>
      </c>
      <c r="M21" s="17">
        <v>0</v>
      </c>
      <c r="N21" s="17">
        <v>106200</v>
      </c>
      <c r="O21" s="17">
        <v>0</v>
      </c>
      <c r="P21" s="17">
        <v>106200</v>
      </c>
      <c r="Q21" s="17">
        <v>76900</v>
      </c>
      <c r="R21" s="17">
        <v>39400</v>
      </c>
      <c r="S21" s="17">
        <v>0</v>
      </c>
      <c r="T21" s="17">
        <v>1200</v>
      </c>
      <c r="U21" s="17">
        <v>7900</v>
      </c>
      <c r="V21" s="17">
        <v>4200</v>
      </c>
      <c r="W21" s="17">
        <v>0</v>
      </c>
      <c r="X21" s="17">
        <v>400</v>
      </c>
      <c r="Y21" s="17">
        <v>14300</v>
      </c>
      <c r="Z21" s="17">
        <v>0</v>
      </c>
      <c r="AA21" s="17">
        <v>104900</v>
      </c>
      <c r="AB21" s="17">
        <v>0</v>
      </c>
      <c r="AC21" s="17">
        <v>104900</v>
      </c>
      <c r="AD21" s="17">
        <v>304000</v>
      </c>
      <c r="AE21" s="17">
        <v>157600</v>
      </c>
      <c r="AF21" s="17">
        <v>146400</v>
      </c>
      <c r="AG21" s="17">
        <v>5000</v>
      </c>
      <c r="AH21" s="17">
        <v>35800</v>
      </c>
      <c r="AI21" s="17">
        <v>13200</v>
      </c>
      <c r="AJ21" s="17">
        <v>0</v>
      </c>
      <c r="AK21" s="17">
        <v>2100</v>
      </c>
      <c r="AL21" s="17">
        <v>60600</v>
      </c>
      <c r="AM21" s="17">
        <v>0</v>
      </c>
      <c r="AN21" s="17">
        <v>420700</v>
      </c>
      <c r="AO21" s="17">
        <v>0</v>
      </c>
      <c r="AP21" s="17">
        <v>420700</v>
      </c>
      <c r="AQ21" s="63"/>
    </row>
    <row r="22" spans="1:43" ht="13.2">
      <c r="A22" s="39" t="s">
        <v>406</v>
      </c>
      <c r="B22" s="6" t="s">
        <v>713</v>
      </c>
      <c r="C22" s="12" t="s">
        <v>76</v>
      </c>
      <c r="D22" s="17">
        <v>13500</v>
      </c>
      <c r="E22" s="17">
        <v>4300</v>
      </c>
      <c r="F22" s="17">
        <v>0</v>
      </c>
      <c r="G22" s="17">
        <v>900</v>
      </c>
      <c r="H22" s="17">
        <v>5700</v>
      </c>
      <c r="I22" s="17">
        <v>2800</v>
      </c>
      <c r="J22" s="17">
        <v>0</v>
      </c>
      <c r="K22" s="17">
        <v>0</v>
      </c>
      <c r="L22" s="17">
        <v>1100</v>
      </c>
      <c r="M22" s="17"/>
      <c r="N22" s="17">
        <v>24000</v>
      </c>
      <c r="O22" s="17"/>
      <c r="P22" s="17">
        <v>24000</v>
      </c>
      <c r="Q22" s="17">
        <v>12000</v>
      </c>
      <c r="R22" s="17">
        <v>5000</v>
      </c>
      <c r="S22" s="17">
        <v>0</v>
      </c>
      <c r="T22" s="17">
        <v>1100</v>
      </c>
      <c r="U22" s="17">
        <v>6600</v>
      </c>
      <c r="V22" s="17">
        <v>3200</v>
      </c>
      <c r="W22" s="17">
        <v>0</v>
      </c>
      <c r="X22" s="17">
        <v>0</v>
      </c>
      <c r="Y22" s="17">
        <v>48100</v>
      </c>
      <c r="Z22" s="17"/>
      <c r="AA22" s="17">
        <v>71000</v>
      </c>
      <c r="AB22" s="17"/>
      <c r="AC22" s="17">
        <v>71000</v>
      </c>
      <c r="AD22" s="17">
        <v>49900</v>
      </c>
      <c r="AE22" s="17">
        <v>20600</v>
      </c>
      <c r="AF22" s="17">
        <v>29300</v>
      </c>
      <c r="AG22" s="17">
        <v>2900</v>
      </c>
      <c r="AH22" s="17">
        <v>25600</v>
      </c>
      <c r="AI22" s="17">
        <v>11900</v>
      </c>
      <c r="AJ22" s="17">
        <v>0</v>
      </c>
      <c r="AK22" s="17">
        <v>0</v>
      </c>
      <c r="AL22" s="17">
        <v>78900</v>
      </c>
      <c r="AM22" s="17"/>
      <c r="AN22" s="17">
        <v>169200</v>
      </c>
      <c r="AO22" s="17"/>
      <c r="AP22" s="17">
        <v>169200</v>
      </c>
      <c r="AQ22" s="63"/>
    </row>
    <row r="23" spans="1:43" ht="13.2">
      <c r="A23" s="40"/>
      <c r="B23" s="6" t="s">
        <v>325</v>
      </c>
      <c r="C23" s="12" t="s">
        <v>248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/>
      <c r="N23" s="17">
        <v>0</v>
      </c>
      <c r="O23" s="17"/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/>
      <c r="AA23" s="17">
        <v>0</v>
      </c>
      <c r="AB23" s="17"/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/>
      <c r="AN23" s="17">
        <v>0</v>
      </c>
      <c r="AO23" s="17"/>
      <c r="AP23" s="17">
        <v>0</v>
      </c>
      <c r="AQ23" s="63"/>
    </row>
    <row r="24" spans="1:43" ht="13.2">
      <c r="A24" s="43"/>
      <c r="B24" s="6" t="s">
        <v>918</v>
      </c>
      <c r="C24" s="12" t="s">
        <v>249</v>
      </c>
      <c r="D24" s="17">
        <v>13500</v>
      </c>
      <c r="E24" s="17">
        <v>4300</v>
      </c>
      <c r="F24" s="17">
        <v>0</v>
      </c>
      <c r="G24" s="17">
        <v>900</v>
      </c>
      <c r="H24" s="17">
        <v>5700</v>
      </c>
      <c r="I24" s="17">
        <v>2800</v>
      </c>
      <c r="J24" s="17">
        <v>0</v>
      </c>
      <c r="K24" s="17">
        <v>0</v>
      </c>
      <c r="L24" s="17">
        <v>1100</v>
      </c>
      <c r="M24" s="17">
        <v>0</v>
      </c>
      <c r="N24" s="17">
        <v>24000</v>
      </c>
      <c r="O24" s="17">
        <v>0</v>
      </c>
      <c r="P24" s="17">
        <v>24000</v>
      </c>
      <c r="Q24" s="17">
        <v>12000</v>
      </c>
      <c r="R24" s="17">
        <v>5000</v>
      </c>
      <c r="S24" s="17">
        <v>0</v>
      </c>
      <c r="T24" s="17">
        <v>1100</v>
      </c>
      <c r="U24" s="17">
        <v>6600</v>
      </c>
      <c r="V24" s="17">
        <v>3200</v>
      </c>
      <c r="W24" s="17">
        <v>0</v>
      </c>
      <c r="X24" s="17">
        <v>0</v>
      </c>
      <c r="Y24" s="17">
        <v>48100</v>
      </c>
      <c r="Z24" s="17">
        <v>0</v>
      </c>
      <c r="AA24" s="17">
        <v>71000</v>
      </c>
      <c r="AB24" s="17">
        <v>0</v>
      </c>
      <c r="AC24" s="17">
        <v>71000</v>
      </c>
      <c r="AD24" s="17">
        <v>49900</v>
      </c>
      <c r="AE24" s="17">
        <v>20600</v>
      </c>
      <c r="AF24" s="17">
        <v>29300</v>
      </c>
      <c r="AG24" s="17">
        <v>2900</v>
      </c>
      <c r="AH24" s="17">
        <v>25600</v>
      </c>
      <c r="AI24" s="17">
        <v>11900</v>
      </c>
      <c r="AJ24" s="17">
        <v>0</v>
      </c>
      <c r="AK24" s="17">
        <v>0</v>
      </c>
      <c r="AL24" s="17">
        <v>78900</v>
      </c>
      <c r="AM24" s="17">
        <v>0</v>
      </c>
      <c r="AN24" s="17">
        <v>169200</v>
      </c>
      <c r="AO24" s="17">
        <v>0</v>
      </c>
      <c r="AP24" s="17">
        <v>169200</v>
      </c>
      <c r="AQ24" s="63"/>
    </row>
    <row r="25" spans="1:43" ht="13.2">
      <c r="A25" s="43" t="s">
        <v>915</v>
      </c>
      <c r="B25" s="43"/>
      <c r="C25" s="12" t="s">
        <v>250</v>
      </c>
      <c r="D25" s="17">
        <v>87200</v>
      </c>
      <c r="E25" s="17">
        <v>45000</v>
      </c>
      <c r="F25" s="17">
        <v>0</v>
      </c>
      <c r="G25" s="17">
        <v>2100</v>
      </c>
      <c r="H25" s="17">
        <v>14700</v>
      </c>
      <c r="I25" s="17">
        <v>6000</v>
      </c>
      <c r="J25" s="17">
        <v>0</v>
      </c>
      <c r="K25" s="17">
        <v>600</v>
      </c>
      <c r="L25" s="17">
        <v>19600</v>
      </c>
      <c r="M25" s="17">
        <v>0</v>
      </c>
      <c r="N25" s="17">
        <v>130200</v>
      </c>
      <c r="O25" s="17">
        <v>0</v>
      </c>
      <c r="P25" s="17">
        <v>130200</v>
      </c>
      <c r="Q25" s="17">
        <v>88900</v>
      </c>
      <c r="R25" s="17">
        <v>44400</v>
      </c>
      <c r="S25" s="17">
        <v>0</v>
      </c>
      <c r="T25" s="17">
        <v>2300</v>
      </c>
      <c r="U25" s="17">
        <v>14500</v>
      </c>
      <c r="V25" s="17">
        <v>7400</v>
      </c>
      <c r="W25" s="17">
        <v>0</v>
      </c>
      <c r="X25" s="17">
        <v>400</v>
      </c>
      <c r="Y25" s="17">
        <v>62400</v>
      </c>
      <c r="Z25" s="17">
        <v>0</v>
      </c>
      <c r="AA25" s="17">
        <v>175900</v>
      </c>
      <c r="AB25" s="17">
        <v>0</v>
      </c>
      <c r="AC25" s="17">
        <v>175900</v>
      </c>
      <c r="AD25" s="17">
        <v>353900</v>
      </c>
      <c r="AE25" s="17">
        <v>178200</v>
      </c>
      <c r="AF25" s="17">
        <v>175700</v>
      </c>
      <c r="AG25" s="17">
        <v>7900</v>
      </c>
      <c r="AH25" s="17">
        <v>61400</v>
      </c>
      <c r="AI25" s="17">
        <v>25100</v>
      </c>
      <c r="AJ25" s="17">
        <v>0</v>
      </c>
      <c r="AK25" s="17">
        <v>2100</v>
      </c>
      <c r="AL25" s="17">
        <v>139500</v>
      </c>
      <c r="AM25" s="17">
        <v>0</v>
      </c>
      <c r="AN25" s="17">
        <v>589900</v>
      </c>
      <c r="AO25" s="17">
        <v>0</v>
      </c>
      <c r="AP25" s="17">
        <v>589900</v>
      </c>
      <c r="AQ25" s="63"/>
    </row>
    <row r="26" spans="1:43" ht="13.2">
      <c r="A26" s="43" t="s">
        <v>384</v>
      </c>
      <c r="B26" s="43"/>
      <c r="C26" s="12" t="s">
        <v>33</v>
      </c>
      <c r="D26" s="17">
        <v>-3600</v>
      </c>
      <c r="E26" s="17">
        <v>1600</v>
      </c>
      <c r="F26" s="17">
        <v>0</v>
      </c>
      <c r="G26" s="17">
        <v>100</v>
      </c>
      <c r="H26" s="17">
        <v>200</v>
      </c>
      <c r="I26" s="17">
        <v>0</v>
      </c>
      <c r="J26" s="17">
        <v>0</v>
      </c>
      <c r="K26" s="17">
        <v>0</v>
      </c>
      <c r="L26" s="17">
        <v>-100</v>
      </c>
      <c r="M26" s="17"/>
      <c r="N26" s="17">
        <v>-3400</v>
      </c>
      <c r="O26" s="17"/>
      <c r="P26" s="17">
        <v>-3400</v>
      </c>
      <c r="Q26" s="17">
        <v>47500</v>
      </c>
      <c r="R26" s="17">
        <v>1500</v>
      </c>
      <c r="S26" s="17">
        <v>0</v>
      </c>
      <c r="T26" s="17">
        <v>0</v>
      </c>
      <c r="U26" s="17">
        <v>-600</v>
      </c>
      <c r="V26" s="17">
        <v>-200</v>
      </c>
      <c r="W26" s="17">
        <v>0</v>
      </c>
      <c r="X26" s="17">
        <v>0</v>
      </c>
      <c r="Y26" s="17">
        <v>4500</v>
      </c>
      <c r="Z26" s="17"/>
      <c r="AA26" s="17">
        <v>51200</v>
      </c>
      <c r="AB26" s="17"/>
      <c r="AC26" s="17">
        <v>51200</v>
      </c>
      <c r="AD26" s="17">
        <v>97200</v>
      </c>
      <c r="AE26" s="17">
        <v>10400</v>
      </c>
      <c r="AF26" s="17">
        <v>86800</v>
      </c>
      <c r="AG26" s="17">
        <v>-100</v>
      </c>
      <c r="AH26" s="17">
        <v>600</v>
      </c>
      <c r="AI26" s="17">
        <v>-100</v>
      </c>
      <c r="AJ26" s="17">
        <v>0</v>
      </c>
      <c r="AK26" s="17">
        <v>0</v>
      </c>
      <c r="AL26" s="17">
        <v>4800</v>
      </c>
      <c r="AM26" s="17"/>
      <c r="AN26" s="17">
        <v>102400</v>
      </c>
      <c r="AO26" s="17"/>
      <c r="AP26" s="17">
        <v>102400</v>
      </c>
      <c r="AQ26" s="63"/>
    </row>
    <row r="27" spans="1:43" ht="13.2">
      <c r="A27" s="39" t="s">
        <v>388</v>
      </c>
      <c r="B27" s="6" t="s">
        <v>636</v>
      </c>
      <c r="C27" s="12" t="s">
        <v>35</v>
      </c>
      <c r="D27" s="17">
        <v>84000</v>
      </c>
      <c r="E27" s="17">
        <v>24200</v>
      </c>
      <c r="F27" s="17">
        <v>0</v>
      </c>
      <c r="G27" s="17">
        <v>2400</v>
      </c>
      <c r="H27" s="17">
        <v>6800</v>
      </c>
      <c r="I27" s="17">
        <v>2200</v>
      </c>
      <c r="J27" s="17">
        <v>0</v>
      </c>
      <c r="K27" s="17">
        <v>400</v>
      </c>
      <c r="L27" s="17">
        <v>2100</v>
      </c>
      <c r="M27" s="17"/>
      <c r="N27" s="17">
        <v>97900</v>
      </c>
      <c r="O27" s="17"/>
      <c r="P27" s="17">
        <v>97900</v>
      </c>
      <c r="Q27" s="17">
        <v>83500</v>
      </c>
      <c r="R27" s="17">
        <v>23300</v>
      </c>
      <c r="S27" s="17">
        <v>0</v>
      </c>
      <c r="T27" s="17">
        <v>3000</v>
      </c>
      <c r="U27" s="17">
        <v>7700</v>
      </c>
      <c r="V27" s="17">
        <v>2400</v>
      </c>
      <c r="W27" s="17">
        <v>0</v>
      </c>
      <c r="X27" s="17">
        <v>1200</v>
      </c>
      <c r="Y27" s="17">
        <v>2400</v>
      </c>
      <c r="Z27" s="17"/>
      <c r="AA27" s="17">
        <v>100200</v>
      </c>
      <c r="AB27" s="17"/>
      <c r="AC27" s="17">
        <v>100200</v>
      </c>
      <c r="AD27" s="17">
        <v>348100</v>
      </c>
      <c r="AE27" s="17">
        <v>99800</v>
      </c>
      <c r="AF27" s="17">
        <v>248300</v>
      </c>
      <c r="AG27" s="17">
        <v>10800</v>
      </c>
      <c r="AH27" s="17">
        <v>28500</v>
      </c>
      <c r="AI27" s="17">
        <v>8900</v>
      </c>
      <c r="AJ27" s="17">
        <v>0</v>
      </c>
      <c r="AK27" s="17">
        <v>2200</v>
      </c>
      <c r="AL27" s="17">
        <v>9100</v>
      </c>
      <c r="AM27" s="17"/>
      <c r="AN27" s="17">
        <v>407600</v>
      </c>
      <c r="AO27" s="17"/>
      <c r="AP27" s="17">
        <v>407600</v>
      </c>
      <c r="AQ27" s="63"/>
    </row>
    <row r="28" spans="1:43" ht="13.2">
      <c r="A28" s="40"/>
      <c r="B28" s="6" t="s">
        <v>325</v>
      </c>
      <c r="C28" s="12" t="s">
        <v>36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/>
      <c r="N28" s="17">
        <v>0</v>
      </c>
      <c r="O28" s="17"/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/>
      <c r="AA28" s="17">
        <v>0</v>
      </c>
      <c r="AB28" s="17"/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/>
      <c r="AN28" s="17">
        <v>0</v>
      </c>
      <c r="AO28" s="17"/>
      <c r="AP28" s="17">
        <v>0</v>
      </c>
      <c r="AQ28" s="63"/>
    </row>
    <row r="29" spans="1:43" ht="13.2">
      <c r="A29" s="43"/>
      <c r="B29" s="6" t="s">
        <v>880</v>
      </c>
      <c r="C29" s="12" t="s">
        <v>38</v>
      </c>
      <c r="D29" s="17">
        <v>84000</v>
      </c>
      <c r="E29" s="17">
        <v>24200</v>
      </c>
      <c r="F29" s="17">
        <v>0</v>
      </c>
      <c r="G29" s="17">
        <v>2400</v>
      </c>
      <c r="H29" s="17">
        <v>6800</v>
      </c>
      <c r="I29" s="17">
        <v>2200</v>
      </c>
      <c r="J29" s="17">
        <v>0</v>
      </c>
      <c r="K29" s="17">
        <v>400</v>
      </c>
      <c r="L29" s="17">
        <v>2100</v>
      </c>
      <c r="M29" s="17">
        <v>0</v>
      </c>
      <c r="N29" s="17">
        <v>97900</v>
      </c>
      <c r="O29" s="17">
        <v>0</v>
      </c>
      <c r="P29" s="17">
        <v>97900</v>
      </c>
      <c r="Q29" s="17">
        <v>83500</v>
      </c>
      <c r="R29" s="17">
        <v>23300</v>
      </c>
      <c r="S29" s="17">
        <v>0</v>
      </c>
      <c r="T29" s="17">
        <v>3000</v>
      </c>
      <c r="U29" s="17">
        <v>7700</v>
      </c>
      <c r="V29" s="17">
        <v>2400</v>
      </c>
      <c r="W29" s="17">
        <v>0</v>
      </c>
      <c r="X29" s="17">
        <v>1200</v>
      </c>
      <c r="Y29" s="17">
        <v>2400</v>
      </c>
      <c r="Z29" s="17">
        <v>0</v>
      </c>
      <c r="AA29" s="17">
        <v>100200</v>
      </c>
      <c r="AB29" s="17">
        <v>0</v>
      </c>
      <c r="AC29" s="17">
        <v>100200</v>
      </c>
      <c r="AD29" s="17">
        <v>348100</v>
      </c>
      <c r="AE29" s="17">
        <v>99800</v>
      </c>
      <c r="AF29" s="17">
        <v>248300</v>
      </c>
      <c r="AG29" s="17">
        <v>10800</v>
      </c>
      <c r="AH29" s="17">
        <v>28500</v>
      </c>
      <c r="AI29" s="17">
        <v>8900</v>
      </c>
      <c r="AJ29" s="17">
        <v>0</v>
      </c>
      <c r="AK29" s="17">
        <v>2200</v>
      </c>
      <c r="AL29" s="17">
        <v>9100</v>
      </c>
      <c r="AM29" s="17">
        <v>0</v>
      </c>
      <c r="AN29" s="17">
        <v>407600</v>
      </c>
      <c r="AO29" s="17">
        <v>0</v>
      </c>
      <c r="AP29" s="17">
        <v>407600</v>
      </c>
      <c r="AQ29" s="63"/>
    </row>
    <row r="30" spans="1:43" ht="13.2">
      <c r="A30" s="43" t="s">
        <v>1039</v>
      </c>
      <c r="B30" s="43"/>
      <c r="C30" s="12" t="s">
        <v>39</v>
      </c>
      <c r="D30" s="17">
        <v>6800</v>
      </c>
      <c r="E30" s="17">
        <v>19200</v>
      </c>
      <c r="F30" s="17">
        <v>0</v>
      </c>
      <c r="G30" s="17">
        <v>-400</v>
      </c>
      <c r="H30" s="17">
        <v>7700</v>
      </c>
      <c r="I30" s="17">
        <v>3800</v>
      </c>
      <c r="J30" s="17">
        <v>0</v>
      </c>
      <c r="K30" s="17">
        <v>200</v>
      </c>
      <c r="L30" s="17">
        <v>17600</v>
      </c>
      <c r="M30" s="17">
        <v>0</v>
      </c>
      <c r="N30" s="17">
        <v>35700</v>
      </c>
      <c r="O30" s="17">
        <v>0</v>
      </c>
      <c r="P30" s="17">
        <v>35700</v>
      </c>
      <c r="Q30" s="17">
        <v>-42100</v>
      </c>
      <c r="R30" s="17">
        <v>19600</v>
      </c>
      <c r="S30" s="17">
        <v>0</v>
      </c>
      <c r="T30" s="17">
        <v>-699.99999999999898</v>
      </c>
      <c r="U30" s="17">
        <v>7400</v>
      </c>
      <c r="V30" s="17">
        <v>5200</v>
      </c>
      <c r="W30" s="17">
        <v>0</v>
      </c>
      <c r="X30" s="17">
        <v>-800</v>
      </c>
      <c r="Y30" s="17">
        <v>55500</v>
      </c>
      <c r="Z30" s="17">
        <v>0</v>
      </c>
      <c r="AA30" s="17">
        <v>24500</v>
      </c>
      <c r="AB30" s="17">
        <v>0</v>
      </c>
      <c r="AC30" s="17">
        <v>24500</v>
      </c>
      <c r="AD30" s="17">
        <v>-91400</v>
      </c>
      <c r="AE30" s="17">
        <v>68000</v>
      </c>
      <c r="AF30" s="17">
        <v>-159400</v>
      </c>
      <c r="AG30" s="17">
        <v>-2800</v>
      </c>
      <c r="AH30" s="17">
        <v>32300</v>
      </c>
      <c r="AI30" s="17">
        <v>16300</v>
      </c>
      <c r="AJ30" s="17">
        <v>0</v>
      </c>
      <c r="AK30" s="17">
        <v>-100</v>
      </c>
      <c r="AL30" s="17">
        <v>125600</v>
      </c>
      <c r="AM30" s="17">
        <v>0</v>
      </c>
      <c r="AN30" s="17">
        <v>79900</v>
      </c>
      <c r="AO30" s="17">
        <v>0</v>
      </c>
      <c r="AP30" s="17">
        <v>79900</v>
      </c>
      <c r="AQ30" s="63"/>
    </row>
    <row r="31" spans="1:43" ht="13.2">
      <c r="A31" s="43" t="s">
        <v>447</v>
      </c>
      <c r="B31" s="43"/>
      <c r="C31" s="12" t="s">
        <v>40</v>
      </c>
      <c r="D31" s="17">
        <v>2300</v>
      </c>
      <c r="E31" s="17">
        <v>6800</v>
      </c>
      <c r="F31" s="17">
        <v>0</v>
      </c>
      <c r="G31" s="17">
        <v>-100</v>
      </c>
      <c r="H31" s="17">
        <v>2800</v>
      </c>
      <c r="I31" s="17">
        <v>1300</v>
      </c>
      <c r="J31" s="17">
        <v>0</v>
      </c>
      <c r="K31" s="17">
        <v>100</v>
      </c>
      <c r="L31" s="17">
        <v>6300</v>
      </c>
      <c r="M31" s="17"/>
      <c r="N31" s="17">
        <v>12700</v>
      </c>
      <c r="O31" s="17"/>
      <c r="P31" s="17">
        <v>12700</v>
      </c>
      <c r="Q31" s="17">
        <v>-15400</v>
      </c>
      <c r="R31" s="17">
        <v>7100</v>
      </c>
      <c r="S31" s="17">
        <v>0</v>
      </c>
      <c r="T31" s="17">
        <v>-200</v>
      </c>
      <c r="U31" s="17">
        <v>2700</v>
      </c>
      <c r="V31" s="17">
        <v>1900</v>
      </c>
      <c r="W31" s="17">
        <v>0</v>
      </c>
      <c r="X31" s="17">
        <v>-400</v>
      </c>
      <c r="Y31" s="17">
        <v>20300</v>
      </c>
      <c r="Z31" s="17"/>
      <c r="AA31" s="17">
        <v>8900</v>
      </c>
      <c r="AB31" s="17"/>
      <c r="AC31" s="17">
        <v>8900</v>
      </c>
      <c r="AD31" s="17">
        <v>-34000</v>
      </c>
      <c r="AE31" s="17">
        <v>25300</v>
      </c>
      <c r="AF31" s="17">
        <v>-59300</v>
      </c>
      <c r="AG31" s="17">
        <v>-1000</v>
      </c>
      <c r="AH31" s="17">
        <v>12000</v>
      </c>
      <c r="AI31" s="17">
        <v>6000</v>
      </c>
      <c r="AJ31" s="17">
        <v>0</v>
      </c>
      <c r="AK31" s="17">
        <v>0</v>
      </c>
      <c r="AL31" s="17">
        <v>46700</v>
      </c>
      <c r="AM31" s="17"/>
      <c r="AN31" s="17">
        <v>29700</v>
      </c>
      <c r="AO31" s="17"/>
      <c r="AP31" s="17">
        <v>29700</v>
      </c>
      <c r="AQ31" s="63"/>
    </row>
    <row r="32" spans="1:43" ht="13.2">
      <c r="A32" s="43" t="s">
        <v>1037</v>
      </c>
      <c r="B32" s="43"/>
      <c r="C32" s="12" t="s">
        <v>41</v>
      </c>
      <c r="D32" s="17">
        <v>4500</v>
      </c>
      <c r="E32" s="17">
        <v>12400</v>
      </c>
      <c r="F32" s="17">
        <v>0</v>
      </c>
      <c r="G32" s="17">
        <v>-300</v>
      </c>
      <c r="H32" s="17">
        <v>4900</v>
      </c>
      <c r="I32" s="17">
        <v>2500</v>
      </c>
      <c r="J32" s="17">
        <v>0</v>
      </c>
      <c r="K32" s="17">
        <v>100</v>
      </c>
      <c r="L32" s="17">
        <v>11300</v>
      </c>
      <c r="M32" s="17">
        <v>0</v>
      </c>
      <c r="N32" s="17">
        <v>23000</v>
      </c>
      <c r="O32" s="17">
        <v>0</v>
      </c>
      <c r="P32" s="17">
        <v>23000</v>
      </c>
      <c r="Q32" s="17">
        <v>-26700</v>
      </c>
      <c r="R32" s="17">
        <v>12500</v>
      </c>
      <c r="S32" s="17">
        <v>0</v>
      </c>
      <c r="T32" s="17">
        <v>-499.99999999999898</v>
      </c>
      <c r="U32" s="17">
        <v>4700</v>
      </c>
      <c r="V32" s="17">
        <v>3300</v>
      </c>
      <c r="W32" s="17">
        <v>0</v>
      </c>
      <c r="X32" s="17">
        <v>-400</v>
      </c>
      <c r="Y32" s="17">
        <v>35200</v>
      </c>
      <c r="Z32" s="17">
        <v>0</v>
      </c>
      <c r="AA32" s="17">
        <v>15600</v>
      </c>
      <c r="AB32" s="17">
        <v>0</v>
      </c>
      <c r="AC32" s="17">
        <v>15600</v>
      </c>
      <c r="AD32" s="17">
        <v>-57400</v>
      </c>
      <c r="AE32" s="17">
        <v>42700</v>
      </c>
      <c r="AF32" s="17">
        <v>-100100</v>
      </c>
      <c r="AG32" s="17">
        <v>-1800</v>
      </c>
      <c r="AH32" s="17">
        <v>20300</v>
      </c>
      <c r="AI32" s="17">
        <v>10300</v>
      </c>
      <c r="AJ32" s="17">
        <v>0</v>
      </c>
      <c r="AK32" s="17">
        <v>-100</v>
      </c>
      <c r="AL32" s="17">
        <v>78900</v>
      </c>
      <c r="AM32" s="17">
        <v>0</v>
      </c>
      <c r="AN32" s="17">
        <v>50200</v>
      </c>
      <c r="AO32" s="17">
        <v>0</v>
      </c>
      <c r="AP32" s="17">
        <v>50200</v>
      </c>
      <c r="AQ32" s="63"/>
    </row>
    <row r="33" spans="1:43" ht="13.2">
      <c r="A33" s="43" t="s">
        <v>540</v>
      </c>
      <c r="B33" s="43"/>
      <c r="C33" s="12" t="s">
        <v>42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/>
      <c r="N33" s="17">
        <v>0</v>
      </c>
      <c r="O33" s="17"/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/>
      <c r="AA33" s="17">
        <v>0</v>
      </c>
      <c r="AB33" s="17"/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/>
      <c r="AN33" s="17">
        <v>0</v>
      </c>
      <c r="AO33" s="17"/>
      <c r="AP33" s="17">
        <v>0</v>
      </c>
      <c r="AQ33" s="63"/>
    </row>
    <row r="34" spans="1:43" ht="13.2">
      <c r="A34" s="39" t="s">
        <v>1043</v>
      </c>
      <c r="B34" s="6" t="s">
        <v>640</v>
      </c>
      <c r="C34" s="12" t="s">
        <v>43</v>
      </c>
      <c r="D34" s="17">
        <v>4500</v>
      </c>
      <c r="E34" s="17">
        <v>12400</v>
      </c>
      <c r="F34" s="17">
        <v>0</v>
      </c>
      <c r="G34" s="17">
        <v>-300</v>
      </c>
      <c r="H34" s="17">
        <v>4900</v>
      </c>
      <c r="I34" s="17">
        <v>2500</v>
      </c>
      <c r="J34" s="17">
        <v>0</v>
      </c>
      <c r="K34" s="17">
        <v>100</v>
      </c>
      <c r="L34" s="17">
        <v>11300</v>
      </c>
      <c r="M34" s="17"/>
      <c r="N34" s="17">
        <v>23000</v>
      </c>
      <c r="O34" s="17"/>
      <c r="P34" s="17">
        <v>23000</v>
      </c>
      <c r="Q34" s="17">
        <v>-26700</v>
      </c>
      <c r="R34" s="17">
        <v>12500</v>
      </c>
      <c r="S34" s="17">
        <v>0</v>
      </c>
      <c r="T34" s="17">
        <v>-499.99999999999898</v>
      </c>
      <c r="U34" s="17">
        <v>4700</v>
      </c>
      <c r="V34" s="17">
        <v>3300</v>
      </c>
      <c r="W34" s="17">
        <v>0</v>
      </c>
      <c r="X34" s="17">
        <v>-400</v>
      </c>
      <c r="Y34" s="17">
        <v>35200</v>
      </c>
      <c r="Z34" s="17"/>
      <c r="AA34" s="17">
        <v>15600</v>
      </c>
      <c r="AB34" s="17"/>
      <c r="AC34" s="17">
        <v>15600</v>
      </c>
      <c r="AD34" s="17">
        <v>-57400</v>
      </c>
      <c r="AE34" s="17">
        <v>42700</v>
      </c>
      <c r="AF34" s="17">
        <v>-100100</v>
      </c>
      <c r="AG34" s="17">
        <v>-1800</v>
      </c>
      <c r="AH34" s="17">
        <v>20300</v>
      </c>
      <c r="AI34" s="17">
        <v>10300</v>
      </c>
      <c r="AJ34" s="17">
        <v>0</v>
      </c>
      <c r="AK34" s="17">
        <v>-100</v>
      </c>
      <c r="AL34" s="17">
        <v>78900</v>
      </c>
      <c r="AM34" s="17"/>
      <c r="AN34" s="17">
        <v>50200</v>
      </c>
      <c r="AO34" s="17"/>
      <c r="AP34" s="17">
        <v>50200</v>
      </c>
      <c r="AQ34" s="63"/>
    </row>
    <row r="35" spans="1:43" ht="13.2">
      <c r="A35" s="40"/>
      <c r="B35" s="6" t="s">
        <v>412</v>
      </c>
      <c r="C35" s="12" t="s">
        <v>44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/>
      <c r="N35" s="17">
        <v>0</v>
      </c>
      <c r="O35" s="17"/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/>
      <c r="AA35" s="17">
        <v>0</v>
      </c>
      <c r="AB35" s="17"/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/>
      <c r="AN35" s="17">
        <v>0</v>
      </c>
      <c r="AO35" s="17"/>
      <c r="AP35" s="17">
        <v>0</v>
      </c>
      <c r="AQ35" s="63"/>
    </row>
    <row r="36" spans="1:43" ht="13.2">
      <c r="A36" s="43"/>
      <c r="B36" s="6" t="s">
        <v>413</v>
      </c>
      <c r="C36" s="12" t="s">
        <v>46</v>
      </c>
      <c r="D36" s="17">
        <v>4500</v>
      </c>
      <c r="E36" s="17">
        <v>12400</v>
      </c>
      <c r="F36" s="17">
        <v>0</v>
      </c>
      <c r="G36" s="17">
        <v>-300</v>
      </c>
      <c r="H36" s="17">
        <v>4900</v>
      </c>
      <c r="I36" s="17">
        <v>2500</v>
      </c>
      <c r="J36" s="17">
        <v>0</v>
      </c>
      <c r="K36" s="17">
        <v>100</v>
      </c>
      <c r="L36" s="17">
        <v>11300</v>
      </c>
      <c r="M36" s="17">
        <v>0</v>
      </c>
      <c r="N36" s="17">
        <v>23000</v>
      </c>
      <c r="O36" s="17">
        <v>0</v>
      </c>
      <c r="P36" s="17">
        <v>23000</v>
      </c>
      <c r="Q36" s="17">
        <v>-26700</v>
      </c>
      <c r="R36" s="17">
        <v>12500</v>
      </c>
      <c r="S36" s="17">
        <v>0</v>
      </c>
      <c r="T36" s="17">
        <v>-499.99999999999898</v>
      </c>
      <c r="U36" s="17">
        <v>4700</v>
      </c>
      <c r="V36" s="17">
        <v>3300</v>
      </c>
      <c r="W36" s="17">
        <v>0</v>
      </c>
      <c r="X36" s="17">
        <v>-400</v>
      </c>
      <c r="Y36" s="17">
        <v>35200</v>
      </c>
      <c r="Z36" s="17">
        <v>0</v>
      </c>
      <c r="AA36" s="17">
        <v>15600</v>
      </c>
      <c r="AB36" s="17">
        <v>0</v>
      </c>
      <c r="AC36" s="17">
        <v>15600</v>
      </c>
      <c r="AD36" s="17">
        <v>-57400</v>
      </c>
      <c r="AE36" s="17">
        <v>42700</v>
      </c>
      <c r="AF36" s="17">
        <v>-100100</v>
      </c>
      <c r="AG36" s="17">
        <v>-1800</v>
      </c>
      <c r="AH36" s="17">
        <v>20300</v>
      </c>
      <c r="AI36" s="17">
        <v>10300</v>
      </c>
      <c r="AJ36" s="17">
        <v>0</v>
      </c>
      <c r="AK36" s="17">
        <v>-100</v>
      </c>
      <c r="AL36" s="17">
        <v>78900</v>
      </c>
      <c r="AM36" s="17">
        <v>0</v>
      </c>
      <c r="AN36" s="17">
        <v>50200</v>
      </c>
      <c r="AO36" s="17">
        <v>0</v>
      </c>
      <c r="AP36" s="17">
        <v>50200</v>
      </c>
      <c r="AQ36" s="63"/>
    </row>
    <row r="37" spans="1:43" ht="13.2">
      <c r="A37" s="43" t="s">
        <v>596</v>
      </c>
      <c r="B37" s="43"/>
      <c r="C37" s="12" t="s">
        <v>48</v>
      </c>
      <c r="D37" s="17">
        <v>9576500</v>
      </c>
      <c r="E37" s="17">
        <v>8078200</v>
      </c>
      <c r="F37" s="17">
        <v>0</v>
      </c>
      <c r="G37" s="17">
        <v>4500</v>
      </c>
      <c r="H37" s="17">
        <v>1298800</v>
      </c>
      <c r="I37" s="17">
        <v>432500</v>
      </c>
      <c r="J37" s="17">
        <v>0</v>
      </c>
      <c r="K37" s="17">
        <v>0</v>
      </c>
      <c r="L37" s="17">
        <v>3715100</v>
      </c>
      <c r="M37" s="17">
        <v>140800</v>
      </c>
      <c r="N37" s="17">
        <v>15168200</v>
      </c>
      <c r="O37" s="17"/>
      <c r="P37" s="17">
        <v>15168200</v>
      </c>
      <c r="Q37" s="17">
        <v>9059800</v>
      </c>
      <c r="R37" s="17">
        <v>7629000</v>
      </c>
      <c r="S37" s="17">
        <v>0</v>
      </c>
      <c r="T37" s="17">
        <v>7500</v>
      </c>
      <c r="U37" s="17">
        <v>1124000</v>
      </c>
      <c r="V37" s="17">
        <v>492600</v>
      </c>
      <c r="W37" s="17">
        <v>0</v>
      </c>
      <c r="X37" s="17">
        <v>0</v>
      </c>
      <c r="Y37" s="17">
        <v>3034900</v>
      </c>
      <c r="Z37" s="17">
        <v>115800</v>
      </c>
      <c r="AA37" s="17">
        <v>13834600</v>
      </c>
      <c r="AB37" s="17"/>
      <c r="AC37" s="17">
        <v>13834600</v>
      </c>
      <c r="AD37" s="17">
        <v>9209400</v>
      </c>
      <c r="AE37" s="17">
        <v>7753300</v>
      </c>
      <c r="AF37" s="17">
        <v>1456100</v>
      </c>
      <c r="AG37" s="17">
        <v>6600</v>
      </c>
      <c r="AH37" s="17">
        <v>1248700</v>
      </c>
      <c r="AI37" s="17">
        <v>441100</v>
      </c>
      <c r="AJ37" s="17">
        <v>0</v>
      </c>
      <c r="AK37" s="17">
        <v>0</v>
      </c>
      <c r="AL37" s="17">
        <v>3566300</v>
      </c>
      <c r="AM37" s="17">
        <v>165900</v>
      </c>
      <c r="AN37" s="17">
        <v>14638000</v>
      </c>
      <c r="AO37" s="17"/>
      <c r="AP37" s="17">
        <v>14638000</v>
      </c>
      <c r="AQ37" s="63"/>
    </row>
    <row r="38" spans="1:43" ht="13.2">
      <c r="A38" s="6"/>
      <c r="B38" s="6" t="s">
        <v>669</v>
      </c>
      <c r="C38" s="12" t="s">
        <v>49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/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/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/>
      <c r="AP38" s="17">
        <v>0</v>
      </c>
      <c r="AQ38" s="63"/>
    </row>
    <row r="39" spans="1:43" ht="13.2">
      <c r="A39" s="6"/>
      <c r="B39" s="6" t="s">
        <v>683</v>
      </c>
      <c r="C39" s="12" t="s">
        <v>50</v>
      </c>
      <c r="D39" s="17">
        <v>9576500</v>
      </c>
      <c r="E39" s="17">
        <v>8078200</v>
      </c>
      <c r="F39" s="17">
        <v>0</v>
      </c>
      <c r="G39" s="17">
        <v>4500</v>
      </c>
      <c r="H39" s="17">
        <v>1298800</v>
      </c>
      <c r="I39" s="17">
        <v>432500</v>
      </c>
      <c r="J39" s="17">
        <v>0</v>
      </c>
      <c r="K39" s="17">
        <v>0</v>
      </c>
      <c r="L39" s="3"/>
      <c r="M39" s="17">
        <v>140800</v>
      </c>
      <c r="N39" s="17">
        <v>11453100</v>
      </c>
      <c r="O39" s="17"/>
      <c r="P39" s="17">
        <v>11453100</v>
      </c>
      <c r="Q39" s="17">
        <v>9059800</v>
      </c>
      <c r="R39" s="17">
        <v>7629000</v>
      </c>
      <c r="S39" s="17">
        <v>0</v>
      </c>
      <c r="T39" s="17">
        <v>7500</v>
      </c>
      <c r="U39" s="17">
        <v>1124000</v>
      </c>
      <c r="V39" s="17">
        <v>492600</v>
      </c>
      <c r="W39" s="17">
        <v>0</v>
      </c>
      <c r="X39" s="17">
        <v>0</v>
      </c>
      <c r="Y39" s="3"/>
      <c r="Z39" s="17">
        <v>115800</v>
      </c>
      <c r="AA39" s="17">
        <v>10799700</v>
      </c>
      <c r="AB39" s="17"/>
      <c r="AC39" s="17">
        <v>10799700</v>
      </c>
      <c r="AD39" s="17">
        <v>9209400</v>
      </c>
      <c r="AE39" s="17">
        <v>7753300</v>
      </c>
      <c r="AF39" s="17">
        <v>1456100</v>
      </c>
      <c r="AG39" s="17">
        <v>6600</v>
      </c>
      <c r="AH39" s="17">
        <v>1248700</v>
      </c>
      <c r="AI39" s="17">
        <v>441100</v>
      </c>
      <c r="AJ39" s="17">
        <v>0</v>
      </c>
      <c r="AK39" s="17">
        <v>0</v>
      </c>
      <c r="AL39" s="3"/>
      <c r="AM39" s="17">
        <v>165900</v>
      </c>
      <c r="AN39" s="17">
        <v>11071700</v>
      </c>
      <c r="AO39" s="17"/>
      <c r="AP39" s="17">
        <v>11071700</v>
      </c>
      <c r="AQ39" s="63"/>
    </row>
    <row r="40" spans="1:43" ht="13.2">
      <c r="A40" s="43" t="s">
        <v>603</v>
      </c>
      <c r="B40" s="43"/>
      <c r="C40" s="12" t="s">
        <v>51</v>
      </c>
      <c r="D40" s="17">
        <v>9865400</v>
      </c>
      <c r="E40" s="17">
        <v>8449300</v>
      </c>
      <c r="F40" s="17">
        <v>0</v>
      </c>
      <c r="G40" s="17">
        <v>9700</v>
      </c>
      <c r="H40" s="17">
        <v>1267100</v>
      </c>
      <c r="I40" s="17">
        <v>445800</v>
      </c>
      <c r="J40" s="17">
        <v>0</v>
      </c>
      <c r="K40" s="17">
        <v>0</v>
      </c>
      <c r="L40" s="3"/>
      <c r="M40" s="17">
        <v>140800</v>
      </c>
      <c r="N40" s="17">
        <v>11728800</v>
      </c>
      <c r="O40" s="17"/>
      <c r="P40" s="17">
        <v>11728800</v>
      </c>
      <c r="Q40" s="17">
        <v>9174100</v>
      </c>
      <c r="R40" s="17">
        <v>7605800</v>
      </c>
      <c r="S40" s="17">
        <v>0</v>
      </c>
      <c r="T40" s="17">
        <v>8100</v>
      </c>
      <c r="U40" s="17">
        <v>1026300</v>
      </c>
      <c r="V40" s="17">
        <v>502800</v>
      </c>
      <c r="W40" s="17">
        <v>0</v>
      </c>
      <c r="X40" s="17">
        <v>0</v>
      </c>
      <c r="Y40" s="3"/>
      <c r="Z40" s="17">
        <v>225000</v>
      </c>
      <c r="AA40" s="17">
        <v>10936300</v>
      </c>
      <c r="AB40" s="17"/>
      <c r="AC40" s="17">
        <v>10936300</v>
      </c>
      <c r="AD40" s="17">
        <v>9322800</v>
      </c>
      <c r="AE40" s="17">
        <v>7941900</v>
      </c>
      <c r="AF40" s="17">
        <v>1380900</v>
      </c>
      <c r="AG40" s="17">
        <v>2800</v>
      </c>
      <c r="AH40" s="17">
        <v>1162600</v>
      </c>
      <c r="AI40" s="17">
        <v>424200</v>
      </c>
      <c r="AJ40" s="17">
        <v>0</v>
      </c>
      <c r="AK40" s="17">
        <v>0</v>
      </c>
      <c r="AL40" s="3"/>
      <c r="AM40" s="17">
        <v>160200</v>
      </c>
      <c r="AN40" s="17">
        <v>11072600</v>
      </c>
      <c r="AO40" s="17"/>
      <c r="AP40" s="17">
        <v>11072600</v>
      </c>
      <c r="AQ40" s="63"/>
    </row>
    <row r="41" spans="1:43" ht="13.2">
      <c r="A41" s="43" t="s">
        <v>617</v>
      </c>
      <c r="B41" s="43"/>
      <c r="C41" s="12" t="s">
        <v>52</v>
      </c>
      <c r="D41" s="17">
        <v>15800</v>
      </c>
      <c r="E41" s="17">
        <v>6500</v>
      </c>
      <c r="F41" s="17">
        <v>0</v>
      </c>
      <c r="G41" s="17">
        <v>0</v>
      </c>
      <c r="H41" s="17">
        <v>2100</v>
      </c>
      <c r="I41" s="17">
        <v>0</v>
      </c>
      <c r="J41" s="17">
        <v>0</v>
      </c>
      <c r="K41" s="17">
        <v>0</v>
      </c>
      <c r="L41" s="3"/>
      <c r="M41" s="17">
        <v>1700</v>
      </c>
      <c r="N41" s="17">
        <v>19600</v>
      </c>
      <c r="O41" s="17"/>
      <c r="P41" s="17">
        <v>19600</v>
      </c>
      <c r="Q41" s="17">
        <v>15700</v>
      </c>
      <c r="R41" s="17">
        <v>4600</v>
      </c>
      <c r="S41" s="17">
        <v>0</v>
      </c>
      <c r="T41" s="17">
        <v>0</v>
      </c>
      <c r="U41" s="17">
        <v>1800</v>
      </c>
      <c r="V41" s="17">
        <v>0</v>
      </c>
      <c r="W41" s="17">
        <v>0</v>
      </c>
      <c r="X41" s="17">
        <v>0</v>
      </c>
      <c r="Y41" s="3"/>
      <c r="Z41" s="17">
        <v>1700</v>
      </c>
      <c r="AA41" s="17">
        <v>19200</v>
      </c>
      <c r="AB41" s="17"/>
      <c r="AC41" s="17">
        <v>19200</v>
      </c>
      <c r="AD41" s="17">
        <v>16600</v>
      </c>
      <c r="AE41" s="17">
        <v>7100</v>
      </c>
      <c r="AF41" s="17">
        <v>9500</v>
      </c>
      <c r="AG41" s="17">
        <v>0</v>
      </c>
      <c r="AH41" s="17">
        <v>1700</v>
      </c>
      <c r="AI41" s="17">
        <v>0</v>
      </c>
      <c r="AJ41" s="17">
        <v>0</v>
      </c>
      <c r="AK41" s="17">
        <v>0</v>
      </c>
      <c r="AL41" s="3"/>
      <c r="AM41" s="17">
        <v>3500</v>
      </c>
      <c r="AN41" s="17">
        <v>21800</v>
      </c>
      <c r="AO41" s="17"/>
      <c r="AP41" s="17">
        <v>21800</v>
      </c>
      <c r="AQ41" s="63"/>
    </row>
    <row r="42" spans="1:43" ht="13.2">
      <c r="A42" s="43" t="s">
        <v>616</v>
      </c>
      <c r="B42" s="43"/>
      <c r="C42" s="12" t="s">
        <v>53</v>
      </c>
      <c r="D42" s="17">
        <v>120600</v>
      </c>
      <c r="E42" s="17">
        <v>117300</v>
      </c>
      <c r="F42" s="17">
        <v>0</v>
      </c>
      <c r="G42" s="17">
        <v>0</v>
      </c>
      <c r="H42" s="17">
        <v>1600</v>
      </c>
      <c r="I42" s="17">
        <v>0</v>
      </c>
      <c r="J42" s="17">
        <v>0</v>
      </c>
      <c r="K42" s="17">
        <v>0</v>
      </c>
      <c r="L42" s="3"/>
      <c r="M42" s="17">
        <v>0</v>
      </c>
      <c r="N42" s="17">
        <v>122200</v>
      </c>
      <c r="O42" s="17"/>
      <c r="P42" s="17">
        <v>122200</v>
      </c>
      <c r="Q42" s="17">
        <v>165200</v>
      </c>
      <c r="R42" s="17">
        <v>155900</v>
      </c>
      <c r="S42" s="17">
        <v>0</v>
      </c>
      <c r="T42" s="17">
        <v>0</v>
      </c>
      <c r="U42" s="17">
        <v>6300</v>
      </c>
      <c r="V42" s="17">
        <v>0</v>
      </c>
      <c r="W42" s="17">
        <v>0</v>
      </c>
      <c r="X42" s="17">
        <v>0</v>
      </c>
      <c r="Y42" s="3"/>
      <c r="Z42" s="17">
        <v>0</v>
      </c>
      <c r="AA42" s="17">
        <v>171500</v>
      </c>
      <c r="AB42" s="17"/>
      <c r="AC42" s="17">
        <v>171500</v>
      </c>
      <c r="AD42" s="17">
        <v>126900</v>
      </c>
      <c r="AE42" s="17">
        <v>123100</v>
      </c>
      <c r="AF42" s="17">
        <v>3800</v>
      </c>
      <c r="AG42" s="17">
        <v>0</v>
      </c>
      <c r="AH42" s="17">
        <v>1100</v>
      </c>
      <c r="AI42" s="17">
        <v>0</v>
      </c>
      <c r="AJ42" s="17">
        <v>0</v>
      </c>
      <c r="AK42" s="17">
        <v>0</v>
      </c>
      <c r="AL42" s="3"/>
      <c r="AM42" s="17">
        <v>0</v>
      </c>
      <c r="AN42" s="17">
        <v>128000</v>
      </c>
      <c r="AO42" s="17"/>
      <c r="AP42" s="17">
        <v>128000</v>
      </c>
      <c r="AQ42" s="63"/>
    </row>
    <row r="43" spans="1:43" ht="13.2">
      <c r="A43" s="43" t="s">
        <v>591</v>
      </c>
      <c r="B43" s="43"/>
      <c r="C43" s="12" t="s">
        <v>54</v>
      </c>
      <c r="D43" s="17">
        <v>7727500</v>
      </c>
      <c r="E43" s="17">
        <v>0</v>
      </c>
      <c r="F43" s="17">
        <v>0</v>
      </c>
      <c r="G43" s="17">
        <v>2107700</v>
      </c>
      <c r="H43" s="17">
        <v>779000</v>
      </c>
      <c r="I43" s="17">
        <v>633000</v>
      </c>
      <c r="J43" s="17">
        <v>0</v>
      </c>
      <c r="K43" s="17">
        <v>659900</v>
      </c>
      <c r="L43" s="17">
        <v>2249400</v>
      </c>
      <c r="M43" s="17">
        <v>0</v>
      </c>
      <c r="N43" s="17">
        <v>14156500</v>
      </c>
      <c r="O43" s="17"/>
      <c r="P43" s="17">
        <v>14156500</v>
      </c>
      <c r="Q43" s="17">
        <v>7029700</v>
      </c>
      <c r="R43" s="17">
        <v>0</v>
      </c>
      <c r="S43" s="17">
        <v>0</v>
      </c>
      <c r="T43" s="17">
        <v>1844700</v>
      </c>
      <c r="U43" s="17">
        <v>816200</v>
      </c>
      <c r="V43" s="17">
        <v>732900</v>
      </c>
      <c r="W43" s="17">
        <v>0</v>
      </c>
      <c r="X43" s="17">
        <v>519000</v>
      </c>
      <c r="Y43" s="17">
        <v>1923500</v>
      </c>
      <c r="Z43" s="17">
        <v>0</v>
      </c>
      <c r="AA43" s="17">
        <v>12866000</v>
      </c>
      <c r="AB43" s="17"/>
      <c r="AC43" s="17">
        <v>12866000</v>
      </c>
      <c r="AD43" s="17">
        <v>7277200</v>
      </c>
      <c r="AE43" s="17">
        <v>0</v>
      </c>
      <c r="AF43" s="17">
        <v>7277200</v>
      </c>
      <c r="AG43" s="17">
        <v>1942600</v>
      </c>
      <c r="AH43" s="17">
        <v>832300</v>
      </c>
      <c r="AI43" s="17">
        <v>746200</v>
      </c>
      <c r="AJ43" s="17">
        <v>0</v>
      </c>
      <c r="AK43" s="17">
        <v>758000</v>
      </c>
      <c r="AL43" s="17">
        <v>2098900</v>
      </c>
      <c r="AM43" s="17">
        <v>0</v>
      </c>
      <c r="AN43" s="17">
        <v>13655200</v>
      </c>
      <c r="AO43" s="17"/>
      <c r="AP43" s="17">
        <v>13655200</v>
      </c>
      <c r="AQ43" s="63"/>
    </row>
    <row r="44" spans="1:43" ht="13.2">
      <c r="A44" s="6"/>
      <c r="B44" s="6" t="s">
        <v>684</v>
      </c>
      <c r="C44" s="12" t="s">
        <v>55</v>
      </c>
      <c r="D44" s="17">
        <v>7727500</v>
      </c>
      <c r="E44" s="17">
        <v>0</v>
      </c>
      <c r="F44" s="17">
        <v>0</v>
      </c>
      <c r="G44" s="17">
        <v>2107700</v>
      </c>
      <c r="H44" s="17">
        <v>779000</v>
      </c>
      <c r="I44" s="17">
        <v>633000</v>
      </c>
      <c r="J44" s="17">
        <v>0</v>
      </c>
      <c r="K44" s="17">
        <v>659800</v>
      </c>
      <c r="L44" s="3"/>
      <c r="M44" s="17">
        <v>0</v>
      </c>
      <c r="N44" s="17">
        <v>11907000</v>
      </c>
      <c r="O44" s="17"/>
      <c r="P44" s="17">
        <v>11907000</v>
      </c>
      <c r="Q44" s="17">
        <v>7029700</v>
      </c>
      <c r="R44" s="17">
        <v>0</v>
      </c>
      <c r="S44" s="17">
        <v>0</v>
      </c>
      <c r="T44" s="17">
        <v>1844700</v>
      </c>
      <c r="U44" s="17">
        <v>816200</v>
      </c>
      <c r="V44" s="17">
        <v>732900</v>
      </c>
      <c r="W44" s="17">
        <v>0</v>
      </c>
      <c r="X44" s="17">
        <v>519000</v>
      </c>
      <c r="Y44" s="3"/>
      <c r="Z44" s="17">
        <v>0</v>
      </c>
      <c r="AA44" s="17">
        <v>10942500</v>
      </c>
      <c r="AB44" s="17"/>
      <c r="AC44" s="17">
        <v>10942500</v>
      </c>
      <c r="AD44" s="17">
        <v>7277200</v>
      </c>
      <c r="AE44" s="17">
        <v>0</v>
      </c>
      <c r="AF44" s="17">
        <v>7277200</v>
      </c>
      <c r="AG44" s="17">
        <v>1942600</v>
      </c>
      <c r="AH44" s="17">
        <v>832300</v>
      </c>
      <c r="AI44" s="17">
        <v>746100</v>
      </c>
      <c r="AJ44" s="17">
        <v>0</v>
      </c>
      <c r="AK44" s="17">
        <v>758000</v>
      </c>
      <c r="AL44" s="3"/>
      <c r="AM44" s="17">
        <v>0</v>
      </c>
      <c r="AN44" s="17">
        <v>11556200</v>
      </c>
      <c r="AO44" s="17"/>
      <c r="AP44" s="17">
        <v>11556200</v>
      </c>
      <c r="AQ44" s="63"/>
    </row>
    <row r="45" spans="1:43" ht="13.2">
      <c r="A45" s="43" t="s">
        <v>623</v>
      </c>
      <c r="B45" s="43"/>
      <c r="C45" s="12" t="s">
        <v>56</v>
      </c>
      <c r="D45" s="17">
        <v>7786200</v>
      </c>
      <c r="E45" s="17">
        <v>0</v>
      </c>
      <c r="F45" s="17">
        <v>0</v>
      </c>
      <c r="G45" s="17">
        <v>2194200</v>
      </c>
      <c r="H45" s="17">
        <v>810100</v>
      </c>
      <c r="I45" s="17">
        <v>556400</v>
      </c>
      <c r="J45" s="17">
        <v>0</v>
      </c>
      <c r="K45" s="17">
        <v>797800</v>
      </c>
      <c r="L45" s="3"/>
      <c r="M45" s="17">
        <v>0</v>
      </c>
      <c r="N45" s="17">
        <v>12144700</v>
      </c>
      <c r="O45" s="17"/>
      <c r="P45" s="17">
        <v>12144700</v>
      </c>
      <c r="Q45" s="17">
        <v>7379300</v>
      </c>
      <c r="R45" s="17">
        <v>0</v>
      </c>
      <c r="S45" s="17">
        <v>0</v>
      </c>
      <c r="T45" s="17">
        <v>1918000</v>
      </c>
      <c r="U45" s="17">
        <v>857000</v>
      </c>
      <c r="V45" s="17">
        <v>695700</v>
      </c>
      <c r="W45" s="17">
        <v>0</v>
      </c>
      <c r="X45" s="17">
        <v>579400</v>
      </c>
      <c r="Y45" s="3"/>
      <c r="Z45" s="17">
        <v>0</v>
      </c>
      <c r="AA45" s="17">
        <v>11429400</v>
      </c>
      <c r="AB45" s="17"/>
      <c r="AC45" s="17">
        <v>11429400</v>
      </c>
      <c r="AD45" s="17">
        <v>7685600</v>
      </c>
      <c r="AE45" s="17">
        <v>0</v>
      </c>
      <c r="AF45" s="17">
        <v>7685600</v>
      </c>
      <c r="AG45" s="17">
        <v>2050500</v>
      </c>
      <c r="AH45" s="17">
        <v>749200</v>
      </c>
      <c r="AI45" s="17">
        <v>685300</v>
      </c>
      <c r="AJ45" s="17">
        <v>0</v>
      </c>
      <c r="AK45" s="17">
        <v>534600</v>
      </c>
      <c r="AL45" s="3"/>
      <c r="AM45" s="17">
        <v>0</v>
      </c>
      <c r="AN45" s="17">
        <v>11705200</v>
      </c>
      <c r="AO45" s="17"/>
      <c r="AP45" s="17">
        <v>11705200</v>
      </c>
      <c r="AQ45" s="63"/>
    </row>
    <row r="46" spans="1:43" ht="13.2">
      <c r="A46" s="43" t="s">
        <v>594</v>
      </c>
      <c r="B46" s="43"/>
      <c r="C46" s="12" t="s">
        <v>58</v>
      </c>
      <c r="D46" s="17">
        <v>6519600</v>
      </c>
      <c r="E46" s="17">
        <v>4751900</v>
      </c>
      <c r="F46" s="17">
        <v>0</v>
      </c>
      <c r="G46" s="17">
        <v>16700</v>
      </c>
      <c r="H46" s="17">
        <v>1508100</v>
      </c>
      <c r="I46" s="17">
        <v>673900</v>
      </c>
      <c r="J46" s="17">
        <v>0</v>
      </c>
      <c r="K46" s="17">
        <v>5200</v>
      </c>
      <c r="L46" s="17">
        <v>946200</v>
      </c>
      <c r="M46" s="17">
        <v>0</v>
      </c>
      <c r="N46" s="17">
        <v>9669700</v>
      </c>
      <c r="O46" s="17"/>
      <c r="P46" s="17">
        <v>9669700</v>
      </c>
      <c r="Q46" s="17">
        <v>6170800</v>
      </c>
      <c r="R46" s="17">
        <v>4388400</v>
      </c>
      <c r="S46" s="17">
        <v>0</v>
      </c>
      <c r="T46" s="17">
        <v>14500</v>
      </c>
      <c r="U46" s="17">
        <v>1388500</v>
      </c>
      <c r="V46" s="17">
        <v>594500</v>
      </c>
      <c r="W46" s="17">
        <v>0</v>
      </c>
      <c r="X46" s="17">
        <v>1300</v>
      </c>
      <c r="Y46" s="17">
        <v>996300</v>
      </c>
      <c r="Z46" s="17">
        <v>0</v>
      </c>
      <c r="AA46" s="17">
        <v>9165900</v>
      </c>
      <c r="AB46" s="17"/>
      <c r="AC46" s="17">
        <v>9165900</v>
      </c>
      <c r="AD46" s="17">
        <v>6238700</v>
      </c>
      <c r="AE46" s="17">
        <v>4459200</v>
      </c>
      <c r="AF46" s="17">
        <v>1779500</v>
      </c>
      <c r="AG46" s="17">
        <v>15300</v>
      </c>
      <c r="AH46" s="17">
        <v>1392700</v>
      </c>
      <c r="AI46" s="17">
        <v>679400</v>
      </c>
      <c r="AJ46" s="17">
        <v>0</v>
      </c>
      <c r="AK46" s="17">
        <v>2200</v>
      </c>
      <c r="AL46" s="17">
        <v>990000</v>
      </c>
      <c r="AM46" s="17">
        <v>0</v>
      </c>
      <c r="AN46" s="17">
        <v>9318300</v>
      </c>
      <c r="AO46" s="17"/>
      <c r="AP46" s="17">
        <v>9318300</v>
      </c>
      <c r="AQ46" s="63"/>
    </row>
    <row r="47" spans="1:43" ht="13.2">
      <c r="A47" s="43" t="s">
        <v>621</v>
      </c>
      <c r="B47" s="43"/>
      <c r="C47" s="12" t="s">
        <v>59</v>
      </c>
      <c r="D47" s="17">
        <v>6778000</v>
      </c>
      <c r="E47" s="17">
        <v>4887900</v>
      </c>
      <c r="F47" s="17">
        <v>0</v>
      </c>
      <c r="G47" s="17">
        <v>19600</v>
      </c>
      <c r="H47" s="17">
        <v>1606000</v>
      </c>
      <c r="I47" s="17">
        <v>687800</v>
      </c>
      <c r="J47" s="17">
        <v>0</v>
      </c>
      <c r="K47" s="17">
        <v>5100</v>
      </c>
      <c r="L47" s="17">
        <v>807800</v>
      </c>
      <c r="M47" s="17">
        <v>0</v>
      </c>
      <c r="N47" s="17">
        <v>9904300</v>
      </c>
      <c r="O47" s="17"/>
      <c r="P47" s="17">
        <v>9904300</v>
      </c>
      <c r="Q47" s="17">
        <v>6081900</v>
      </c>
      <c r="R47" s="17">
        <v>4333900</v>
      </c>
      <c r="S47" s="17">
        <v>0</v>
      </c>
      <c r="T47" s="17">
        <v>12800</v>
      </c>
      <c r="U47" s="17">
        <v>1370200</v>
      </c>
      <c r="V47" s="17">
        <v>578700</v>
      </c>
      <c r="W47" s="17">
        <v>0</v>
      </c>
      <c r="X47" s="17">
        <v>1100</v>
      </c>
      <c r="Y47" s="17">
        <v>1197200</v>
      </c>
      <c r="Z47" s="17">
        <v>0</v>
      </c>
      <c r="AA47" s="17">
        <v>9241900</v>
      </c>
      <c r="AB47" s="17"/>
      <c r="AC47" s="17">
        <v>9241900</v>
      </c>
      <c r="AD47" s="17">
        <v>6261400</v>
      </c>
      <c r="AE47" s="17">
        <v>4615900</v>
      </c>
      <c r="AF47" s="17">
        <v>1645500</v>
      </c>
      <c r="AG47" s="17">
        <v>13700</v>
      </c>
      <c r="AH47" s="17">
        <v>1410300</v>
      </c>
      <c r="AI47" s="17">
        <v>659800</v>
      </c>
      <c r="AJ47" s="17">
        <v>0</v>
      </c>
      <c r="AK47" s="17">
        <v>5400</v>
      </c>
      <c r="AL47" s="17">
        <v>1084500</v>
      </c>
      <c r="AM47" s="17">
        <v>0</v>
      </c>
      <c r="AN47" s="17">
        <v>9435100</v>
      </c>
      <c r="AO47" s="17"/>
      <c r="AP47" s="17">
        <v>9435100</v>
      </c>
      <c r="AQ47" s="63"/>
    </row>
    <row r="48" spans="1:43" ht="13.2">
      <c r="A48" s="43" t="s">
        <v>598</v>
      </c>
      <c r="B48" s="43"/>
      <c r="C48" s="12" t="s">
        <v>60</v>
      </c>
      <c r="D48" s="17">
        <v>2005700</v>
      </c>
      <c r="E48" s="17">
        <v>414600</v>
      </c>
      <c r="F48" s="17">
        <v>0</v>
      </c>
      <c r="G48" s="17">
        <v>977800</v>
      </c>
      <c r="H48" s="17">
        <v>157100</v>
      </c>
      <c r="I48" s="17">
        <v>425100</v>
      </c>
      <c r="J48" s="17">
        <v>0</v>
      </c>
      <c r="K48" s="17">
        <v>101800</v>
      </c>
      <c r="L48" s="17">
        <v>1106500</v>
      </c>
      <c r="M48" s="17">
        <v>0</v>
      </c>
      <c r="N48" s="17">
        <v>4774000</v>
      </c>
      <c r="O48" s="17"/>
      <c r="P48" s="17">
        <v>4774000</v>
      </c>
      <c r="Q48" s="17">
        <v>2149000</v>
      </c>
      <c r="R48" s="17">
        <v>507700</v>
      </c>
      <c r="S48" s="17">
        <v>0</v>
      </c>
      <c r="T48" s="17">
        <v>780300</v>
      </c>
      <c r="U48" s="17">
        <v>189500</v>
      </c>
      <c r="V48" s="17">
        <v>438300</v>
      </c>
      <c r="W48" s="17">
        <v>0</v>
      </c>
      <c r="X48" s="17">
        <v>96400</v>
      </c>
      <c r="Y48" s="17">
        <v>911100</v>
      </c>
      <c r="Z48" s="17">
        <v>0</v>
      </c>
      <c r="AA48" s="17">
        <v>4564600</v>
      </c>
      <c r="AB48" s="17"/>
      <c r="AC48" s="17">
        <v>4564600</v>
      </c>
      <c r="AD48" s="17">
        <v>1909300</v>
      </c>
      <c r="AE48" s="17">
        <v>471800</v>
      </c>
      <c r="AF48" s="17">
        <v>1437500</v>
      </c>
      <c r="AG48" s="17">
        <v>689400</v>
      </c>
      <c r="AH48" s="17">
        <v>159100</v>
      </c>
      <c r="AI48" s="17">
        <v>439500</v>
      </c>
      <c r="AJ48" s="17">
        <v>0</v>
      </c>
      <c r="AK48" s="17">
        <v>90500</v>
      </c>
      <c r="AL48" s="17">
        <v>1053600</v>
      </c>
      <c r="AM48" s="17">
        <v>0</v>
      </c>
      <c r="AN48" s="17">
        <v>4341400</v>
      </c>
      <c r="AO48" s="17"/>
      <c r="AP48" s="17">
        <v>4341400</v>
      </c>
      <c r="AQ48" s="63"/>
    </row>
    <row r="49" spans="1:43" ht="13.2">
      <c r="A49" s="39" t="s">
        <v>989</v>
      </c>
      <c r="B49" s="6" t="s">
        <v>758</v>
      </c>
      <c r="C49" s="12" t="s">
        <v>61</v>
      </c>
      <c r="D49" s="17">
        <v>66600</v>
      </c>
      <c r="E49" s="17">
        <v>38800</v>
      </c>
      <c r="F49" s="17">
        <v>0</v>
      </c>
      <c r="G49" s="17">
        <v>0</v>
      </c>
      <c r="H49" s="17">
        <v>8500</v>
      </c>
      <c r="I49" s="17">
        <v>2900</v>
      </c>
      <c r="J49" s="17">
        <v>0</v>
      </c>
      <c r="K49" s="17">
        <v>0</v>
      </c>
      <c r="L49" s="17">
        <v>2700</v>
      </c>
      <c r="M49" s="17"/>
      <c r="N49" s="17">
        <v>80700</v>
      </c>
      <c r="O49" s="17"/>
      <c r="P49" s="17">
        <v>80700</v>
      </c>
      <c r="Q49" s="17">
        <v>69900</v>
      </c>
      <c r="R49" s="17">
        <v>37300</v>
      </c>
      <c r="S49" s="17">
        <v>0</v>
      </c>
      <c r="T49" s="17">
        <v>0</v>
      </c>
      <c r="U49" s="17">
        <v>7100</v>
      </c>
      <c r="V49" s="17">
        <v>3700</v>
      </c>
      <c r="W49" s="17">
        <v>0</v>
      </c>
      <c r="X49" s="17">
        <v>0</v>
      </c>
      <c r="Y49" s="17">
        <v>1500</v>
      </c>
      <c r="Z49" s="17"/>
      <c r="AA49" s="17">
        <v>82200</v>
      </c>
      <c r="AB49" s="17"/>
      <c r="AC49" s="17">
        <v>82200</v>
      </c>
      <c r="AD49" s="17">
        <v>278200</v>
      </c>
      <c r="AE49" s="17">
        <v>151500</v>
      </c>
      <c r="AF49" s="17">
        <v>126700</v>
      </c>
      <c r="AG49" s="17">
        <v>100</v>
      </c>
      <c r="AH49" s="17">
        <v>34000</v>
      </c>
      <c r="AI49" s="17">
        <v>11700</v>
      </c>
      <c r="AJ49" s="17">
        <v>0</v>
      </c>
      <c r="AK49" s="17">
        <v>0</v>
      </c>
      <c r="AL49" s="17">
        <v>7500</v>
      </c>
      <c r="AM49" s="17"/>
      <c r="AN49" s="17">
        <v>331500</v>
      </c>
      <c r="AO49" s="17"/>
      <c r="AP49" s="17">
        <v>331500</v>
      </c>
      <c r="AQ49" s="63"/>
    </row>
    <row r="50" spans="1:43" ht="13.2">
      <c r="A50" s="40"/>
      <c r="B50" s="6" t="s">
        <v>759</v>
      </c>
      <c r="C50" s="12" t="s">
        <v>62</v>
      </c>
      <c r="D50" s="17">
        <v>4800</v>
      </c>
      <c r="E50" s="17">
        <v>0</v>
      </c>
      <c r="F50" s="17">
        <v>0</v>
      </c>
      <c r="G50" s="17">
        <v>1200</v>
      </c>
      <c r="H50" s="17">
        <v>300</v>
      </c>
      <c r="I50" s="17">
        <v>200</v>
      </c>
      <c r="J50" s="17">
        <v>0</v>
      </c>
      <c r="K50" s="17">
        <v>600</v>
      </c>
      <c r="L50" s="17">
        <v>0</v>
      </c>
      <c r="M50" s="17"/>
      <c r="N50" s="17">
        <v>7100</v>
      </c>
      <c r="O50" s="17"/>
      <c r="P50" s="17">
        <v>7100</v>
      </c>
      <c r="Q50" s="17">
        <v>5200</v>
      </c>
      <c r="R50" s="17">
        <v>0</v>
      </c>
      <c r="S50" s="17">
        <v>0</v>
      </c>
      <c r="T50" s="17">
        <v>1200</v>
      </c>
      <c r="U50" s="17">
        <v>800</v>
      </c>
      <c r="V50" s="17">
        <v>500</v>
      </c>
      <c r="W50" s="17">
        <v>0</v>
      </c>
      <c r="X50" s="17">
        <v>400</v>
      </c>
      <c r="Y50" s="17">
        <v>0</v>
      </c>
      <c r="Z50" s="17"/>
      <c r="AA50" s="17">
        <v>8100</v>
      </c>
      <c r="AB50" s="17"/>
      <c r="AC50" s="17">
        <v>8100</v>
      </c>
      <c r="AD50" s="17">
        <v>19700</v>
      </c>
      <c r="AE50" s="17">
        <v>0</v>
      </c>
      <c r="AF50" s="17">
        <v>19700</v>
      </c>
      <c r="AG50" s="17">
        <v>4800</v>
      </c>
      <c r="AH50" s="17">
        <v>1500</v>
      </c>
      <c r="AI50" s="17">
        <v>1300</v>
      </c>
      <c r="AJ50" s="17">
        <v>0</v>
      </c>
      <c r="AK50" s="17">
        <v>2000</v>
      </c>
      <c r="AL50" s="17">
        <v>0</v>
      </c>
      <c r="AM50" s="17"/>
      <c r="AN50" s="17">
        <v>29300</v>
      </c>
      <c r="AO50" s="17"/>
      <c r="AP50" s="17">
        <v>29300</v>
      </c>
      <c r="AQ50" s="63"/>
    </row>
    <row r="51" spans="1:43" ht="13.2">
      <c r="A51" s="43"/>
      <c r="B51" s="6" t="s">
        <v>289</v>
      </c>
      <c r="C51" s="12" t="s">
        <v>63</v>
      </c>
      <c r="D51" s="17">
        <v>2300</v>
      </c>
      <c r="E51" s="17">
        <v>1900</v>
      </c>
      <c r="F51" s="17">
        <v>0</v>
      </c>
      <c r="G51" s="17">
        <v>0</v>
      </c>
      <c r="H51" s="17">
        <v>200</v>
      </c>
      <c r="I51" s="17">
        <v>100</v>
      </c>
      <c r="J51" s="17">
        <v>0</v>
      </c>
      <c r="K51" s="17">
        <v>0</v>
      </c>
      <c r="L51" s="17">
        <v>15800</v>
      </c>
      <c r="M51" s="17"/>
      <c r="N51" s="17">
        <v>18400</v>
      </c>
      <c r="O51" s="17"/>
      <c r="P51" s="17">
        <v>18400</v>
      </c>
      <c r="Q51" s="17">
        <v>1800</v>
      </c>
      <c r="R51" s="17">
        <v>2100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12800</v>
      </c>
      <c r="Z51" s="17"/>
      <c r="AA51" s="17">
        <v>14600</v>
      </c>
      <c r="AB51" s="17">
        <v>0</v>
      </c>
      <c r="AC51" s="17">
        <v>14600</v>
      </c>
      <c r="AD51" s="17">
        <v>6100</v>
      </c>
      <c r="AE51" s="17">
        <v>6100</v>
      </c>
      <c r="AF51" s="17">
        <v>0</v>
      </c>
      <c r="AG51" s="17">
        <v>100</v>
      </c>
      <c r="AH51" s="17">
        <v>300</v>
      </c>
      <c r="AI51" s="17">
        <v>200</v>
      </c>
      <c r="AJ51" s="17">
        <v>0</v>
      </c>
      <c r="AK51" s="17">
        <v>100</v>
      </c>
      <c r="AL51" s="17">
        <v>53100</v>
      </c>
      <c r="AM51" s="17"/>
      <c r="AN51" s="17">
        <v>59900</v>
      </c>
      <c r="AO51" s="17"/>
      <c r="AP51" s="17">
        <v>59900</v>
      </c>
      <c r="AQ51" s="63"/>
    </row>
    <row r="52" spans="1:43" ht="13.2">
      <c r="A52" s="43" t="s">
        <v>891</v>
      </c>
      <c r="B52" s="43"/>
      <c r="C52" s="12" t="s">
        <v>64</v>
      </c>
      <c r="D52" s="17">
        <v>73700</v>
      </c>
      <c r="E52" s="17">
        <v>40700</v>
      </c>
      <c r="F52" s="17">
        <v>0</v>
      </c>
      <c r="G52" s="17">
        <v>1200</v>
      </c>
      <c r="H52" s="17">
        <v>9000</v>
      </c>
      <c r="I52" s="17">
        <v>3200</v>
      </c>
      <c r="J52" s="17">
        <v>0</v>
      </c>
      <c r="K52" s="17">
        <v>600</v>
      </c>
      <c r="L52" s="17">
        <v>18500</v>
      </c>
      <c r="M52" s="17">
        <v>0</v>
      </c>
      <c r="N52" s="17">
        <v>106200</v>
      </c>
      <c r="O52" s="17">
        <v>0</v>
      </c>
      <c r="P52" s="17">
        <v>106200</v>
      </c>
      <c r="Q52" s="17">
        <v>76900</v>
      </c>
      <c r="R52" s="17">
        <v>39400</v>
      </c>
      <c r="S52" s="17">
        <v>0</v>
      </c>
      <c r="T52" s="17">
        <v>1200</v>
      </c>
      <c r="U52" s="17">
        <v>7900</v>
      </c>
      <c r="V52" s="17">
        <v>4200</v>
      </c>
      <c r="W52" s="17">
        <v>0</v>
      </c>
      <c r="X52" s="17">
        <v>400</v>
      </c>
      <c r="Y52" s="17">
        <v>14300</v>
      </c>
      <c r="Z52" s="17">
        <v>0</v>
      </c>
      <c r="AA52" s="17">
        <v>104900</v>
      </c>
      <c r="AB52" s="17">
        <v>0</v>
      </c>
      <c r="AC52" s="17">
        <v>104900</v>
      </c>
      <c r="AD52" s="17">
        <v>304000</v>
      </c>
      <c r="AE52" s="17">
        <v>157600</v>
      </c>
      <c r="AF52" s="17">
        <v>146400</v>
      </c>
      <c r="AG52" s="17">
        <v>5000</v>
      </c>
      <c r="AH52" s="17">
        <v>35800</v>
      </c>
      <c r="AI52" s="17">
        <v>13200</v>
      </c>
      <c r="AJ52" s="17">
        <v>0</v>
      </c>
      <c r="AK52" s="17">
        <v>2100</v>
      </c>
      <c r="AL52" s="17">
        <v>60600</v>
      </c>
      <c r="AM52" s="17">
        <v>0</v>
      </c>
      <c r="AN52" s="17">
        <v>420700</v>
      </c>
      <c r="AO52" s="17">
        <v>0</v>
      </c>
      <c r="AP52" s="17">
        <v>420700</v>
      </c>
      <c r="AQ52" s="63"/>
    </row>
    <row r="53" spans="1:43" ht="13.2">
      <c r="A53" s="39" t="s">
        <v>606</v>
      </c>
      <c r="B53" s="39" t="s">
        <v>606</v>
      </c>
      <c r="C53" s="13" t="s">
        <v>65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9">
        <v>106200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9">
        <v>104900</v>
      </c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9">
        <v>420700</v>
      </c>
      <c r="AO53" s="16"/>
      <c r="AP53" s="16"/>
      <c r="AQ53" s="63"/>
    </row>
    <row r="54" spans="1:42" ht="13.2">
      <c r="A54" s="74" t="s">
        <v>1132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</row>
  </sheetData>
  <mergeCells count="73">
    <mergeCell ref="A47:B47"/>
    <mergeCell ref="A48:B48"/>
    <mergeCell ref="A49:A51"/>
    <mergeCell ref="A52:B52"/>
    <mergeCell ref="A53:B53"/>
    <mergeCell ref="A41:B41"/>
    <mergeCell ref="A42:B42"/>
    <mergeCell ref="A43:B43"/>
    <mergeCell ref="A45:B45"/>
    <mergeCell ref="A46:B46"/>
    <mergeCell ref="A32:B32"/>
    <mergeCell ref="A33:B33"/>
    <mergeCell ref="A34:A36"/>
    <mergeCell ref="A37:B37"/>
    <mergeCell ref="A40:B40"/>
    <mergeCell ref="A25:B25"/>
    <mergeCell ref="A26:B26"/>
    <mergeCell ref="A27:A29"/>
    <mergeCell ref="A30:B30"/>
    <mergeCell ref="A31:B31"/>
    <mergeCell ref="AO14:AO15"/>
    <mergeCell ref="A17:B17"/>
    <mergeCell ref="A18:B18"/>
    <mergeCell ref="A19:A21"/>
    <mergeCell ref="A22:A24"/>
    <mergeCell ref="AJ14:AJ15"/>
    <mergeCell ref="AK14:AK15"/>
    <mergeCell ref="AL14:AL15"/>
    <mergeCell ref="AM14:AM15"/>
    <mergeCell ref="AN14:AN15"/>
    <mergeCell ref="AB14:AB15"/>
    <mergeCell ref="AD14:AD15"/>
    <mergeCell ref="AG14:AG15"/>
    <mergeCell ref="AH14:AH15"/>
    <mergeCell ref="AI14:AI15"/>
    <mergeCell ref="W14:W15"/>
    <mergeCell ref="AA14:AA15"/>
    <mergeCell ref="O14:O15"/>
    <mergeCell ref="Q14:Q15"/>
    <mergeCell ref="T14:T15"/>
    <mergeCell ref="U14:U15"/>
    <mergeCell ref="V14:V15"/>
    <mergeCell ref="M14:M15"/>
    <mergeCell ref="N14:N15"/>
    <mergeCell ref="X14:X15"/>
    <mergeCell ref="Y14:Y15"/>
    <mergeCell ref="Z14:Z15"/>
    <mergeCell ref="H14:H15"/>
    <mergeCell ref="I14:I15"/>
    <mergeCell ref="J14:J15"/>
    <mergeCell ref="K14:K15"/>
    <mergeCell ref="L14:L15"/>
    <mergeCell ref="A1:C1"/>
    <mergeCell ref="A2:C2"/>
    <mergeCell ref="A6:B6"/>
    <mergeCell ref="A8:B8"/>
    <mergeCell ref="A10:H10"/>
    <mergeCell ref="A5:B5"/>
    <mergeCell ref="A11:AP11"/>
    <mergeCell ref="A54:AP54"/>
    <mergeCell ref="AQ12:AQ53"/>
    <mergeCell ref="A4:B4"/>
    <mergeCell ref="D12:P12"/>
    <mergeCell ref="Q12:AC12"/>
    <mergeCell ref="AD12:AP12"/>
    <mergeCell ref="D13:N13"/>
    <mergeCell ref="P13:P15"/>
    <mergeCell ref="Q13:AA13"/>
    <mergeCell ref="AC13:AC15"/>
    <mergeCell ref="AD13:AN13"/>
    <mergeCell ref="AP13:AP15"/>
    <mergeCell ref="D14:D15"/>
    <mergeCell ref="G14:G15"/>
  </mergeCell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Z38"/>
  <sheetViews>
    <sheetView rightToLeft="1" workbookViewId="0" topLeftCell="V1">
      <selection pane="topLeft" activeCell="A11" sqref="A11:Y11"/>
    </sheetView>
  </sheetViews>
  <sheetFormatPr defaultColWidth="11.4442857142857" defaultRowHeight="13.2"/>
  <cols>
    <col min="1" max="1" width="25.1428571428571" customWidth="1"/>
    <col min="2" max="2" width="13.5714285714286" customWidth="1"/>
    <col min="3" max="3" width="56.7142857142857" customWidth="1"/>
    <col min="4" max="4" width="8" customWidth="1"/>
    <col min="5" max="25" width="21.5714285714286" customWidth="1"/>
  </cols>
  <sheetData>
    <row r="1" spans="1:25" ht="18" thickBot="1">
      <c r="A1" s="55" t="s">
        <v>330</v>
      </c>
      <c r="B1" s="56"/>
      <c r="C1" s="56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6" thickTop="1" thickBot="1">
      <c r="A2" s="55" t="s">
        <v>425</v>
      </c>
      <c r="B2" s="56"/>
      <c r="C2" s="56"/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8" thickTop="1">
      <c r="A3" s="33"/>
      <c r="B3" s="33"/>
      <c r="C3" s="33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2">
      <c r="A5" s="46" t="s">
        <v>1107</v>
      </c>
      <c r="B5" s="46"/>
      <c r="C5" s="7">
        <v>44286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.2">
      <c r="A6" s="46" t="s">
        <v>855</v>
      </c>
      <c r="B6" s="46"/>
      <c r="C6" s="8" t="s">
        <v>261</v>
      </c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2">
      <c r="A7" s="2"/>
      <c r="B7" s="2"/>
      <c r="C7" s="9"/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2">
      <c r="A8" s="47" t="s">
        <v>747</v>
      </c>
      <c r="B8" s="47"/>
      <c r="C8" s="10" t="s">
        <v>168</v>
      </c>
      <c r="D8" s="3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0.4" thickBot="1">
      <c r="A10" s="57" t="s">
        <v>169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6" ht="13.2">
      <c r="A12" s="1"/>
      <c r="B12" s="1"/>
      <c r="C12" s="1"/>
      <c r="D12" s="1"/>
      <c r="E12" s="48" t="s">
        <v>1114</v>
      </c>
      <c r="F12" s="49"/>
      <c r="G12" s="49"/>
      <c r="H12" s="49"/>
      <c r="I12" s="49"/>
      <c r="J12" s="49"/>
      <c r="K12" s="48"/>
      <c r="L12" s="48" t="s">
        <v>1023</v>
      </c>
      <c r="M12" s="49"/>
      <c r="N12" s="49"/>
      <c r="O12" s="49"/>
      <c r="P12" s="49"/>
      <c r="Q12" s="49"/>
      <c r="R12" s="48"/>
      <c r="S12" s="48" t="s">
        <v>1103</v>
      </c>
      <c r="T12" s="49"/>
      <c r="U12" s="49"/>
      <c r="V12" s="49"/>
      <c r="W12" s="49"/>
      <c r="X12" s="49"/>
      <c r="Y12" s="48"/>
      <c r="Z12" s="72" t="s">
        <v>1131</v>
      </c>
    </row>
    <row r="13" spans="1:26" ht="13.2">
      <c r="A13" s="1"/>
      <c r="B13" s="1"/>
      <c r="C13" s="1"/>
      <c r="D13" s="1"/>
      <c r="E13" s="64" t="s">
        <v>630</v>
      </c>
      <c r="F13" s="48" t="s">
        <v>342</v>
      </c>
      <c r="G13" s="48"/>
      <c r="H13" s="64" t="s">
        <v>883</v>
      </c>
      <c r="I13" s="48" t="s">
        <v>515</v>
      </c>
      <c r="J13" s="49"/>
      <c r="K13" s="48"/>
      <c r="L13" s="64" t="s">
        <v>630</v>
      </c>
      <c r="M13" s="48" t="s">
        <v>342</v>
      </c>
      <c r="N13" s="48"/>
      <c r="O13" s="64" t="s">
        <v>883</v>
      </c>
      <c r="P13" s="48" t="s">
        <v>515</v>
      </c>
      <c r="Q13" s="49"/>
      <c r="R13" s="48"/>
      <c r="S13" s="64" t="s">
        <v>630</v>
      </c>
      <c r="T13" s="48" t="s">
        <v>342</v>
      </c>
      <c r="U13" s="48"/>
      <c r="V13" s="64" t="s">
        <v>883</v>
      </c>
      <c r="W13" s="48" t="s">
        <v>515</v>
      </c>
      <c r="X13" s="49"/>
      <c r="Y13" s="48"/>
      <c r="Z13" s="72"/>
    </row>
    <row r="14" spans="1:26" ht="13.2">
      <c r="A14" s="1"/>
      <c r="B14" s="1"/>
      <c r="C14" s="1"/>
      <c r="D14" s="1"/>
      <c r="E14" s="40"/>
      <c r="F14" s="48" t="s">
        <v>632</v>
      </c>
      <c r="G14" s="48" t="s">
        <v>986</v>
      </c>
      <c r="H14" s="40"/>
      <c r="I14" s="48" t="s">
        <v>344</v>
      </c>
      <c r="J14" s="48" t="s">
        <v>343</v>
      </c>
      <c r="K14" s="14"/>
      <c r="L14" s="40"/>
      <c r="M14" s="48" t="s">
        <v>632</v>
      </c>
      <c r="N14" s="48" t="s">
        <v>986</v>
      </c>
      <c r="O14" s="40"/>
      <c r="P14" s="48" t="s">
        <v>344</v>
      </c>
      <c r="Q14" s="48" t="s">
        <v>343</v>
      </c>
      <c r="R14" s="14"/>
      <c r="S14" s="40"/>
      <c r="T14" s="48" t="s">
        <v>632</v>
      </c>
      <c r="U14" s="48" t="s">
        <v>986</v>
      </c>
      <c r="V14" s="40"/>
      <c r="W14" s="48" t="s">
        <v>344</v>
      </c>
      <c r="X14" s="48" t="s">
        <v>343</v>
      </c>
      <c r="Y14" s="14"/>
      <c r="Z14" s="72"/>
    </row>
    <row r="15" spans="1:26" ht="26.4">
      <c r="A15" s="1"/>
      <c r="B15" s="1"/>
      <c r="C15" s="1"/>
      <c r="D15" s="1"/>
      <c r="E15" s="48"/>
      <c r="F15" s="48"/>
      <c r="G15" s="48"/>
      <c r="H15" s="48"/>
      <c r="I15" s="48"/>
      <c r="J15" s="48"/>
      <c r="K15" s="14" t="s">
        <v>674</v>
      </c>
      <c r="L15" s="48"/>
      <c r="M15" s="48"/>
      <c r="N15" s="48"/>
      <c r="O15" s="48"/>
      <c r="P15" s="48"/>
      <c r="Q15" s="48"/>
      <c r="R15" s="14" t="s">
        <v>674</v>
      </c>
      <c r="S15" s="48"/>
      <c r="T15" s="48"/>
      <c r="U15" s="48"/>
      <c r="V15" s="48"/>
      <c r="W15" s="48"/>
      <c r="X15" s="48"/>
      <c r="Y15" s="14" t="s">
        <v>674</v>
      </c>
      <c r="Z15" s="72"/>
    </row>
    <row r="16" spans="1:26" ht="13.2">
      <c r="A16" s="1"/>
      <c r="B16" s="1"/>
      <c r="C16" s="1"/>
      <c r="D16" s="1"/>
      <c r="E16" s="12" t="s">
        <v>31</v>
      </c>
      <c r="F16" s="12" t="s">
        <v>45</v>
      </c>
      <c r="G16" s="12" t="s">
        <v>57</v>
      </c>
      <c r="H16" s="12" t="s">
        <v>68</v>
      </c>
      <c r="I16" s="12" t="s">
        <v>74</v>
      </c>
      <c r="J16" s="12" t="s">
        <v>76</v>
      </c>
      <c r="K16" s="12" t="s">
        <v>251</v>
      </c>
      <c r="L16" s="12" t="s">
        <v>31</v>
      </c>
      <c r="M16" s="12" t="s">
        <v>45</v>
      </c>
      <c r="N16" s="12" t="s">
        <v>57</v>
      </c>
      <c r="O16" s="12" t="s">
        <v>68</v>
      </c>
      <c r="P16" s="12" t="s">
        <v>74</v>
      </c>
      <c r="Q16" s="12" t="s">
        <v>76</v>
      </c>
      <c r="R16" s="12" t="s">
        <v>251</v>
      </c>
      <c r="S16" s="12" t="s">
        <v>31</v>
      </c>
      <c r="T16" s="12" t="s">
        <v>45</v>
      </c>
      <c r="U16" s="12" t="s">
        <v>57</v>
      </c>
      <c r="V16" s="12" t="s">
        <v>68</v>
      </c>
      <c r="W16" s="12" t="s">
        <v>74</v>
      </c>
      <c r="X16" s="12" t="s">
        <v>76</v>
      </c>
      <c r="Y16" s="12" t="s">
        <v>251</v>
      </c>
      <c r="Z16" s="72"/>
    </row>
    <row r="17" spans="1:26" ht="13.2">
      <c r="A17" s="39" t="s">
        <v>1009</v>
      </c>
      <c r="B17" s="43" t="s">
        <v>323</v>
      </c>
      <c r="C17" s="43"/>
      <c r="D17" s="12" t="s">
        <v>31</v>
      </c>
      <c r="E17" s="17">
        <v>1022900</v>
      </c>
      <c r="F17" s="17">
        <v>10500</v>
      </c>
      <c r="G17" s="17">
        <v>0</v>
      </c>
      <c r="H17" s="17">
        <v>1033400</v>
      </c>
      <c r="I17" s="17">
        <v>2000</v>
      </c>
      <c r="J17" s="17">
        <v>0</v>
      </c>
      <c r="K17" s="3"/>
      <c r="L17" s="17">
        <v>1058200</v>
      </c>
      <c r="M17" s="17">
        <v>2400</v>
      </c>
      <c r="N17" s="17">
        <v>100</v>
      </c>
      <c r="O17" s="17">
        <v>1060700</v>
      </c>
      <c r="P17" s="17">
        <v>2400</v>
      </c>
      <c r="Q17" s="17">
        <v>0</v>
      </c>
      <c r="R17" s="3"/>
      <c r="S17" s="17">
        <v>985600</v>
      </c>
      <c r="T17" s="17">
        <v>13500</v>
      </c>
      <c r="U17" s="17">
        <v>0</v>
      </c>
      <c r="V17" s="17">
        <v>999100</v>
      </c>
      <c r="W17" s="17">
        <v>0</v>
      </c>
      <c r="X17" s="17">
        <v>0</v>
      </c>
      <c r="Y17" s="3"/>
      <c r="Z17" s="72"/>
    </row>
    <row r="18" spans="1:26" ht="13.2">
      <c r="A18" s="40"/>
      <c r="B18" s="43" t="s">
        <v>324</v>
      </c>
      <c r="C18" s="43"/>
      <c r="D18" s="12" t="s">
        <v>45</v>
      </c>
      <c r="E18" s="17">
        <v>734100</v>
      </c>
      <c r="F18" s="17">
        <v>500</v>
      </c>
      <c r="G18" s="17">
        <v>1700</v>
      </c>
      <c r="H18" s="17">
        <v>736300</v>
      </c>
      <c r="I18" s="17">
        <v>500</v>
      </c>
      <c r="J18" s="17">
        <v>3500</v>
      </c>
      <c r="K18" s="3"/>
      <c r="L18" s="17">
        <v>573100</v>
      </c>
      <c r="M18" s="17">
        <v>3600</v>
      </c>
      <c r="N18" s="17">
        <v>1700</v>
      </c>
      <c r="O18" s="17">
        <v>578400</v>
      </c>
      <c r="P18" s="17">
        <v>3500</v>
      </c>
      <c r="Q18" s="17">
        <v>3600</v>
      </c>
      <c r="R18" s="3"/>
      <c r="S18" s="17">
        <v>642200</v>
      </c>
      <c r="T18" s="17">
        <v>1100</v>
      </c>
      <c r="U18" s="17">
        <v>1700</v>
      </c>
      <c r="V18" s="17">
        <v>645000</v>
      </c>
      <c r="W18" s="17">
        <v>1100</v>
      </c>
      <c r="X18" s="17">
        <v>400</v>
      </c>
      <c r="Y18" s="3"/>
      <c r="Z18" s="72"/>
    </row>
    <row r="19" spans="1:26" ht="13.2">
      <c r="A19" s="40"/>
      <c r="B19" s="43" t="s">
        <v>1091</v>
      </c>
      <c r="C19" s="43"/>
      <c r="D19" s="12" t="s">
        <v>57</v>
      </c>
      <c r="E19" s="17">
        <v>318100</v>
      </c>
      <c r="F19" s="17">
        <v>0</v>
      </c>
      <c r="G19" s="17">
        <v>1100</v>
      </c>
      <c r="H19" s="17">
        <v>319200</v>
      </c>
      <c r="I19" s="17">
        <v>0</v>
      </c>
      <c r="J19" s="17">
        <v>0</v>
      </c>
      <c r="K19" s="3"/>
      <c r="L19" s="17">
        <v>123900</v>
      </c>
      <c r="M19" s="17">
        <v>0</v>
      </c>
      <c r="N19" s="17">
        <v>0</v>
      </c>
      <c r="O19" s="17">
        <v>123900</v>
      </c>
      <c r="P19" s="17">
        <v>0</v>
      </c>
      <c r="Q19" s="17">
        <v>0</v>
      </c>
      <c r="R19" s="3"/>
      <c r="S19" s="17">
        <v>331200</v>
      </c>
      <c r="T19" s="17">
        <v>0</v>
      </c>
      <c r="U19" s="17">
        <v>2100</v>
      </c>
      <c r="V19" s="17">
        <v>333300</v>
      </c>
      <c r="W19" s="17">
        <v>0</v>
      </c>
      <c r="X19" s="17">
        <v>0</v>
      </c>
      <c r="Y19" s="3"/>
      <c r="Z19" s="72"/>
    </row>
    <row r="20" spans="1:26" ht="13.2">
      <c r="A20" s="40"/>
      <c r="B20" s="43" t="s">
        <v>744</v>
      </c>
      <c r="C20" s="43"/>
      <c r="D20" s="12" t="s">
        <v>68</v>
      </c>
      <c r="E20" s="17">
        <v>9000</v>
      </c>
      <c r="F20" s="17">
        <v>0</v>
      </c>
      <c r="G20" s="17">
        <v>1400</v>
      </c>
      <c r="H20" s="17">
        <v>10400</v>
      </c>
      <c r="I20" s="17">
        <v>0</v>
      </c>
      <c r="J20" s="17">
        <v>0</v>
      </c>
      <c r="K20" s="3"/>
      <c r="L20" s="17">
        <v>225300</v>
      </c>
      <c r="M20" s="17">
        <v>300</v>
      </c>
      <c r="N20" s="17">
        <v>1700</v>
      </c>
      <c r="O20" s="17">
        <v>227300</v>
      </c>
      <c r="P20" s="17">
        <v>300</v>
      </c>
      <c r="Q20" s="17">
        <v>0</v>
      </c>
      <c r="R20" s="3"/>
      <c r="S20" s="17">
        <v>3899.9999999997799</v>
      </c>
      <c r="T20" s="17">
        <v>0</v>
      </c>
      <c r="U20" s="17">
        <v>1400</v>
      </c>
      <c r="V20" s="17">
        <v>5299.9999999997799</v>
      </c>
      <c r="W20" s="17">
        <v>0</v>
      </c>
      <c r="X20" s="17">
        <v>0</v>
      </c>
      <c r="Y20" s="3"/>
      <c r="Z20" s="72"/>
    </row>
    <row r="21" spans="1:26" ht="13.2">
      <c r="A21" s="40"/>
      <c r="B21" s="43" t="s">
        <v>833</v>
      </c>
      <c r="C21" s="43"/>
      <c r="D21" s="12" t="s">
        <v>74</v>
      </c>
      <c r="E21" s="17">
        <v>2084100</v>
      </c>
      <c r="F21" s="17">
        <v>11000</v>
      </c>
      <c r="G21" s="17">
        <v>4200</v>
      </c>
      <c r="H21" s="17">
        <v>2099300</v>
      </c>
      <c r="I21" s="17">
        <v>2500</v>
      </c>
      <c r="J21" s="17">
        <v>3500</v>
      </c>
      <c r="K21" s="3"/>
      <c r="L21" s="17">
        <v>1980500</v>
      </c>
      <c r="M21" s="17">
        <v>6300</v>
      </c>
      <c r="N21" s="17">
        <v>3500</v>
      </c>
      <c r="O21" s="17">
        <v>1990300</v>
      </c>
      <c r="P21" s="17">
        <v>6200</v>
      </c>
      <c r="Q21" s="17">
        <v>3600</v>
      </c>
      <c r="R21" s="3"/>
      <c r="S21" s="17">
        <v>1962900</v>
      </c>
      <c r="T21" s="17">
        <v>14600</v>
      </c>
      <c r="U21" s="17">
        <v>5200</v>
      </c>
      <c r="V21" s="17">
        <v>1982700</v>
      </c>
      <c r="W21" s="17">
        <v>1100</v>
      </c>
      <c r="X21" s="17">
        <v>400</v>
      </c>
      <c r="Y21" s="3"/>
      <c r="Z21" s="72"/>
    </row>
    <row r="22" spans="1:26" ht="13.2">
      <c r="A22" s="40"/>
      <c r="B22" s="43" t="s">
        <v>299</v>
      </c>
      <c r="C22" s="43"/>
      <c r="D22" s="12" t="s">
        <v>76</v>
      </c>
      <c r="E22" s="17">
        <v>8254200</v>
      </c>
      <c r="F22" s="17">
        <v>193300</v>
      </c>
      <c r="G22" s="17">
        <v>6600</v>
      </c>
      <c r="H22" s="17">
        <v>8454100</v>
      </c>
      <c r="I22" s="17">
        <v>117400</v>
      </c>
      <c r="J22" s="17">
        <v>10100</v>
      </c>
      <c r="K22" s="3"/>
      <c r="L22" s="17">
        <v>7445200</v>
      </c>
      <c r="M22" s="17">
        <v>156000</v>
      </c>
      <c r="N22" s="17">
        <v>4600</v>
      </c>
      <c r="O22" s="17">
        <v>7605800</v>
      </c>
      <c r="P22" s="17">
        <v>156000</v>
      </c>
      <c r="Q22" s="17">
        <v>33100</v>
      </c>
      <c r="R22" s="3"/>
      <c r="S22" s="17">
        <v>7698800</v>
      </c>
      <c r="T22" s="17">
        <v>236000</v>
      </c>
      <c r="U22" s="17">
        <v>7100</v>
      </c>
      <c r="V22" s="17">
        <v>7941900</v>
      </c>
      <c r="W22" s="17">
        <v>123100</v>
      </c>
      <c r="X22" s="17">
        <v>10200</v>
      </c>
      <c r="Y22" s="3"/>
      <c r="Z22" s="72"/>
    </row>
    <row r="23" spans="1:26" ht="13.2">
      <c r="A23" s="40"/>
      <c r="B23" s="6"/>
      <c r="C23" s="6" t="s">
        <v>697</v>
      </c>
      <c r="D23" s="12" t="s">
        <v>248</v>
      </c>
      <c r="E23" s="3"/>
      <c r="F23" s="17">
        <v>10100</v>
      </c>
      <c r="G23" s="3"/>
      <c r="H23" s="3"/>
      <c r="I23" s="3"/>
      <c r="J23" s="3"/>
      <c r="K23" s="3"/>
      <c r="L23" s="3"/>
      <c r="M23" s="17">
        <v>7300</v>
      </c>
      <c r="N23" s="3"/>
      <c r="O23" s="3"/>
      <c r="P23" s="3"/>
      <c r="Q23" s="3"/>
      <c r="R23" s="3"/>
      <c r="S23" s="3"/>
      <c r="T23" s="17">
        <v>6100</v>
      </c>
      <c r="U23" s="3"/>
      <c r="V23" s="3"/>
      <c r="W23" s="3"/>
      <c r="X23" s="3"/>
      <c r="Y23" s="3"/>
      <c r="Z23" s="72"/>
    </row>
    <row r="24" spans="1:26" ht="13.2">
      <c r="A24" s="40"/>
      <c r="B24" s="43" t="s">
        <v>298</v>
      </c>
      <c r="C24" s="43"/>
      <c r="D24" s="12" t="s">
        <v>249</v>
      </c>
      <c r="E24" s="17">
        <v>1155000</v>
      </c>
      <c r="F24" s="17">
        <v>11600</v>
      </c>
      <c r="G24" s="17">
        <v>8800</v>
      </c>
      <c r="H24" s="17">
        <v>1175400</v>
      </c>
      <c r="I24" s="17">
        <v>3100</v>
      </c>
      <c r="J24" s="17">
        <v>4100</v>
      </c>
      <c r="K24" s="3"/>
      <c r="L24" s="17">
        <v>1311400</v>
      </c>
      <c r="M24" s="17">
        <v>17700</v>
      </c>
      <c r="N24" s="17">
        <v>11100</v>
      </c>
      <c r="O24" s="17">
        <v>1340200</v>
      </c>
      <c r="P24" s="17">
        <v>9300</v>
      </c>
      <c r="Q24" s="17">
        <v>12700</v>
      </c>
      <c r="R24" s="3"/>
      <c r="S24" s="17">
        <v>1121300</v>
      </c>
      <c r="T24" s="17">
        <v>17200</v>
      </c>
      <c r="U24" s="17">
        <v>9500</v>
      </c>
      <c r="V24" s="17">
        <v>1148000</v>
      </c>
      <c r="W24" s="17">
        <v>3800</v>
      </c>
      <c r="X24" s="17">
        <v>3600</v>
      </c>
      <c r="Y24" s="3"/>
      <c r="Z24" s="72"/>
    </row>
    <row r="25" spans="1:26" ht="13.2">
      <c r="A25" s="40"/>
      <c r="B25" s="43" t="s">
        <v>854</v>
      </c>
      <c r="C25" s="43"/>
      <c r="D25" s="12" t="s">
        <v>250</v>
      </c>
      <c r="E25" s="17">
        <v>11493300</v>
      </c>
      <c r="F25" s="17">
        <v>215900</v>
      </c>
      <c r="G25" s="17">
        <v>19600</v>
      </c>
      <c r="H25" s="17">
        <v>11728800</v>
      </c>
      <c r="I25" s="17">
        <v>123000</v>
      </c>
      <c r="J25" s="17">
        <v>17700</v>
      </c>
      <c r="K25" s="3"/>
      <c r="L25" s="17">
        <v>10737100</v>
      </c>
      <c r="M25" s="17">
        <v>180000</v>
      </c>
      <c r="N25" s="17">
        <v>19200</v>
      </c>
      <c r="O25" s="17">
        <v>10936300</v>
      </c>
      <c r="P25" s="17">
        <v>171500</v>
      </c>
      <c r="Q25" s="17">
        <v>49400</v>
      </c>
      <c r="R25" s="3"/>
      <c r="S25" s="17">
        <v>10783000</v>
      </c>
      <c r="T25" s="17">
        <v>267800</v>
      </c>
      <c r="U25" s="17">
        <v>21800</v>
      </c>
      <c r="V25" s="17">
        <v>11072600</v>
      </c>
      <c r="W25" s="17">
        <v>128000</v>
      </c>
      <c r="X25" s="17">
        <v>14200</v>
      </c>
      <c r="Y25" s="3"/>
      <c r="Z25" s="72"/>
    </row>
    <row r="26" spans="1:26" ht="13.2">
      <c r="A26" s="40"/>
      <c r="B26" s="43" t="s">
        <v>335</v>
      </c>
      <c r="C26" s="43"/>
      <c r="D26" s="12" t="s">
        <v>33</v>
      </c>
      <c r="E26" s="17">
        <v>189100</v>
      </c>
      <c r="F26" s="17">
        <v>0</v>
      </c>
      <c r="G26" s="17">
        <v>0</v>
      </c>
      <c r="H26" s="17">
        <v>189100</v>
      </c>
      <c r="I26" s="17">
        <v>0</v>
      </c>
      <c r="J26" s="17">
        <v>0</v>
      </c>
      <c r="K26" s="3"/>
      <c r="L26" s="17">
        <v>278700</v>
      </c>
      <c r="M26" s="17">
        <v>0</v>
      </c>
      <c r="N26" s="17">
        <v>0</v>
      </c>
      <c r="O26" s="17">
        <v>278700</v>
      </c>
      <c r="P26" s="17">
        <v>0</v>
      </c>
      <c r="Q26" s="17">
        <v>0</v>
      </c>
      <c r="R26" s="3"/>
      <c r="S26" s="17">
        <v>120100</v>
      </c>
      <c r="T26" s="17">
        <v>0</v>
      </c>
      <c r="U26" s="17">
        <v>0</v>
      </c>
      <c r="V26" s="17">
        <v>120100</v>
      </c>
      <c r="W26" s="17">
        <v>0</v>
      </c>
      <c r="X26" s="17">
        <v>0</v>
      </c>
      <c r="Y26" s="3"/>
      <c r="Z26" s="72"/>
    </row>
    <row r="27" spans="1:26" ht="13.2">
      <c r="A27" s="40"/>
      <c r="B27" s="43" t="s">
        <v>735</v>
      </c>
      <c r="C27" s="43"/>
      <c r="D27" s="12" t="s">
        <v>35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3"/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3"/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3"/>
      <c r="Z27" s="72"/>
    </row>
    <row r="28" spans="1:26" ht="13.2">
      <c r="A28" s="43"/>
      <c r="B28" s="43" t="s">
        <v>852</v>
      </c>
      <c r="C28" s="43"/>
      <c r="D28" s="12" t="s">
        <v>36</v>
      </c>
      <c r="E28" s="17">
        <v>11682400</v>
      </c>
      <c r="F28" s="17">
        <v>215900</v>
      </c>
      <c r="G28" s="17">
        <v>19600</v>
      </c>
      <c r="H28" s="17">
        <v>11917900</v>
      </c>
      <c r="I28" s="17">
        <v>123000</v>
      </c>
      <c r="J28" s="17">
        <v>17700</v>
      </c>
      <c r="K28" s="3"/>
      <c r="L28" s="17">
        <v>11015800</v>
      </c>
      <c r="M28" s="17">
        <v>180000</v>
      </c>
      <c r="N28" s="17">
        <v>19200</v>
      </c>
      <c r="O28" s="17">
        <v>11215000</v>
      </c>
      <c r="P28" s="17">
        <v>171500</v>
      </c>
      <c r="Q28" s="17">
        <v>49400</v>
      </c>
      <c r="R28" s="3"/>
      <c r="S28" s="17">
        <v>10903100</v>
      </c>
      <c r="T28" s="17">
        <v>267800</v>
      </c>
      <c r="U28" s="17">
        <v>21800</v>
      </c>
      <c r="V28" s="17">
        <v>11192700</v>
      </c>
      <c r="W28" s="17">
        <v>128000</v>
      </c>
      <c r="X28" s="17">
        <v>14200</v>
      </c>
      <c r="Y28" s="3"/>
      <c r="Z28" s="72"/>
    </row>
    <row r="29" spans="1:26" ht="13.2">
      <c r="A29" s="39" t="s">
        <v>1008</v>
      </c>
      <c r="B29" s="43" t="s">
        <v>322</v>
      </c>
      <c r="C29" s="43"/>
      <c r="D29" s="12" t="s">
        <v>38</v>
      </c>
      <c r="E29" s="17">
        <v>0</v>
      </c>
      <c r="F29" s="17">
        <v>0</v>
      </c>
      <c r="G29" s="17">
        <v>0</v>
      </c>
      <c r="H29" s="17">
        <v>0</v>
      </c>
      <c r="I29" s="17"/>
      <c r="J29" s="17"/>
      <c r="K29" s="3"/>
      <c r="L29" s="17"/>
      <c r="M29" s="17"/>
      <c r="N29" s="17">
        <v>0</v>
      </c>
      <c r="O29" s="17">
        <v>0</v>
      </c>
      <c r="P29" s="17"/>
      <c r="Q29" s="17"/>
      <c r="R29" s="3"/>
      <c r="S29" s="17"/>
      <c r="T29" s="17"/>
      <c r="U29" s="17">
        <v>0</v>
      </c>
      <c r="V29" s="17">
        <v>0</v>
      </c>
      <c r="W29" s="17"/>
      <c r="X29" s="17"/>
      <c r="Y29" s="3"/>
      <c r="Z29" s="72"/>
    </row>
    <row r="30" spans="1:26" ht="13.2">
      <c r="A30" s="40"/>
      <c r="B30" s="43" t="s">
        <v>744</v>
      </c>
      <c r="C30" s="43"/>
      <c r="D30" s="12" t="s">
        <v>39</v>
      </c>
      <c r="E30" s="17">
        <v>0</v>
      </c>
      <c r="F30" s="17">
        <v>0</v>
      </c>
      <c r="G30" s="17">
        <v>0</v>
      </c>
      <c r="H30" s="17">
        <v>0</v>
      </c>
      <c r="I30" s="17"/>
      <c r="J30" s="17"/>
      <c r="K30" s="3"/>
      <c r="L30" s="17"/>
      <c r="M30" s="17"/>
      <c r="N30" s="17">
        <v>0</v>
      </c>
      <c r="O30" s="17">
        <v>0</v>
      </c>
      <c r="P30" s="17"/>
      <c r="Q30" s="17"/>
      <c r="R30" s="3"/>
      <c r="S30" s="17"/>
      <c r="T30" s="17"/>
      <c r="U30" s="17">
        <v>0</v>
      </c>
      <c r="V30" s="17">
        <v>0</v>
      </c>
      <c r="W30" s="17"/>
      <c r="X30" s="17"/>
      <c r="Y30" s="3"/>
      <c r="Z30" s="72"/>
    </row>
    <row r="31" spans="1:26" ht="13.2">
      <c r="A31" s="40"/>
      <c r="B31" s="43" t="s">
        <v>834</v>
      </c>
      <c r="C31" s="43"/>
      <c r="D31" s="12" t="s">
        <v>40</v>
      </c>
      <c r="E31" s="17">
        <v>0</v>
      </c>
      <c r="F31" s="17">
        <v>0</v>
      </c>
      <c r="G31" s="17">
        <v>0</v>
      </c>
      <c r="H31" s="17">
        <v>0</v>
      </c>
      <c r="I31" s="17"/>
      <c r="J31" s="17"/>
      <c r="K31" s="3"/>
      <c r="L31" s="17">
        <v>0</v>
      </c>
      <c r="M31" s="17">
        <v>0</v>
      </c>
      <c r="N31" s="17">
        <v>0</v>
      </c>
      <c r="O31" s="17">
        <v>0</v>
      </c>
      <c r="P31" s="17"/>
      <c r="Q31" s="17"/>
      <c r="R31" s="3"/>
      <c r="S31" s="17">
        <v>0</v>
      </c>
      <c r="T31" s="17">
        <v>0</v>
      </c>
      <c r="U31" s="17">
        <v>0</v>
      </c>
      <c r="V31" s="17">
        <v>0</v>
      </c>
      <c r="W31" s="17"/>
      <c r="X31" s="17"/>
      <c r="Y31" s="3"/>
      <c r="Z31" s="72"/>
    </row>
    <row r="32" spans="1:26" ht="13.2">
      <c r="A32" s="40"/>
      <c r="B32" s="43" t="s">
        <v>297</v>
      </c>
      <c r="C32" s="43"/>
      <c r="D32" s="12" t="s">
        <v>41</v>
      </c>
      <c r="E32" s="17"/>
      <c r="F32" s="17"/>
      <c r="G32" s="17">
        <v>0</v>
      </c>
      <c r="H32" s="17">
        <v>0</v>
      </c>
      <c r="I32" s="17"/>
      <c r="J32" s="17"/>
      <c r="K32" s="3"/>
      <c r="L32" s="17"/>
      <c r="M32" s="17"/>
      <c r="N32" s="17">
        <v>0</v>
      </c>
      <c r="O32" s="17">
        <v>0</v>
      </c>
      <c r="P32" s="17"/>
      <c r="Q32" s="17"/>
      <c r="R32" s="3"/>
      <c r="S32" s="17"/>
      <c r="T32" s="17"/>
      <c r="U32" s="17">
        <v>0</v>
      </c>
      <c r="V32" s="17">
        <v>0</v>
      </c>
      <c r="W32" s="17"/>
      <c r="X32" s="17"/>
      <c r="Y32" s="3"/>
      <c r="Z32" s="72"/>
    </row>
    <row r="33" spans="1:26" ht="13.2">
      <c r="A33" s="40"/>
      <c r="B33" s="43" t="s">
        <v>853</v>
      </c>
      <c r="C33" s="43"/>
      <c r="D33" s="12" t="s">
        <v>42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3"/>
      <c r="L33" s="17">
        <v>0</v>
      </c>
      <c r="M33" s="17">
        <v>0</v>
      </c>
      <c r="N33" s="17">
        <v>0</v>
      </c>
      <c r="O33" s="17">
        <v>0</v>
      </c>
      <c r="P33" s="17"/>
      <c r="Q33" s="17"/>
      <c r="R33" s="3"/>
      <c r="S33" s="17">
        <v>0</v>
      </c>
      <c r="T33" s="17">
        <v>0</v>
      </c>
      <c r="U33" s="17">
        <v>0</v>
      </c>
      <c r="V33" s="17">
        <v>0</v>
      </c>
      <c r="W33" s="17"/>
      <c r="X33" s="17"/>
      <c r="Y33" s="3"/>
      <c r="Z33" s="72"/>
    </row>
    <row r="34" spans="1:26" ht="13.2">
      <c r="A34" s="40"/>
      <c r="B34" s="43" t="s">
        <v>334</v>
      </c>
      <c r="C34" s="43"/>
      <c r="D34" s="12" t="s">
        <v>43</v>
      </c>
      <c r="E34" s="17"/>
      <c r="F34" s="17"/>
      <c r="G34" s="17">
        <v>0</v>
      </c>
      <c r="H34" s="17">
        <v>0</v>
      </c>
      <c r="I34" s="17"/>
      <c r="J34" s="17"/>
      <c r="K34" s="3"/>
      <c r="L34" s="17"/>
      <c r="M34" s="17"/>
      <c r="N34" s="17">
        <v>0</v>
      </c>
      <c r="O34" s="17">
        <v>0</v>
      </c>
      <c r="P34" s="17"/>
      <c r="Q34" s="17"/>
      <c r="R34" s="3"/>
      <c r="S34" s="17"/>
      <c r="T34" s="17"/>
      <c r="U34" s="17">
        <v>0</v>
      </c>
      <c r="V34" s="17">
        <v>0</v>
      </c>
      <c r="W34" s="17"/>
      <c r="X34" s="17"/>
      <c r="Y34" s="3"/>
      <c r="Z34" s="72"/>
    </row>
    <row r="35" spans="1:26" ht="13.2">
      <c r="A35" s="40"/>
      <c r="B35" s="43" t="s">
        <v>734</v>
      </c>
      <c r="C35" s="43"/>
      <c r="D35" s="12" t="s">
        <v>44</v>
      </c>
      <c r="E35" s="17"/>
      <c r="F35" s="17"/>
      <c r="G35" s="17">
        <v>0</v>
      </c>
      <c r="H35" s="17">
        <v>0</v>
      </c>
      <c r="I35" s="17"/>
      <c r="J35" s="17"/>
      <c r="K35" s="3"/>
      <c r="L35" s="17"/>
      <c r="M35" s="17"/>
      <c r="N35" s="17">
        <v>0</v>
      </c>
      <c r="O35" s="17">
        <v>0</v>
      </c>
      <c r="P35" s="17"/>
      <c r="Q35" s="17"/>
      <c r="R35" s="3"/>
      <c r="S35" s="17"/>
      <c r="T35" s="17"/>
      <c r="U35" s="17">
        <v>0</v>
      </c>
      <c r="V35" s="17">
        <v>0</v>
      </c>
      <c r="W35" s="17"/>
      <c r="X35" s="17"/>
      <c r="Y35" s="3"/>
      <c r="Z35" s="72"/>
    </row>
    <row r="36" spans="1:26" ht="13.2">
      <c r="A36" s="43"/>
      <c r="B36" s="43" t="s">
        <v>851</v>
      </c>
      <c r="C36" s="43"/>
      <c r="D36" s="12" t="s">
        <v>46</v>
      </c>
      <c r="E36" s="17">
        <v>0</v>
      </c>
      <c r="F36" s="17">
        <v>0</v>
      </c>
      <c r="G36" s="17">
        <v>0</v>
      </c>
      <c r="H36" s="17">
        <v>0</v>
      </c>
      <c r="I36" s="17"/>
      <c r="J36" s="17"/>
      <c r="K36" s="3"/>
      <c r="L36" s="17">
        <v>0</v>
      </c>
      <c r="M36" s="17">
        <v>0</v>
      </c>
      <c r="N36" s="17">
        <v>0</v>
      </c>
      <c r="O36" s="17">
        <v>0</v>
      </c>
      <c r="P36" s="17"/>
      <c r="Q36" s="17"/>
      <c r="R36" s="3"/>
      <c r="S36" s="17">
        <v>0</v>
      </c>
      <c r="T36" s="17">
        <v>0</v>
      </c>
      <c r="U36" s="17">
        <v>0</v>
      </c>
      <c r="V36" s="17">
        <v>0</v>
      </c>
      <c r="W36" s="17"/>
      <c r="X36" s="17"/>
      <c r="Y36" s="3"/>
      <c r="Z36" s="72"/>
    </row>
    <row r="37" spans="1:26" ht="13.2">
      <c r="A37" s="39" t="s">
        <v>804</v>
      </c>
      <c r="B37" s="54"/>
      <c r="C37" s="39"/>
      <c r="D37" s="13" t="s">
        <v>48</v>
      </c>
      <c r="E37" s="19">
        <v>11682400</v>
      </c>
      <c r="F37" s="19">
        <v>215900</v>
      </c>
      <c r="G37" s="19">
        <v>19600</v>
      </c>
      <c r="H37" s="19">
        <v>11917900</v>
      </c>
      <c r="I37" s="19">
        <v>123000</v>
      </c>
      <c r="J37" s="19">
        <v>17700</v>
      </c>
      <c r="K37" s="19">
        <v>1600</v>
      </c>
      <c r="L37" s="19">
        <v>11015800</v>
      </c>
      <c r="M37" s="19">
        <v>180000</v>
      </c>
      <c r="N37" s="19">
        <v>19200</v>
      </c>
      <c r="O37" s="19">
        <v>11215000</v>
      </c>
      <c r="P37" s="19">
        <v>171500</v>
      </c>
      <c r="Q37" s="19">
        <v>49400</v>
      </c>
      <c r="R37" s="19">
        <v>6200</v>
      </c>
      <c r="S37" s="19">
        <v>10903100</v>
      </c>
      <c r="T37" s="19">
        <v>267800</v>
      </c>
      <c r="U37" s="19">
        <v>21800</v>
      </c>
      <c r="V37" s="19">
        <v>11192700</v>
      </c>
      <c r="W37" s="19">
        <v>128000</v>
      </c>
      <c r="X37" s="19">
        <v>14200</v>
      </c>
      <c r="Y37" s="19">
        <v>1600</v>
      </c>
      <c r="Z37" s="72"/>
    </row>
    <row r="38" spans="1:25" ht="13.2">
      <c r="A38" s="74" t="s">
        <v>1132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</row>
  </sheetData>
  <mergeCells count="59">
    <mergeCell ref="A38:Y38"/>
    <mergeCell ref="Z12:Z37"/>
    <mergeCell ref="A37:C37"/>
    <mergeCell ref="A29:A36"/>
    <mergeCell ref="B29:C29"/>
    <mergeCell ref="B30:C30"/>
    <mergeCell ref="B31:C31"/>
    <mergeCell ref="B32:C32"/>
    <mergeCell ref="B33:C33"/>
    <mergeCell ref="B34:C34"/>
    <mergeCell ref="B35:C35"/>
    <mergeCell ref="B36:C36"/>
    <mergeCell ref="A17:A28"/>
    <mergeCell ref="B17:C17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V13:V15"/>
    <mergeCell ref="W13:Y13"/>
    <mergeCell ref="F14:F15"/>
    <mergeCell ref="G14:G15"/>
    <mergeCell ref="I14:I15"/>
    <mergeCell ref="J14:J15"/>
    <mergeCell ref="M14:M15"/>
    <mergeCell ref="N14:N15"/>
    <mergeCell ref="P14:P15"/>
    <mergeCell ref="Q14:Q15"/>
    <mergeCell ref="T14:T15"/>
    <mergeCell ref="U14:U15"/>
    <mergeCell ref="W14:W15"/>
    <mergeCell ref="X14:X15"/>
    <mergeCell ref="M13:N13"/>
    <mergeCell ref="O13:O15"/>
    <mergeCell ref="P13:R13"/>
    <mergeCell ref="S13:S15"/>
    <mergeCell ref="T13:U13"/>
    <mergeCell ref="E13:E15"/>
    <mergeCell ref="F13:G13"/>
    <mergeCell ref="H13:H15"/>
    <mergeCell ref="I13:K13"/>
    <mergeCell ref="L13:L15"/>
    <mergeCell ref="A8:B8"/>
    <mergeCell ref="A10:H10"/>
    <mergeCell ref="E12:K12"/>
    <mergeCell ref="L12:R12"/>
    <mergeCell ref="S12:Y12"/>
    <mergeCell ref="A11:Y11"/>
    <mergeCell ref="A5:B5"/>
    <mergeCell ref="A4:B4"/>
    <mergeCell ref="A1:C1"/>
    <mergeCell ref="A2:C2"/>
    <mergeCell ref="A6:B6"/>
  </mergeCell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S37"/>
  <sheetViews>
    <sheetView rightToLeft="1" workbookViewId="0" topLeftCell="A1">
      <selection pane="topLeft" activeCell="A11" sqref="A11:R11"/>
    </sheetView>
  </sheetViews>
  <sheetFormatPr defaultColWidth="11.4442857142857" defaultRowHeight="13.2"/>
  <cols>
    <col min="1" max="1" width="25.1428571428571" customWidth="1"/>
    <col min="2" max="2" width="34.5714285714286" customWidth="1"/>
    <col min="3" max="3" width="10.4285714285714" customWidth="1"/>
    <col min="4" max="18" width="21.5714285714286" customWidth="1"/>
  </cols>
  <sheetData>
    <row r="1" spans="1:18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3.2">
      <c r="A8" s="47" t="s">
        <v>747</v>
      </c>
      <c r="B8" s="47"/>
      <c r="C8" s="10" t="s">
        <v>171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0.4" thickBot="1">
      <c r="A10" s="57" t="s">
        <v>172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9" ht="13.2">
      <c r="A12" s="1"/>
      <c r="B12" s="1"/>
      <c r="C12" s="1"/>
      <c r="D12" s="48" t="s">
        <v>1114</v>
      </c>
      <c r="E12" s="49"/>
      <c r="F12" s="49"/>
      <c r="G12" s="49"/>
      <c r="H12" s="48"/>
      <c r="I12" s="48" t="s">
        <v>1023</v>
      </c>
      <c r="J12" s="49"/>
      <c r="K12" s="49"/>
      <c r="L12" s="49"/>
      <c r="M12" s="48"/>
      <c r="N12" s="48" t="s">
        <v>1103</v>
      </c>
      <c r="O12" s="49"/>
      <c r="P12" s="49"/>
      <c r="Q12" s="49"/>
      <c r="R12" s="48"/>
      <c r="S12" s="72" t="s">
        <v>1131</v>
      </c>
    </row>
    <row r="13" spans="1:19" ht="26.4">
      <c r="A13" s="1"/>
      <c r="B13" s="1"/>
      <c r="C13" s="1"/>
      <c r="D13" s="14" t="s">
        <v>613</v>
      </c>
      <c r="E13" s="14" t="s">
        <v>609</v>
      </c>
      <c r="F13" s="14" t="s">
        <v>618</v>
      </c>
      <c r="G13" s="14" t="s">
        <v>895</v>
      </c>
      <c r="H13" s="14" t="s">
        <v>624</v>
      </c>
      <c r="I13" s="14" t="s">
        <v>613</v>
      </c>
      <c r="J13" s="14" t="s">
        <v>609</v>
      </c>
      <c r="K13" s="14" t="s">
        <v>618</v>
      </c>
      <c r="L13" s="14" t="s">
        <v>895</v>
      </c>
      <c r="M13" s="14" t="s">
        <v>624</v>
      </c>
      <c r="N13" s="14" t="s">
        <v>613</v>
      </c>
      <c r="O13" s="14" t="s">
        <v>609</v>
      </c>
      <c r="P13" s="14" t="s">
        <v>618</v>
      </c>
      <c r="Q13" s="14" t="s">
        <v>895</v>
      </c>
      <c r="R13" s="14" t="s">
        <v>624</v>
      </c>
      <c r="S13" s="63"/>
    </row>
    <row r="14" spans="1:19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68</v>
      </c>
      <c r="H14" s="12" t="s">
        <v>74</v>
      </c>
      <c r="I14" s="12" t="s">
        <v>31</v>
      </c>
      <c r="J14" s="12" t="s">
        <v>45</v>
      </c>
      <c r="K14" s="12" t="s">
        <v>57</v>
      </c>
      <c r="L14" s="12" t="s">
        <v>68</v>
      </c>
      <c r="M14" s="12" t="s">
        <v>74</v>
      </c>
      <c r="N14" s="12" t="s">
        <v>31</v>
      </c>
      <c r="O14" s="12" t="s">
        <v>45</v>
      </c>
      <c r="P14" s="12" t="s">
        <v>57</v>
      </c>
      <c r="Q14" s="12" t="s">
        <v>68</v>
      </c>
      <c r="R14" s="12" t="s">
        <v>74</v>
      </c>
      <c r="S14" s="63"/>
    </row>
    <row r="15" spans="1:19" ht="13.2">
      <c r="A15" s="39" t="s">
        <v>1009</v>
      </c>
      <c r="B15" s="6" t="s">
        <v>323</v>
      </c>
      <c r="C15" s="12" t="s">
        <v>31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100</v>
      </c>
      <c r="L15" s="17">
        <v>100</v>
      </c>
      <c r="M15" s="17">
        <v>9800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63"/>
    </row>
    <row r="16" spans="1:19" ht="13.2">
      <c r="A16" s="40"/>
      <c r="B16" s="6" t="s">
        <v>324</v>
      </c>
      <c r="C16" s="12" t="s">
        <v>45</v>
      </c>
      <c r="D16" s="17">
        <v>0</v>
      </c>
      <c r="E16" s="17">
        <v>0</v>
      </c>
      <c r="F16" s="17">
        <v>1700</v>
      </c>
      <c r="G16" s="17">
        <v>1700</v>
      </c>
      <c r="H16" s="17">
        <v>3100</v>
      </c>
      <c r="I16" s="17">
        <v>0</v>
      </c>
      <c r="J16" s="17">
        <v>0</v>
      </c>
      <c r="K16" s="17">
        <v>1700</v>
      </c>
      <c r="L16" s="17">
        <v>1700</v>
      </c>
      <c r="M16" s="17">
        <v>3100</v>
      </c>
      <c r="N16" s="17">
        <v>0</v>
      </c>
      <c r="O16" s="17">
        <v>0</v>
      </c>
      <c r="P16" s="17">
        <v>1700</v>
      </c>
      <c r="Q16" s="17">
        <v>1700</v>
      </c>
      <c r="R16" s="17">
        <v>3100</v>
      </c>
      <c r="S16" s="63"/>
    </row>
    <row r="17" spans="1:19" ht="13.2">
      <c r="A17" s="40"/>
      <c r="B17" s="6" t="s">
        <v>1091</v>
      </c>
      <c r="C17" s="12" t="s">
        <v>57</v>
      </c>
      <c r="D17" s="17">
        <v>0</v>
      </c>
      <c r="E17" s="17">
        <v>0</v>
      </c>
      <c r="F17" s="17">
        <v>1100</v>
      </c>
      <c r="G17" s="17">
        <v>1100</v>
      </c>
      <c r="H17" s="17">
        <v>1100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2100</v>
      </c>
      <c r="Q17" s="17">
        <v>2100</v>
      </c>
      <c r="R17" s="17">
        <v>2100</v>
      </c>
      <c r="S17" s="63"/>
    </row>
    <row r="18" spans="1:19" ht="13.2">
      <c r="A18" s="40"/>
      <c r="B18" s="6" t="s">
        <v>744</v>
      </c>
      <c r="C18" s="12" t="s">
        <v>68</v>
      </c>
      <c r="D18" s="17">
        <v>0</v>
      </c>
      <c r="E18" s="17">
        <v>0</v>
      </c>
      <c r="F18" s="17">
        <v>1400</v>
      </c>
      <c r="G18" s="17">
        <v>1400</v>
      </c>
      <c r="H18" s="17">
        <v>1400</v>
      </c>
      <c r="I18" s="17">
        <v>0</v>
      </c>
      <c r="J18" s="17">
        <v>0</v>
      </c>
      <c r="K18" s="17">
        <v>1700</v>
      </c>
      <c r="L18" s="17">
        <v>1700</v>
      </c>
      <c r="M18" s="17">
        <v>0</v>
      </c>
      <c r="N18" s="17">
        <v>0</v>
      </c>
      <c r="O18" s="17">
        <v>0</v>
      </c>
      <c r="P18" s="17">
        <v>1400</v>
      </c>
      <c r="Q18" s="17">
        <v>1400</v>
      </c>
      <c r="R18" s="17">
        <v>1400</v>
      </c>
      <c r="S18" s="63"/>
    </row>
    <row r="19" spans="1:19" ht="13.2">
      <c r="A19" s="40"/>
      <c r="B19" s="6" t="s">
        <v>833</v>
      </c>
      <c r="C19" s="12" t="s">
        <v>74</v>
      </c>
      <c r="D19" s="17">
        <v>0</v>
      </c>
      <c r="E19" s="17">
        <v>0</v>
      </c>
      <c r="F19" s="17">
        <v>4200</v>
      </c>
      <c r="G19" s="17">
        <v>4200</v>
      </c>
      <c r="H19" s="17">
        <v>5600</v>
      </c>
      <c r="I19" s="17">
        <v>0</v>
      </c>
      <c r="J19" s="17">
        <v>0</v>
      </c>
      <c r="K19" s="17">
        <v>3500</v>
      </c>
      <c r="L19" s="17">
        <v>3500</v>
      </c>
      <c r="M19" s="17">
        <v>12900</v>
      </c>
      <c r="N19" s="17">
        <v>0</v>
      </c>
      <c r="O19" s="17">
        <v>0</v>
      </c>
      <c r="P19" s="17">
        <v>5200</v>
      </c>
      <c r="Q19" s="17">
        <v>5200</v>
      </c>
      <c r="R19" s="17">
        <v>6600</v>
      </c>
      <c r="S19" s="63"/>
    </row>
    <row r="20" spans="1:19" ht="13.2">
      <c r="A20" s="40"/>
      <c r="B20" s="6" t="s">
        <v>299</v>
      </c>
      <c r="C20" s="12" t="s">
        <v>76</v>
      </c>
      <c r="D20" s="17">
        <v>0</v>
      </c>
      <c r="E20" s="17">
        <v>0</v>
      </c>
      <c r="F20" s="17">
        <v>6600</v>
      </c>
      <c r="G20" s="17">
        <v>6600</v>
      </c>
      <c r="H20" s="17">
        <v>6600</v>
      </c>
      <c r="I20" s="17">
        <v>0</v>
      </c>
      <c r="J20" s="17">
        <v>0</v>
      </c>
      <c r="K20" s="17">
        <v>4600</v>
      </c>
      <c r="L20" s="17">
        <v>4600</v>
      </c>
      <c r="M20" s="17">
        <v>0</v>
      </c>
      <c r="N20" s="17">
        <v>0</v>
      </c>
      <c r="O20" s="17">
        <v>0</v>
      </c>
      <c r="P20" s="17">
        <v>7100</v>
      </c>
      <c r="Q20" s="17">
        <v>7100</v>
      </c>
      <c r="R20" s="17">
        <v>7000</v>
      </c>
      <c r="S20" s="63"/>
    </row>
    <row r="21" spans="1:19" ht="13.2">
      <c r="A21" s="40"/>
      <c r="B21" s="6" t="s">
        <v>298</v>
      </c>
      <c r="C21" s="12" t="s">
        <v>248</v>
      </c>
      <c r="D21" s="17">
        <v>0</v>
      </c>
      <c r="E21" s="17">
        <v>0</v>
      </c>
      <c r="F21" s="17">
        <v>8800</v>
      </c>
      <c r="G21" s="17">
        <v>8800</v>
      </c>
      <c r="H21" s="17">
        <v>28300</v>
      </c>
      <c r="I21" s="17">
        <v>0</v>
      </c>
      <c r="J21" s="17">
        <v>0</v>
      </c>
      <c r="K21" s="17">
        <v>11100</v>
      </c>
      <c r="L21" s="17">
        <v>11100</v>
      </c>
      <c r="M21" s="17">
        <v>0</v>
      </c>
      <c r="N21" s="17">
        <v>0</v>
      </c>
      <c r="O21" s="17">
        <v>0</v>
      </c>
      <c r="P21" s="17">
        <v>9500</v>
      </c>
      <c r="Q21" s="17">
        <v>9500</v>
      </c>
      <c r="R21" s="17">
        <v>29800</v>
      </c>
      <c r="S21" s="63"/>
    </row>
    <row r="22" spans="1:19" ht="13.2">
      <c r="A22" s="40"/>
      <c r="B22" s="6" t="s">
        <v>854</v>
      </c>
      <c r="C22" s="12" t="s">
        <v>249</v>
      </c>
      <c r="D22" s="17">
        <v>0</v>
      </c>
      <c r="E22" s="17">
        <v>0</v>
      </c>
      <c r="F22" s="17">
        <v>19600</v>
      </c>
      <c r="G22" s="17">
        <v>19600</v>
      </c>
      <c r="H22" s="17">
        <v>40500</v>
      </c>
      <c r="I22" s="17">
        <v>0</v>
      </c>
      <c r="J22" s="17">
        <v>0</v>
      </c>
      <c r="K22" s="17">
        <v>19200</v>
      </c>
      <c r="L22" s="17">
        <v>19200</v>
      </c>
      <c r="M22" s="17">
        <v>12900</v>
      </c>
      <c r="N22" s="17">
        <v>0</v>
      </c>
      <c r="O22" s="17">
        <v>0</v>
      </c>
      <c r="P22" s="17">
        <v>21800</v>
      </c>
      <c r="Q22" s="17">
        <v>21800</v>
      </c>
      <c r="R22" s="17">
        <v>43400</v>
      </c>
      <c r="S22" s="63"/>
    </row>
    <row r="23" spans="1:19" ht="13.2">
      <c r="A23" s="40"/>
      <c r="B23" s="6" t="s">
        <v>335</v>
      </c>
      <c r="C23" s="12" t="s">
        <v>250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63"/>
    </row>
    <row r="24" spans="1:19" ht="13.2">
      <c r="A24" s="40"/>
      <c r="B24" s="6" t="s">
        <v>735</v>
      </c>
      <c r="C24" s="12" t="s">
        <v>33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63"/>
    </row>
    <row r="25" spans="1:19" ht="13.2">
      <c r="A25" s="43"/>
      <c r="B25" s="6" t="s">
        <v>852</v>
      </c>
      <c r="C25" s="12" t="s">
        <v>35</v>
      </c>
      <c r="D25" s="17">
        <v>0</v>
      </c>
      <c r="E25" s="17">
        <v>0</v>
      </c>
      <c r="F25" s="17">
        <v>19600</v>
      </c>
      <c r="G25" s="17">
        <v>19600</v>
      </c>
      <c r="H25" s="17">
        <v>40500</v>
      </c>
      <c r="I25" s="17">
        <v>0</v>
      </c>
      <c r="J25" s="17">
        <v>0</v>
      </c>
      <c r="K25" s="17">
        <v>19200</v>
      </c>
      <c r="L25" s="17">
        <v>19200</v>
      </c>
      <c r="M25" s="17">
        <v>12900</v>
      </c>
      <c r="N25" s="17">
        <v>0</v>
      </c>
      <c r="O25" s="17">
        <v>0</v>
      </c>
      <c r="P25" s="17">
        <v>21800</v>
      </c>
      <c r="Q25" s="17">
        <v>21800</v>
      </c>
      <c r="R25" s="17">
        <v>43400</v>
      </c>
      <c r="S25" s="63"/>
    </row>
    <row r="26" spans="1:19" ht="13.2">
      <c r="A26" s="39" t="s">
        <v>1008</v>
      </c>
      <c r="B26" s="6" t="s">
        <v>323</v>
      </c>
      <c r="C26" s="12" t="s">
        <v>36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63"/>
    </row>
    <row r="27" spans="1:19" ht="13.2">
      <c r="A27" s="40"/>
      <c r="B27" s="6" t="s">
        <v>744</v>
      </c>
      <c r="C27" s="12" t="s">
        <v>38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63"/>
    </row>
    <row r="28" spans="1:19" ht="13.2">
      <c r="A28" s="40"/>
      <c r="B28" s="6" t="s">
        <v>833</v>
      </c>
      <c r="C28" s="12" t="s">
        <v>39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63"/>
    </row>
    <row r="29" spans="1:19" ht="13.2">
      <c r="A29" s="40"/>
      <c r="B29" s="6" t="s">
        <v>297</v>
      </c>
      <c r="C29" s="12" t="s">
        <v>40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63"/>
    </row>
    <row r="30" spans="1:19" ht="13.2">
      <c r="A30" s="40"/>
      <c r="B30" s="6" t="s">
        <v>853</v>
      </c>
      <c r="C30" s="12" t="s">
        <v>41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63"/>
    </row>
    <row r="31" spans="1:19" ht="13.2">
      <c r="A31" s="40"/>
      <c r="B31" s="6" t="s">
        <v>334</v>
      </c>
      <c r="C31" s="12" t="s">
        <v>42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63"/>
    </row>
    <row r="32" spans="1:19" ht="13.2">
      <c r="A32" s="40"/>
      <c r="B32" s="6" t="s">
        <v>732</v>
      </c>
      <c r="C32" s="12" t="s">
        <v>43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3"/>
    </row>
    <row r="33" spans="1:19" ht="13.2">
      <c r="A33" s="43"/>
      <c r="B33" s="6" t="s">
        <v>851</v>
      </c>
      <c r="C33" s="12" t="s">
        <v>44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63"/>
    </row>
    <row r="34" spans="1:19" ht="13.2">
      <c r="A34" s="43" t="s">
        <v>804</v>
      </c>
      <c r="B34" s="43"/>
      <c r="C34" s="12" t="s">
        <v>46</v>
      </c>
      <c r="D34" s="17">
        <v>0</v>
      </c>
      <c r="E34" s="17">
        <v>0</v>
      </c>
      <c r="F34" s="17">
        <v>19600</v>
      </c>
      <c r="G34" s="17">
        <v>19600</v>
      </c>
      <c r="H34" s="17">
        <v>40500</v>
      </c>
      <c r="I34" s="17">
        <v>0</v>
      </c>
      <c r="J34" s="17">
        <v>0</v>
      </c>
      <c r="K34" s="17">
        <v>19200</v>
      </c>
      <c r="L34" s="17">
        <v>19200</v>
      </c>
      <c r="M34" s="17">
        <v>12900</v>
      </c>
      <c r="N34" s="17">
        <v>0</v>
      </c>
      <c r="O34" s="17">
        <v>0</v>
      </c>
      <c r="P34" s="17">
        <v>21800</v>
      </c>
      <c r="Q34" s="17">
        <v>21800</v>
      </c>
      <c r="R34" s="17">
        <v>43400</v>
      </c>
      <c r="S34" s="63"/>
    </row>
    <row r="35" spans="1:19" ht="13.2">
      <c r="A35" s="6"/>
      <c r="B35" s="6" t="s">
        <v>691</v>
      </c>
      <c r="C35" s="12" t="s">
        <v>48</v>
      </c>
      <c r="D35" s="17">
        <v>0</v>
      </c>
      <c r="E35" s="17">
        <v>0</v>
      </c>
      <c r="F35" s="17">
        <v>0</v>
      </c>
      <c r="G35" s="17">
        <v>0</v>
      </c>
      <c r="H35" s="3"/>
      <c r="I35" s="17">
        <v>0</v>
      </c>
      <c r="J35" s="17">
        <v>0</v>
      </c>
      <c r="K35" s="17">
        <v>0</v>
      </c>
      <c r="L35" s="17">
        <v>0</v>
      </c>
      <c r="M35" s="3"/>
      <c r="N35" s="17">
        <v>0</v>
      </c>
      <c r="O35" s="17">
        <v>0</v>
      </c>
      <c r="P35" s="17">
        <v>0</v>
      </c>
      <c r="Q35" s="17">
        <v>0</v>
      </c>
      <c r="R35" s="3"/>
      <c r="S35" s="63"/>
    </row>
    <row r="36" spans="1:19" ht="13.2">
      <c r="A36" s="5"/>
      <c r="B36" s="5" t="s">
        <v>672</v>
      </c>
      <c r="C36" s="13" t="s">
        <v>49</v>
      </c>
      <c r="D36" s="19">
        <v>0</v>
      </c>
      <c r="E36" s="19">
        <v>0</v>
      </c>
      <c r="F36" s="19">
        <v>8800</v>
      </c>
      <c r="G36" s="19">
        <v>8800</v>
      </c>
      <c r="H36" s="16"/>
      <c r="I36" s="19">
        <v>0</v>
      </c>
      <c r="J36" s="19">
        <v>0</v>
      </c>
      <c r="K36" s="19">
        <v>11100</v>
      </c>
      <c r="L36" s="19">
        <v>11100</v>
      </c>
      <c r="M36" s="16"/>
      <c r="N36" s="19">
        <v>0</v>
      </c>
      <c r="O36" s="19">
        <v>0</v>
      </c>
      <c r="P36" s="19">
        <v>9500</v>
      </c>
      <c r="Q36" s="19">
        <v>9500</v>
      </c>
      <c r="R36" s="16"/>
      <c r="S36" s="63"/>
    </row>
    <row r="37" spans="1:18" ht="13.2">
      <c r="A37" s="74" t="s">
        <v>1132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</row>
  </sheetData>
  <mergeCells count="16">
    <mergeCell ref="A37:R37"/>
    <mergeCell ref="A5:B5"/>
    <mergeCell ref="A6:B6"/>
    <mergeCell ref="A8:B8"/>
    <mergeCell ref="S12:S36"/>
    <mergeCell ref="A11:R11"/>
    <mergeCell ref="N12:R12"/>
    <mergeCell ref="A15:A25"/>
    <mergeCell ref="A26:A33"/>
    <mergeCell ref="A34:B34"/>
    <mergeCell ref="A10:H10"/>
    <mergeCell ref="D12:H12"/>
    <mergeCell ref="I12:M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P37"/>
  <sheetViews>
    <sheetView rightToLeft="1" workbookViewId="0" topLeftCell="A28">
      <selection pane="topLeft" activeCell="E39" sqref="E39"/>
    </sheetView>
  </sheetViews>
  <sheetFormatPr defaultColWidth="11.4442857142857" defaultRowHeight="13.2"/>
  <cols>
    <col min="1" max="1" width="25.1428571428571" customWidth="1"/>
    <col min="2" max="2" width="23.2857142857143" customWidth="1"/>
    <col min="3" max="3" width="10.4285714285714" customWidth="1"/>
    <col min="4" max="15" width="21.5714285714286" customWidth="1"/>
  </cols>
  <sheetData>
    <row r="1" spans="1:15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2">
      <c r="A8" s="47" t="s">
        <v>747</v>
      </c>
      <c r="B8" s="47"/>
      <c r="C8" s="10" t="s">
        <v>174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0.4" thickBot="1">
      <c r="A10" s="57" t="s">
        <v>175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</row>
    <row r="11" spans="1:15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6" ht="13.2">
      <c r="A12" s="1"/>
      <c r="B12" s="1"/>
      <c r="C12" s="1"/>
      <c r="D12" s="48" t="s">
        <v>1114</v>
      </c>
      <c r="E12" s="49"/>
      <c r="F12" s="48"/>
      <c r="G12" s="48" t="s">
        <v>1023</v>
      </c>
      <c r="H12" s="49"/>
      <c r="I12" s="48"/>
      <c r="J12" s="48" t="s">
        <v>756</v>
      </c>
      <c r="K12" s="49"/>
      <c r="L12" s="48"/>
      <c r="M12" s="48" t="s">
        <v>757</v>
      </c>
      <c r="N12" s="49"/>
      <c r="O12" s="48"/>
      <c r="P12" s="77" t="s">
        <v>1131</v>
      </c>
    </row>
    <row r="13" spans="1:16" ht="26.4">
      <c r="A13" s="1"/>
      <c r="B13" s="1"/>
      <c r="C13" s="1"/>
      <c r="D13" s="14" t="s">
        <v>593</v>
      </c>
      <c r="E13" s="14" t="s">
        <v>402</v>
      </c>
      <c r="F13" s="14" t="s">
        <v>693</v>
      </c>
      <c r="G13" s="14" t="s">
        <v>593</v>
      </c>
      <c r="H13" s="14" t="s">
        <v>402</v>
      </c>
      <c r="I13" s="14" t="s">
        <v>693</v>
      </c>
      <c r="J13" s="14" t="s">
        <v>593</v>
      </c>
      <c r="K13" s="14" t="s">
        <v>402</v>
      </c>
      <c r="L13" s="14" t="s">
        <v>693</v>
      </c>
      <c r="M13" s="14" t="s">
        <v>593</v>
      </c>
      <c r="N13" s="14" t="s">
        <v>402</v>
      </c>
      <c r="O13" s="14" t="s">
        <v>693</v>
      </c>
      <c r="P13" s="61"/>
    </row>
    <row r="14" spans="1:16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31</v>
      </c>
      <c r="H14" s="12" t="s">
        <v>45</v>
      </c>
      <c r="I14" s="12" t="s">
        <v>57</v>
      </c>
      <c r="J14" s="12" t="s">
        <v>68</v>
      </c>
      <c r="K14" s="12" t="s">
        <v>74</v>
      </c>
      <c r="L14" s="12" t="s">
        <v>76</v>
      </c>
      <c r="M14" s="12" t="s">
        <v>68</v>
      </c>
      <c r="N14" s="12" t="s">
        <v>74</v>
      </c>
      <c r="O14" s="12" t="s">
        <v>76</v>
      </c>
      <c r="P14" s="61"/>
    </row>
    <row r="15" spans="1:16" ht="13.2">
      <c r="A15" s="39" t="s">
        <v>1009</v>
      </c>
      <c r="B15" s="6" t="s">
        <v>323</v>
      </c>
      <c r="C15" s="12" t="s">
        <v>31</v>
      </c>
      <c r="D15" s="17">
        <v>0</v>
      </c>
      <c r="E15" s="17">
        <v>0</v>
      </c>
      <c r="F15" s="17">
        <v>0</v>
      </c>
      <c r="G15" s="17">
        <v>100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100</v>
      </c>
      <c r="N15" s="17">
        <v>0</v>
      </c>
      <c r="O15" s="17">
        <v>0</v>
      </c>
      <c r="P15" s="61"/>
    </row>
    <row r="16" spans="1:16" ht="13.2">
      <c r="A16" s="40"/>
      <c r="B16" s="6" t="s">
        <v>324</v>
      </c>
      <c r="C16" s="12" t="s">
        <v>45</v>
      </c>
      <c r="D16" s="17">
        <v>1700</v>
      </c>
      <c r="E16" s="17">
        <v>0</v>
      </c>
      <c r="F16" s="17">
        <v>0</v>
      </c>
      <c r="G16" s="17">
        <v>900</v>
      </c>
      <c r="H16" s="17">
        <v>0</v>
      </c>
      <c r="I16" s="17">
        <v>0</v>
      </c>
      <c r="J16" s="17">
        <v>1700</v>
      </c>
      <c r="K16" s="17">
        <v>0</v>
      </c>
      <c r="L16" s="17">
        <v>0</v>
      </c>
      <c r="M16" s="17">
        <v>900</v>
      </c>
      <c r="N16" s="17">
        <v>0</v>
      </c>
      <c r="O16" s="17">
        <v>0</v>
      </c>
      <c r="P16" s="61"/>
    </row>
    <row r="17" spans="1:16" ht="13.2">
      <c r="A17" s="40"/>
      <c r="B17" s="6" t="s">
        <v>1091</v>
      </c>
      <c r="C17" s="12" t="s">
        <v>57</v>
      </c>
      <c r="D17" s="17">
        <v>1600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1600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61"/>
    </row>
    <row r="18" spans="1:16" ht="13.2">
      <c r="A18" s="40"/>
      <c r="B18" s="6" t="s">
        <v>744</v>
      </c>
      <c r="C18" s="12" t="s">
        <v>68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61"/>
    </row>
    <row r="19" spans="1:16" ht="13.2">
      <c r="A19" s="40"/>
      <c r="B19" s="6" t="s">
        <v>833</v>
      </c>
      <c r="C19" s="12" t="s">
        <v>74</v>
      </c>
      <c r="D19" s="17">
        <v>3300</v>
      </c>
      <c r="E19" s="17">
        <v>0</v>
      </c>
      <c r="F19" s="17">
        <v>0</v>
      </c>
      <c r="G19" s="17">
        <v>1000</v>
      </c>
      <c r="H19" s="17">
        <v>0</v>
      </c>
      <c r="I19" s="17">
        <v>0</v>
      </c>
      <c r="J19" s="17">
        <v>3300</v>
      </c>
      <c r="K19" s="17">
        <v>0</v>
      </c>
      <c r="L19" s="17">
        <v>0</v>
      </c>
      <c r="M19" s="17">
        <v>1000</v>
      </c>
      <c r="N19" s="17">
        <v>0</v>
      </c>
      <c r="O19" s="17">
        <v>0</v>
      </c>
      <c r="P19" s="61"/>
    </row>
    <row r="20" spans="1:16" ht="13.2">
      <c r="A20" s="40"/>
      <c r="B20" s="6" t="s">
        <v>299</v>
      </c>
      <c r="C20" s="12" t="s">
        <v>76</v>
      </c>
      <c r="D20" s="17">
        <v>6900</v>
      </c>
      <c r="E20" s="17">
        <v>0</v>
      </c>
      <c r="F20" s="17">
        <v>0</v>
      </c>
      <c r="G20" s="17">
        <v>4600</v>
      </c>
      <c r="H20" s="17">
        <v>0</v>
      </c>
      <c r="I20" s="17">
        <v>0</v>
      </c>
      <c r="J20" s="17">
        <v>6900</v>
      </c>
      <c r="K20" s="17">
        <v>0</v>
      </c>
      <c r="L20" s="17">
        <v>0</v>
      </c>
      <c r="M20" s="17">
        <v>4600</v>
      </c>
      <c r="N20" s="17">
        <v>0</v>
      </c>
      <c r="O20" s="17">
        <v>0</v>
      </c>
      <c r="P20" s="61"/>
    </row>
    <row r="21" spans="1:16" ht="13.2">
      <c r="A21" s="40"/>
      <c r="B21" s="6" t="s">
        <v>298</v>
      </c>
      <c r="C21" s="12" t="s">
        <v>248</v>
      </c>
      <c r="D21" s="17">
        <v>9200</v>
      </c>
      <c r="E21" s="17">
        <v>0</v>
      </c>
      <c r="F21" s="17">
        <v>0</v>
      </c>
      <c r="G21" s="17">
        <v>10800</v>
      </c>
      <c r="H21" s="17">
        <v>0</v>
      </c>
      <c r="I21" s="17">
        <v>0</v>
      </c>
      <c r="J21" s="17">
        <v>9200</v>
      </c>
      <c r="K21" s="17">
        <v>0</v>
      </c>
      <c r="L21" s="17">
        <v>0</v>
      </c>
      <c r="M21" s="17">
        <v>10800</v>
      </c>
      <c r="N21" s="17">
        <v>0</v>
      </c>
      <c r="O21" s="17">
        <v>0</v>
      </c>
      <c r="P21" s="61"/>
    </row>
    <row r="22" spans="1:16" ht="13.2">
      <c r="A22" s="40"/>
      <c r="B22" s="6" t="s">
        <v>854</v>
      </c>
      <c r="C22" s="12" t="s">
        <v>249</v>
      </c>
      <c r="D22" s="17">
        <v>19400</v>
      </c>
      <c r="E22" s="17">
        <v>0</v>
      </c>
      <c r="F22" s="17">
        <v>0</v>
      </c>
      <c r="G22" s="17">
        <v>16400</v>
      </c>
      <c r="H22" s="17">
        <v>0</v>
      </c>
      <c r="I22" s="17">
        <v>0</v>
      </c>
      <c r="J22" s="17">
        <v>19400</v>
      </c>
      <c r="K22" s="17">
        <v>0</v>
      </c>
      <c r="L22" s="17">
        <v>0</v>
      </c>
      <c r="M22" s="17">
        <v>16400</v>
      </c>
      <c r="N22" s="17">
        <v>0</v>
      </c>
      <c r="O22" s="17">
        <v>0</v>
      </c>
      <c r="P22" s="61"/>
    </row>
    <row r="23" spans="1:16" ht="13.2">
      <c r="A23" s="40"/>
      <c r="B23" s="6" t="s">
        <v>335</v>
      </c>
      <c r="C23" s="12" t="s">
        <v>250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61"/>
    </row>
    <row r="24" spans="1:16" ht="13.2">
      <c r="A24" s="40"/>
      <c r="B24" s="6" t="s">
        <v>735</v>
      </c>
      <c r="C24" s="12" t="s">
        <v>33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61"/>
    </row>
    <row r="25" spans="1:16" ht="13.2">
      <c r="A25" s="43"/>
      <c r="B25" s="6" t="s">
        <v>852</v>
      </c>
      <c r="C25" s="12" t="s">
        <v>35</v>
      </c>
      <c r="D25" s="17">
        <v>19400</v>
      </c>
      <c r="E25" s="17">
        <v>0</v>
      </c>
      <c r="F25" s="17">
        <v>0</v>
      </c>
      <c r="G25" s="17">
        <v>16400</v>
      </c>
      <c r="H25" s="17">
        <v>0</v>
      </c>
      <c r="I25" s="17">
        <v>0</v>
      </c>
      <c r="J25" s="17">
        <v>19400</v>
      </c>
      <c r="K25" s="17">
        <v>0</v>
      </c>
      <c r="L25" s="17">
        <v>0</v>
      </c>
      <c r="M25" s="17">
        <v>16400</v>
      </c>
      <c r="N25" s="17">
        <v>0</v>
      </c>
      <c r="O25" s="17">
        <v>0</v>
      </c>
      <c r="P25" s="61"/>
    </row>
    <row r="26" spans="1:16" ht="13.2">
      <c r="A26" s="39" t="s">
        <v>1008</v>
      </c>
      <c r="B26" s="6" t="s">
        <v>323</v>
      </c>
      <c r="C26" s="12" t="s">
        <v>36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61"/>
    </row>
    <row r="27" spans="1:16" ht="13.2">
      <c r="A27" s="40"/>
      <c r="B27" s="6" t="s">
        <v>744</v>
      </c>
      <c r="C27" s="12" t="s">
        <v>38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61"/>
    </row>
    <row r="28" spans="1:16" ht="13.2">
      <c r="A28" s="40"/>
      <c r="B28" s="6" t="s">
        <v>558</v>
      </c>
      <c r="C28" s="12" t="s">
        <v>39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61"/>
    </row>
    <row r="29" spans="1:16" ht="13.2">
      <c r="A29" s="40"/>
      <c r="B29" s="6" t="s">
        <v>833</v>
      </c>
      <c r="C29" s="12" t="s">
        <v>40</v>
      </c>
      <c r="D29" s="17"/>
      <c r="E29" s="17"/>
      <c r="F29" s="17"/>
      <c r="G29" s="17"/>
      <c r="H29" s="17"/>
      <c r="I29" s="17"/>
      <c r="J29" s="17">
        <v>0</v>
      </c>
      <c r="K29" s="17">
        <v>0</v>
      </c>
      <c r="L29" s="17">
        <v>0</v>
      </c>
      <c r="M29" s="17"/>
      <c r="N29" s="17"/>
      <c r="O29" s="17"/>
      <c r="P29" s="61"/>
    </row>
    <row r="30" spans="1:16" ht="13.2">
      <c r="A30" s="40"/>
      <c r="B30" s="6" t="s">
        <v>297</v>
      </c>
      <c r="C30" s="12" t="s">
        <v>41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61"/>
    </row>
    <row r="31" spans="1:16" ht="13.2">
      <c r="A31" s="40"/>
      <c r="B31" s="6" t="s">
        <v>853</v>
      </c>
      <c r="C31" s="12" t="s">
        <v>42</v>
      </c>
      <c r="D31" s="17"/>
      <c r="E31" s="17"/>
      <c r="F31" s="17"/>
      <c r="G31" s="17"/>
      <c r="H31" s="17"/>
      <c r="I31" s="17"/>
      <c r="J31" s="17">
        <v>0</v>
      </c>
      <c r="K31" s="17">
        <v>0</v>
      </c>
      <c r="L31" s="17">
        <v>0</v>
      </c>
      <c r="M31" s="17"/>
      <c r="N31" s="17"/>
      <c r="O31" s="17"/>
      <c r="P31" s="61"/>
    </row>
    <row r="32" spans="1:16" ht="13.2">
      <c r="A32" s="40"/>
      <c r="B32" s="6" t="s">
        <v>334</v>
      </c>
      <c r="C32" s="12" t="s">
        <v>43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61"/>
    </row>
    <row r="33" spans="1:16" ht="13.2">
      <c r="A33" s="40"/>
      <c r="B33" s="6" t="s">
        <v>732</v>
      </c>
      <c r="C33" s="12" t="s">
        <v>44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61"/>
    </row>
    <row r="34" spans="1:16" ht="13.2">
      <c r="A34" s="43"/>
      <c r="B34" s="6" t="s">
        <v>851</v>
      </c>
      <c r="C34" s="12" t="s">
        <v>46</v>
      </c>
      <c r="D34" s="17"/>
      <c r="E34" s="17"/>
      <c r="F34" s="17"/>
      <c r="G34" s="17"/>
      <c r="H34" s="17"/>
      <c r="I34" s="17"/>
      <c r="J34" s="17">
        <v>0</v>
      </c>
      <c r="K34" s="17">
        <v>0</v>
      </c>
      <c r="L34" s="17">
        <v>0</v>
      </c>
      <c r="M34" s="17"/>
      <c r="N34" s="17"/>
      <c r="O34" s="17"/>
      <c r="P34" s="61"/>
    </row>
    <row r="35" spans="1:16" ht="13.2">
      <c r="A35" s="43" t="s">
        <v>804</v>
      </c>
      <c r="B35" s="43"/>
      <c r="C35" s="12" t="s">
        <v>48</v>
      </c>
      <c r="D35" s="19">
        <v>19400</v>
      </c>
      <c r="E35" s="17">
        <v>0</v>
      </c>
      <c r="F35" s="19">
        <v>0</v>
      </c>
      <c r="G35" s="19">
        <v>16400</v>
      </c>
      <c r="H35" s="17">
        <v>0</v>
      </c>
      <c r="I35" s="19">
        <v>0</v>
      </c>
      <c r="J35" s="19">
        <v>19400</v>
      </c>
      <c r="K35" s="17">
        <v>0</v>
      </c>
      <c r="L35" s="19">
        <v>0</v>
      </c>
      <c r="M35" s="19">
        <v>16400</v>
      </c>
      <c r="N35" s="17">
        <v>0</v>
      </c>
      <c r="O35" s="19">
        <v>0</v>
      </c>
      <c r="P35" s="61"/>
    </row>
    <row r="36" spans="1:16" ht="13.2">
      <c r="A36" s="39" t="s">
        <v>401</v>
      </c>
      <c r="B36" s="39" t="s">
        <v>401</v>
      </c>
      <c r="C36" s="13" t="s">
        <v>49</v>
      </c>
      <c r="D36" s="20"/>
      <c r="E36" s="19">
        <v>300</v>
      </c>
      <c r="F36" s="20"/>
      <c r="G36" s="20"/>
      <c r="H36" s="19">
        <v>300</v>
      </c>
      <c r="I36" s="20"/>
      <c r="J36" s="20"/>
      <c r="K36" s="19">
        <v>300</v>
      </c>
      <c r="L36" s="20"/>
      <c r="M36" s="20"/>
      <c r="N36" s="19">
        <v>300</v>
      </c>
      <c r="O36" s="20"/>
      <c r="P36" s="61"/>
    </row>
    <row r="37" spans="1:15" ht="13.2">
      <c r="A37" s="77" t="s">
        <v>1137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</sheetData>
  <mergeCells count="18">
    <mergeCell ref="A5:B5"/>
    <mergeCell ref="P12:P36"/>
    <mergeCell ref="A11:O11"/>
    <mergeCell ref="A37:O37"/>
    <mergeCell ref="A36:B36"/>
    <mergeCell ref="J12:L12"/>
    <mergeCell ref="M12:O12"/>
    <mergeCell ref="A15:A25"/>
    <mergeCell ref="A26:A34"/>
    <mergeCell ref="A35:B35"/>
    <mergeCell ref="A6:B6"/>
    <mergeCell ref="A8:B8"/>
    <mergeCell ref="A10:H10"/>
    <mergeCell ref="D12:F12"/>
    <mergeCell ref="G12:I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S35"/>
  <sheetViews>
    <sheetView rightToLeft="1" workbookViewId="0" topLeftCell="P12">
      <selection pane="topLeft" activeCell="S12" sqref="S12:S34"/>
    </sheetView>
  </sheetViews>
  <sheetFormatPr defaultColWidth="11.4442857142857" defaultRowHeight="13.2"/>
  <cols>
    <col min="1" max="1" width="25.1428571428571" customWidth="1"/>
    <col min="2" max="2" width="23.2857142857143" customWidth="1"/>
    <col min="3" max="3" width="11.5714285714286" customWidth="1"/>
    <col min="4" max="18" width="21.5714285714286" customWidth="1"/>
  </cols>
  <sheetData>
    <row r="1" spans="1:18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3.2">
      <c r="A8" s="47" t="s">
        <v>747</v>
      </c>
      <c r="B8" s="47"/>
      <c r="C8" s="10" t="s">
        <v>176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0.4" thickBot="1">
      <c r="A10" s="57" t="s">
        <v>177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9" ht="13.2">
      <c r="A12" s="1"/>
      <c r="B12" s="1"/>
      <c r="C12" s="1"/>
      <c r="D12" s="48" t="s">
        <v>1114</v>
      </c>
      <c r="E12" s="49"/>
      <c r="F12" s="49"/>
      <c r="G12" s="49"/>
      <c r="H12" s="48"/>
      <c r="I12" s="48" t="s">
        <v>1023</v>
      </c>
      <c r="J12" s="49"/>
      <c r="K12" s="49"/>
      <c r="L12" s="49"/>
      <c r="M12" s="48"/>
      <c r="N12" s="48" t="s">
        <v>1103</v>
      </c>
      <c r="O12" s="49"/>
      <c r="P12" s="49"/>
      <c r="Q12" s="49"/>
      <c r="R12" s="48"/>
      <c r="S12" s="72" t="s">
        <v>1131</v>
      </c>
    </row>
    <row r="13" spans="1:19" ht="26.4">
      <c r="A13" s="1"/>
      <c r="B13" s="1"/>
      <c r="C13" s="1"/>
      <c r="D13" s="14" t="s">
        <v>1069</v>
      </c>
      <c r="E13" s="14" t="s">
        <v>1016</v>
      </c>
      <c r="F13" s="14" t="s">
        <v>1015</v>
      </c>
      <c r="G13" s="14" t="s">
        <v>1017</v>
      </c>
      <c r="H13" s="14" t="s">
        <v>883</v>
      </c>
      <c r="I13" s="14" t="s">
        <v>1069</v>
      </c>
      <c r="J13" s="14" t="s">
        <v>1016</v>
      </c>
      <c r="K13" s="14" t="s">
        <v>1015</v>
      </c>
      <c r="L13" s="14" t="s">
        <v>1017</v>
      </c>
      <c r="M13" s="14" t="s">
        <v>883</v>
      </c>
      <c r="N13" s="14" t="s">
        <v>1069</v>
      </c>
      <c r="O13" s="14" t="s">
        <v>1016</v>
      </c>
      <c r="P13" s="14" t="s">
        <v>1015</v>
      </c>
      <c r="Q13" s="14" t="s">
        <v>1017</v>
      </c>
      <c r="R13" s="14" t="s">
        <v>883</v>
      </c>
      <c r="S13" s="63"/>
    </row>
    <row r="14" spans="1:19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68</v>
      </c>
      <c r="H14" s="12" t="s">
        <v>74</v>
      </c>
      <c r="I14" s="12" t="s">
        <v>31</v>
      </c>
      <c r="J14" s="12" t="s">
        <v>45</v>
      </c>
      <c r="K14" s="12" t="s">
        <v>57</v>
      </c>
      <c r="L14" s="12" t="s">
        <v>68</v>
      </c>
      <c r="M14" s="12" t="s">
        <v>74</v>
      </c>
      <c r="N14" s="12" t="s">
        <v>31</v>
      </c>
      <c r="O14" s="12" t="s">
        <v>45</v>
      </c>
      <c r="P14" s="12" t="s">
        <v>57</v>
      </c>
      <c r="Q14" s="12" t="s">
        <v>68</v>
      </c>
      <c r="R14" s="12" t="s">
        <v>74</v>
      </c>
      <c r="S14" s="63"/>
    </row>
    <row r="15" spans="1:19" ht="13.2">
      <c r="A15" s="39" t="s">
        <v>1009</v>
      </c>
      <c r="B15" s="6" t="s">
        <v>323</v>
      </c>
      <c r="C15" s="12" t="s">
        <v>31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63"/>
    </row>
    <row r="16" spans="1:19" ht="13.2">
      <c r="A16" s="40"/>
      <c r="B16" s="6" t="s">
        <v>324</v>
      </c>
      <c r="C16" s="12" t="s">
        <v>45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63"/>
    </row>
    <row r="17" spans="1:19" ht="13.2">
      <c r="A17" s="40"/>
      <c r="B17" s="6" t="s">
        <v>1091</v>
      </c>
      <c r="C17" s="12" t="s">
        <v>57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63"/>
    </row>
    <row r="18" spans="1:19" ht="13.2">
      <c r="A18" s="40"/>
      <c r="B18" s="6" t="s">
        <v>744</v>
      </c>
      <c r="C18" s="12" t="s">
        <v>68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63"/>
    </row>
    <row r="19" spans="1:19" ht="13.2">
      <c r="A19" s="40"/>
      <c r="B19" s="6" t="s">
        <v>833</v>
      </c>
      <c r="C19" s="12" t="s">
        <v>74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63"/>
    </row>
    <row r="20" spans="1:19" ht="13.2">
      <c r="A20" s="40"/>
      <c r="B20" s="6" t="s">
        <v>299</v>
      </c>
      <c r="C20" s="12" t="s">
        <v>76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63"/>
    </row>
    <row r="21" spans="1:19" ht="13.2">
      <c r="A21" s="40"/>
      <c r="B21" s="6" t="s">
        <v>298</v>
      </c>
      <c r="C21" s="12" t="s">
        <v>248</v>
      </c>
      <c r="D21" s="17">
        <v>2300</v>
      </c>
      <c r="E21" s="17">
        <v>0</v>
      </c>
      <c r="F21" s="17">
        <v>0</v>
      </c>
      <c r="G21" s="17">
        <v>6500</v>
      </c>
      <c r="H21" s="17">
        <v>8800</v>
      </c>
      <c r="I21" s="17">
        <v>4800</v>
      </c>
      <c r="J21" s="17">
        <v>0</v>
      </c>
      <c r="K21" s="17">
        <v>0</v>
      </c>
      <c r="L21" s="17">
        <v>6300</v>
      </c>
      <c r="M21" s="17">
        <v>11100</v>
      </c>
      <c r="N21" s="17">
        <v>2800</v>
      </c>
      <c r="O21" s="17">
        <v>0</v>
      </c>
      <c r="P21" s="17">
        <v>0</v>
      </c>
      <c r="Q21" s="17">
        <v>6700</v>
      </c>
      <c r="R21" s="17">
        <v>9500</v>
      </c>
      <c r="S21" s="63"/>
    </row>
    <row r="22" spans="1:19" ht="13.2">
      <c r="A22" s="40"/>
      <c r="B22" s="6" t="s">
        <v>854</v>
      </c>
      <c r="C22" s="12" t="s">
        <v>249</v>
      </c>
      <c r="D22" s="17">
        <v>2300</v>
      </c>
      <c r="E22" s="17">
        <v>0</v>
      </c>
      <c r="F22" s="17">
        <v>0</v>
      </c>
      <c r="G22" s="17">
        <v>6500</v>
      </c>
      <c r="H22" s="17">
        <v>8800</v>
      </c>
      <c r="I22" s="17">
        <v>4800</v>
      </c>
      <c r="J22" s="17">
        <v>0</v>
      </c>
      <c r="K22" s="17">
        <v>0</v>
      </c>
      <c r="L22" s="17">
        <v>6300</v>
      </c>
      <c r="M22" s="17">
        <v>11100</v>
      </c>
      <c r="N22" s="17">
        <v>2800</v>
      </c>
      <c r="O22" s="17">
        <v>0</v>
      </c>
      <c r="P22" s="17">
        <v>0</v>
      </c>
      <c r="Q22" s="17">
        <v>6700</v>
      </c>
      <c r="R22" s="17">
        <v>9500</v>
      </c>
      <c r="S22" s="63"/>
    </row>
    <row r="23" spans="1:19" ht="13.2">
      <c r="A23" s="40"/>
      <c r="B23" s="6" t="s">
        <v>335</v>
      </c>
      <c r="C23" s="12" t="s">
        <v>250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63"/>
    </row>
    <row r="24" spans="1:19" ht="13.2">
      <c r="A24" s="40"/>
      <c r="B24" s="6" t="s">
        <v>735</v>
      </c>
      <c r="C24" s="12" t="s">
        <v>33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63"/>
    </row>
    <row r="25" spans="1:19" ht="13.2">
      <c r="A25" s="43"/>
      <c r="B25" s="6" t="s">
        <v>852</v>
      </c>
      <c r="C25" s="12" t="s">
        <v>35</v>
      </c>
      <c r="D25" s="17">
        <v>2300</v>
      </c>
      <c r="E25" s="17">
        <v>0</v>
      </c>
      <c r="F25" s="17">
        <v>0</v>
      </c>
      <c r="G25" s="17">
        <v>6500</v>
      </c>
      <c r="H25" s="17">
        <v>8800</v>
      </c>
      <c r="I25" s="17">
        <v>4800</v>
      </c>
      <c r="J25" s="17">
        <v>0</v>
      </c>
      <c r="K25" s="17">
        <v>0</v>
      </c>
      <c r="L25" s="17">
        <v>6300</v>
      </c>
      <c r="M25" s="17">
        <v>11100</v>
      </c>
      <c r="N25" s="17">
        <v>2800</v>
      </c>
      <c r="O25" s="17">
        <v>0</v>
      </c>
      <c r="P25" s="17">
        <v>0</v>
      </c>
      <c r="Q25" s="17">
        <v>6700</v>
      </c>
      <c r="R25" s="17">
        <v>9500</v>
      </c>
      <c r="S25" s="63"/>
    </row>
    <row r="26" spans="1:19" ht="13.2">
      <c r="A26" s="39" t="s">
        <v>1008</v>
      </c>
      <c r="B26" s="6" t="s">
        <v>323</v>
      </c>
      <c r="C26" s="12" t="s">
        <v>36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63"/>
    </row>
    <row r="27" spans="1:19" ht="13.2">
      <c r="A27" s="40"/>
      <c r="B27" s="6" t="s">
        <v>744</v>
      </c>
      <c r="C27" s="12" t="s">
        <v>38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63"/>
    </row>
    <row r="28" spans="1:19" ht="13.2">
      <c r="A28" s="40"/>
      <c r="B28" s="6" t="s">
        <v>833</v>
      </c>
      <c r="C28" s="12" t="s">
        <v>39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63"/>
    </row>
    <row r="29" spans="1:19" ht="13.2">
      <c r="A29" s="40"/>
      <c r="B29" s="6" t="s">
        <v>297</v>
      </c>
      <c r="C29" s="12" t="s">
        <v>40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63"/>
    </row>
    <row r="30" spans="1:19" ht="13.2">
      <c r="A30" s="40"/>
      <c r="B30" s="6" t="s">
        <v>853</v>
      </c>
      <c r="C30" s="12" t="s">
        <v>41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63"/>
    </row>
    <row r="31" spans="1:19" ht="13.2">
      <c r="A31" s="40"/>
      <c r="B31" s="6" t="s">
        <v>334</v>
      </c>
      <c r="C31" s="12" t="s">
        <v>42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63"/>
    </row>
    <row r="32" spans="1:19" ht="13.2">
      <c r="A32" s="40"/>
      <c r="B32" s="6" t="s">
        <v>732</v>
      </c>
      <c r="C32" s="12" t="s">
        <v>43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63"/>
    </row>
    <row r="33" spans="1:19" ht="13.2">
      <c r="A33" s="43"/>
      <c r="B33" s="6" t="s">
        <v>851</v>
      </c>
      <c r="C33" s="12" t="s">
        <v>44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63"/>
    </row>
    <row r="34" spans="1:19" ht="13.2">
      <c r="A34" s="39" t="s">
        <v>804</v>
      </c>
      <c r="B34" s="39"/>
      <c r="C34" s="13" t="s">
        <v>46</v>
      </c>
      <c r="D34" s="19">
        <v>2300</v>
      </c>
      <c r="E34" s="19">
        <v>0</v>
      </c>
      <c r="F34" s="19">
        <v>0</v>
      </c>
      <c r="G34" s="19">
        <v>6500</v>
      </c>
      <c r="H34" s="19">
        <v>8800</v>
      </c>
      <c r="I34" s="19">
        <v>4800</v>
      </c>
      <c r="J34" s="19">
        <v>0</v>
      </c>
      <c r="K34" s="19">
        <v>0</v>
      </c>
      <c r="L34" s="19">
        <v>6300</v>
      </c>
      <c r="M34" s="19">
        <v>11100</v>
      </c>
      <c r="N34" s="19">
        <v>2800</v>
      </c>
      <c r="O34" s="19">
        <v>0</v>
      </c>
      <c r="P34" s="19">
        <v>0</v>
      </c>
      <c r="Q34" s="19">
        <v>6700</v>
      </c>
      <c r="R34" s="19">
        <v>9500</v>
      </c>
      <c r="S34" s="63"/>
    </row>
    <row r="35" spans="1:18" ht="13.2">
      <c r="A35" s="74" t="s">
        <v>1132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</sheetData>
  <mergeCells count="16">
    <mergeCell ref="A35:R35"/>
    <mergeCell ref="A5:B5"/>
    <mergeCell ref="A6:B6"/>
    <mergeCell ref="A8:B8"/>
    <mergeCell ref="S12:S34"/>
    <mergeCell ref="A11:R11"/>
    <mergeCell ref="N12:R12"/>
    <mergeCell ref="A15:A25"/>
    <mergeCell ref="A26:A33"/>
    <mergeCell ref="A34:B34"/>
    <mergeCell ref="A10:H10"/>
    <mergeCell ref="D12:H12"/>
    <mergeCell ref="I12:M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23"/>
  <sheetViews>
    <sheetView rightToLeft="1" workbookViewId="0" topLeftCell="A1">
      <selection pane="topLeft" activeCell="A23" sqref="A23:L23"/>
    </sheetView>
  </sheetViews>
  <sheetFormatPr defaultColWidth="11.4442857142857" defaultRowHeight="13.2"/>
  <cols>
    <col min="1" max="1" width="25.1428571428571" customWidth="1"/>
    <col min="2" max="2" width="11" customWidth="1"/>
    <col min="3" max="3" width="11.2857142857143" customWidth="1"/>
    <col min="4" max="4" width="12.5714285714286" customWidth="1"/>
    <col min="5" max="6" width="13.5714285714286" customWidth="1"/>
    <col min="7" max="7" width="21.5714285714286" customWidth="1"/>
    <col min="8" max="9" width="13.5714285714286" customWidth="1"/>
    <col min="10" max="10" width="21.5714285714286" customWidth="1"/>
    <col min="11" max="12" width="13.5714285714286" customWidth="1"/>
  </cols>
  <sheetData>
    <row r="1" spans="1:12" ht="18" thickBot="1">
      <c r="A1" s="55" t="s">
        <v>330</v>
      </c>
      <c r="B1" s="56"/>
      <c r="C1" s="56"/>
      <c r="D1" s="31"/>
      <c r="E1" s="1"/>
      <c r="F1" s="1"/>
      <c r="G1" s="1"/>
      <c r="H1" s="1"/>
      <c r="I1" s="1"/>
      <c r="J1" s="1"/>
      <c r="K1" s="1"/>
      <c r="L1" s="1"/>
    </row>
    <row r="2" spans="1:12" ht="18.6" thickTop="1" thickBot="1">
      <c r="A2" s="55" t="s">
        <v>425</v>
      </c>
      <c r="B2" s="56"/>
      <c r="C2" s="56"/>
      <c r="D2" s="31"/>
      <c r="E2" s="1"/>
      <c r="F2" s="1"/>
      <c r="G2" s="1"/>
      <c r="H2" s="1"/>
      <c r="I2" s="1"/>
      <c r="J2" s="1"/>
      <c r="K2" s="1"/>
      <c r="L2" s="1"/>
    </row>
    <row r="3" spans="1:12" ht="13.8" thickTop="1">
      <c r="A3" s="31"/>
      <c r="B3" s="31"/>
      <c r="C3" s="31"/>
      <c r="D3" s="31"/>
      <c r="E3" s="1"/>
      <c r="F3" s="1"/>
      <c r="G3" s="1"/>
      <c r="H3" s="1"/>
      <c r="I3" s="1"/>
      <c r="J3" s="1"/>
      <c r="K3" s="1"/>
      <c r="L3" s="1"/>
    </row>
    <row r="4" spans="1:12" ht="13.2">
      <c r="A4" s="44" t="s">
        <v>329</v>
      </c>
      <c r="B4" s="45"/>
      <c r="C4" s="4" t="s">
        <v>75</v>
      </c>
      <c r="D4" s="34" t="s">
        <v>578</v>
      </c>
      <c r="E4" s="32"/>
      <c r="F4" s="32"/>
      <c r="G4" s="1"/>
      <c r="H4" s="1"/>
      <c r="I4" s="1"/>
      <c r="J4" s="1"/>
      <c r="K4" s="1"/>
      <c r="L4" s="1"/>
    </row>
    <row r="5" spans="1:12" ht="13.2">
      <c r="A5" s="46" t="s">
        <v>1107</v>
      </c>
      <c r="B5" s="46"/>
      <c r="C5" s="7">
        <v>44286</v>
      </c>
      <c r="D5" s="31"/>
      <c r="E5" s="1"/>
      <c r="F5" s="1"/>
      <c r="G5" s="1"/>
      <c r="H5" s="1"/>
      <c r="I5" s="1"/>
      <c r="J5" s="1"/>
      <c r="K5" s="1"/>
      <c r="L5" s="1"/>
    </row>
    <row r="6" spans="1:12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  <c r="I6" s="1"/>
      <c r="J6" s="1"/>
      <c r="K6" s="1"/>
      <c r="L6" s="1"/>
    </row>
    <row r="7" spans="1:12" ht="13.2">
      <c r="A7" s="2"/>
      <c r="B7" s="2"/>
      <c r="C7" s="9"/>
      <c r="D7" s="31"/>
      <c r="E7" s="1"/>
      <c r="F7" s="1"/>
      <c r="G7" s="1"/>
      <c r="H7" s="1"/>
      <c r="I7" s="1"/>
      <c r="J7" s="1"/>
      <c r="K7" s="1"/>
      <c r="L7" s="1"/>
    </row>
    <row r="8" spans="1:12" ht="13.2">
      <c r="A8" s="47" t="s">
        <v>747</v>
      </c>
      <c r="B8" s="47"/>
      <c r="C8" s="10" t="s">
        <v>192</v>
      </c>
      <c r="D8" s="31"/>
      <c r="E8" s="1"/>
      <c r="F8" s="1"/>
      <c r="G8" s="1"/>
      <c r="H8" s="1"/>
      <c r="I8" s="1"/>
      <c r="J8" s="1"/>
      <c r="K8" s="1"/>
      <c r="L8" s="1"/>
    </row>
    <row r="9" spans="1:12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3.2" customHeight="1" thickBot="1">
      <c r="A10" s="66" t="s">
        <v>219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3" ht="13.8" thickTop="1">
      <c r="A11" s="60" t="s">
        <v>1144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77" t="s">
        <v>1131</v>
      </c>
    </row>
    <row r="12" spans="1:13" ht="13.2">
      <c r="A12" s="1"/>
      <c r="B12" s="1"/>
      <c r="C12" s="1"/>
      <c r="D12" s="48" t="s">
        <v>1114</v>
      </c>
      <c r="E12" s="49"/>
      <c r="F12" s="48" t="s">
        <v>1114</v>
      </c>
      <c r="G12" s="48" t="s">
        <v>1023</v>
      </c>
      <c r="H12" s="49"/>
      <c r="I12" s="48" t="s">
        <v>1023</v>
      </c>
      <c r="J12" s="48" t="s">
        <v>1103</v>
      </c>
      <c r="K12" s="49"/>
      <c r="L12" s="48" t="s">
        <v>1103</v>
      </c>
      <c r="M12" s="77"/>
    </row>
    <row r="13" spans="1:13" ht="26.4">
      <c r="A13" s="1"/>
      <c r="B13" s="1"/>
      <c r="C13" s="1"/>
      <c r="D13" s="14" t="s">
        <v>867</v>
      </c>
      <c r="E13" s="14" t="s">
        <v>863</v>
      </c>
      <c r="F13" s="14" t="s">
        <v>804</v>
      </c>
      <c r="G13" s="14" t="s">
        <v>867</v>
      </c>
      <c r="H13" s="14" t="s">
        <v>863</v>
      </c>
      <c r="I13" s="14" t="s">
        <v>804</v>
      </c>
      <c r="J13" s="14" t="s">
        <v>867</v>
      </c>
      <c r="K13" s="14" t="s">
        <v>863</v>
      </c>
      <c r="L13" s="14" t="s">
        <v>804</v>
      </c>
      <c r="M13" s="77"/>
    </row>
    <row r="14" spans="1:13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31</v>
      </c>
      <c r="H14" s="12" t="s">
        <v>45</v>
      </c>
      <c r="I14" s="12" t="s">
        <v>57</v>
      </c>
      <c r="J14" s="12" t="s">
        <v>31</v>
      </c>
      <c r="K14" s="12" t="s">
        <v>45</v>
      </c>
      <c r="L14" s="12" t="s">
        <v>57</v>
      </c>
      <c r="M14" s="77"/>
    </row>
    <row r="15" spans="1:13" ht="13.2">
      <c r="A15" s="43" t="s">
        <v>18</v>
      </c>
      <c r="B15" s="43"/>
      <c r="C15" s="12" t="s">
        <v>31</v>
      </c>
      <c r="D15" s="17">
        <v>35000</v>
      </c>
      <c r="E15" s="17"/>
      <c r="F15" s="17">
        <v>35000</v>
      </c>
      <c r="G15" s="17">
        <v>66000</v>
      </c>
      <c r="H15" s="17"/>
      <c r="I15" s="17">
        <v>66000</v>
      </c>
      <c r="J15" s="17">
        <v>14000</v>
      </c>
      <c r="K15" s="17"/>
      <c r="L15" s="17">
        <v>14000</v>
      </c>
      <c r="M15" s="77"/>
    </row>
    <row r="16" spans="1:13" ht="13.2">
      <c r="A16" s="43" t="s">
        <v>17</v>
      </c>
      <c r="B16" s="43"/>
      <c r="C16" s="12" t="s">
        <v>45</v>
      </c>
      <c r="D16" s="17">
        <v>10000</v>
      </c>
      <c r="E16" s="17"/>
      <c r="F16" s="17">
        <v>10000</v>
      </c>
      <c r="G16" s="17">
        <v>6000</v>
      </c>
      <c r="H16" s="17"/>
      <c r="I16" s="17">
        <v>6000</v>
      </c>
      <c r="J16" s="17">
        <v>12000</v>
      </c>
      <c r="K16" s="17"/>
      <c r="L16" s="17">
        <v>12000</v>
      </c>
      <c r="M16" s="77"/>
    </row>
    <row r="17" spans="1:13" ht="13.2">
      <c r="A17" s="43" t="s">
        <v>21</v>
      </c>
      <c r="B17" s="43"/>
      <c r="C17" s="12" t="s">
        <v>57</v>
      </c>
      <c r="D17" s="17">
        <v>52000</v>
      </c>
      <c r="E17" s="17"/>
      <c r="F17" s="17">
        <v>52000</v>
      </c>
      <c r="G17" s="17">
        <v>38000</v>
      </c>
      <c r="H17" s="17"/>
      <c r="I17" s="17">
        <v>38000</v>
      </c>
      <c r="J17" s="17">
        <v>63000</v>
      </c>
      <c r="K17" s="17"/>
      <c r="L17" s="17">
        <v>63000</v>
      </c>
      <c r="M17" s="77"/>
    </row>
    <row r="18" spans="1:13" ht="13.2">
      <c r="A18" s="43" t="s">
        <v>19</v>
      </c>
      <c r="B18" s="43"/>
      <c r="C18" s="12" t="s">
        <v>68</v>
      </c>
      <c r="D18" s="17">
        <v>0</v>
      </c>
      <c r="E18" s="17"/>
      <c r="F18" s="17">
        <v>0</v>
      </c>
      <c r="G18" s="17">
        <v>0</v>
      </c>
      <c r="H18" s="17"/>
      <c r="I18" s="17">
        <v>0</v>
      </c>
      <c r="J18" s="17">
        <v>0</v>
      </c>
      <c r="K18" s="17"/>
      <c r="L18" s="17">
        <v>0</v>
      </c>
      <c r="M18" s="77"/>
    </row>
    <row r="19" spans="1:13" ht="13.2">
      <c r="A19" s="43" t="s">
        <v>20</v>
      </c>
      <c r="B19" s="43"/>
      <c r="C19" s="12" t="s">
        <v>74</v>
      </c>
      <c r="D19" s="17">
        <v>0</v>
      </c>
      <c r="E19" s="17"/>
      <c r="F19" s="17">
        <v>0</v>
      </c>
      <c r="G19" s="17">
        <v>0</v>
      </c>
      <c r="H19" s="17"/>
      <c r="I19" s="17">
        <v>0</v>
      </c>
      <c r="J19" s="17">
        <v>0</v>
      </c>
      <c r="K19" s="17"/>
      <c r="L19" s="17">
        <v>0</v>
      </c>
      <c r="M19" s="77"/>
    </row>
    <row r="20" spans="1:13" ht="13.2">
      <c r="A20" s="43" t="s">
        <v>637</v>
      </c>
      <c r="B20" s="43"/>
      <c r="C20" s="12" t="s">
        <v>76</v>
      </c>
      <c r="D20" s="17">
        <v>3000</v>
      </c>
      <c r="E20" s="17"/>
      <c r="F20" s="17">
        <v>3000</v>
      </c>
      <c r="G20" s="17">
        <v>4000</v>
      </c>
      <c r="H20" s="17"/>
      <c r="I20" s="17">
        <v>4000</v>
      </c>
      <c r="J20" s="17">
        <v>3000</v>
      </c>
      <c r="K20" s="17"/>
      <c r="L20" s="17">
        <v>3000</v>
      </c>
      <c r="M20" s="77"/>
    </row>
    <row r="21" spans="1:13" ht="13.2">
      <c r="A21" s="43" t="s">
        <v>936</v>
      </c>
      <c r="B21" s="43"/>
      <c r="C21" s="12" t="s">
        <v>248</v>
      </c>
      <c r="D21" s="17">
        <v>100000</v>
      </c>
      <c r="E21" s="17">
        <v>0</v>
      </c>
      <c r="F21" s="17">
        <v>100000</v>
      </c>
      <c r="G21" s="17">
        <v>114000</v>
      </c>
      <c r="H21" s="17">
        <v>0</v>
      </c>
      <c r="I21" s="17">
        <v>114000</v>
      </c>
      <c r="J21" s="17">
        <v>92000</v>
      </c>
      <c r="K21" s="17">
        <v>0</v>
      </c>
      <c r="L21" s="17">
        <v>92000</v>
      </c>
      <c r="M21" s="77"/>
    </row>
    <row r="22" spans="1:13" ht="26.4">
      <c r="A22" s="5"/>
      <c r="B22" s="5" t="s">
        <v>696</v>
      </c>
      <c r="C22" s="13" t="s">
        <v>249</v>
      </c>
      <c r="D22" s="19"/>
      <c r="E22" s="19"/>
      <c r="F22" s="19"/>
      <c r="G22" s="19"/>
      <c r="H22" s="19"/>
      <c r="I22" s="19"/>
      <c r="J22" s="19"/>
      <c r="K22" s="19"/>
      <c r="L22" s="19"/>
      <c r="M22" s="77"/>
    </row>
    <row r="23" spans="1:12" ht="13.2">
      <c r="A23" s="74" t="s">
        <v>1128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</sheetData>
  <mergeCells count="20">
    <mergeCell ref="M11:M22"/>
    <mergeCell ref="A23:L23"/>
    <mergeCell ref="A21:B21"/>
    <mergeCell ref="A15:B15"/>
    <mergeCell ref="A16:B16"/>
    <mergeCell ref="A17:B17"/>
    <mergeCell ref="A18:B18"/>
    <mergeCell ref="A19:B19"/>
    <mergeCell ref="A4:B4"/>
    <mergeCell ref="A1:C1"/>
    <mergeCell ref="A2:C2"/>
    <mergeCell ref="A5:B5"/>
    <mergeCell ref="A20:B20"/>
    <mergeCell ref="A6:B6"/>
    <mergeCell ref="A8:B8"/>
    <mergeCell ref="A10:L10"/>
    <mergeCell ref="D12:F12"/>
    <mergeCell ref="G12:I12"/>
    <mergeCell ref="J12:L12"/>
    <mergeCell ref="A11:L11"/>
  </mergeCell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P35"/>
  <sheetViews>
    <sheetView rightToLeft="1" workbookViewId="0" topLeftCell="A1">
      <selection pane="topLeft" activeCell="A11" sqref="A11:O11"/>
    </sheetView>
  </sheetViews>
  <sheetFormatPr defaultColWidth="11.4442857142857" defaultRowHeight="13.2"/>
  <cols>
    <col min="1" max="1" width="25.1428571428571" customWidth="1"/>
    <col min="2" max="2" width="23.2857142857143" customWidth="1"/>
    <col min="3" max="3" width="10.1428571428571" customWidth="1"/>
    <col min="4" max="15" width="21.5714285714286" customWidth="1"/>
  </cols>
  <sheetData>
    <row r="1" spans="1:15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2">
      <c r="A8" s="47" t="s">
        <v>747</v>
      </c>
      <c r="B8" s="47"/>
      <c r="C8" s="10" t="s">
        <v>179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0.4" thickBot="1">
      <c r="A10" s="57" t="s">
        <v>180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</row>
    <row r="11" spans="1:15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6" ht="13.2">
      <c r="A12" s="1"/>
      <c r="B12" s="1"/>
      <c r="C12" s="1"/>
      <c r="D12" s="48" t="s">
        <v>1114</v>
      </c>
      <c r="E12" s="49"/>
      <c r="F12" s="48"/>
      <c r="G12" s="48" t="s">
        <v>1023</v>
      </c>
      <c r="H12" s="49"/>
      <c r="I12" s="48"/>
      <c r="J12" s="48" t="s">
        <v>756</v>
      </c>
      <c r="K12" s="49"/>
      <c r="L12" s="48"/>
      <c r="M12" s="48" t="s">
        <v>757</v>
      </c>
      <c r="N12" s="49"/>
      <c r="O12" s="48"/>
      <c r="P12" s="72" t="s">
        <v>1131</v>
      </c>
    </row>
    <row r="13" spans="1:16" ht="26.4">
      <c r="A13" s="1"/>
      <c r="B13" s="1"/>
      <c r="C13" s="1"/>
      <c r="D13" s="14" t="s">
        <v>739</v>
      </c>
      <c r="E13" s="14" t="s">
        <v>610</v>
      </c>
      <c r="F13" s="14" t="s">
        <v>612</v>
      </c>
      <c r="G13" s="14" t="s">
        <v>739</v>
      </c>
      <c r="H13" s="14" t="s">
        <v>610</v>
      </c>
      <c r="I13" s="14" t="s">
        <v>612</v>
      </c>
      <c r="J13" s="14" t="s">
        <v>739</v>
      </c>
      <c r="K13" s="14" t="s">
        <v>610</v>
      </c>
      <c r="L13" s="14" t="s">
        <v>612</v>
      </c>
      <c r="M13" s="14" t="s">
        <v>739</v>
      </c>
      <c r="N13" s="14" t="s">
        <v>610</v>
      </c>
      <c r="O13" s="14" t="s">
        <v>612</v>
      </c>
      <c r="P13" s="63"/>
    </row>
    <row r="14" spans="1:16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31</v>
      </c>
      <c r="H14" s="12" t="s">
        <v>45</v>
      </c>
      <c r="I14" s="12" t="s">
        <v>57</v>
      </c>
      <c r="J14" s="12" t="s">
        <v>68</v>
      </c>
      <c r="K14" s="12" t="s">
        <v>74</v>
      </c>
      <c r="L14" s="12" t="s">
        <v>76</v>
      </c>
      <c r="M14" s="12" t="s">
        <v>68</v>
      </c>
      <c r="N14" s="12" t="s">
        <v>74</v>
      </c>
      <c r="O14" s="12" t="s">
        <v>76</v>
      </c>
      <c r="P14" s="63"/>
    </row>
    <row r="15" spans="1:16" ht="13.2">
      <c r="A15" s="39" t="s">
        <v>1009</v>
      </c>
      <c r="B15" s="6" t="s">
        <v>323</v>
      </c>
      <c r="C15" s="12" t="s">
        <v>31</v>
      </c>
      <c r="D15" s="22">
        <v>0</v>
      </c>
      <c r="E15" s="17">
        <v>0</v>
      </c>
      <c r="F15" s="17">
        <v>0</v>
      </c>
      <c r="G15" s="22">
        <v>0</v>
      </c>
      <c r="H15" s="17">
        <v>0</v>
      </c>
      <c r="I15" s="17">
        <v>0</v>
      </c>
      <c r="J15" s="22">
        <v>0</v>
      </c>
      <c r="K15" s="17">
        <v>0</v>
      </c>
      <c r="L15" s="17">
        <v>0</v>
      </c>
      <c r="M15" s="22">
        <v>0</v>
      </c>
      <c r="N15" s="17">
        <v>0</v>
      </c>
      <c r="O15" s="17">
        <v>0</v>
      </c>
      <c r="P15" s="63"/>
    </row>
    <row r="16" spans="1:16" ht="13.2">
      <c r="A16" s="40"/>
      <c r="B16" s="6" t="s">
        <v>324</v>
      </c>
      <c r="C16" s="12" t="s">
        <v>45</v>
      </c>
      <c r="D16" s="22">
        <v>0</v>
      </c>
      <c r="E16" s="17">
        <v>0</v>
      </c>
      <c r="F16" s="17">
        <v>0</v>
      </c>
      <c r="G16" s="22">
        <v>0</v>
      </c>
      <c r="H16" s="17">
        <v>0</v>
      </c>
      <c r="I16" s="17">
        <v>0</v>
      </c>
      <c r="J16" s="22">
        <v>0</v>
      </c>
      <c r="K16" s="17">
        <v>0</v>
      </c>
      <c r="L16" s="17">
        <v>0</v>
      </c>
      <c r="M16" s="22">
        <v>0</v>
      </c>
      <c r="N16" s="17">
        <v>0</v>
      </c>
      <c r="O16" s="17">
        <v>0</v>
      </c>
      <c r="P16" s="63"/>
    </row>
    <row r="17" spans="1:16" ht="13.2">
      <c r="A17" s="40"/>
      <c r="B17" s="6" t="s">
        <v>1091</v>
      </c>
      <c r="C17" s="12" t="s">
        <v>57</v>
      </c>
      <c r="D17" s="22">
        <v>0</v>
      </c>
      <c r="E17" s="17">
        <v>0</v>
      </c>
      <c r="F17" s="17">
        <v>0</v>
      </c>
      <c r="G17" s="22">
        <v>0</v>
      </c>
      <c r="H17" s="17">
        <v>0</v>
      </c>
      <c r="I17" s="17">
        <v>0</v>
      </c>
      <c r="J17" s="22">
        <v>0</v>
      </c>
      <c r="K17" s="17">
        <v>0</v>
      </c>
      <c r="L17" s="17">
        <v>0</v>
      </c>
      <c r="M17" s="22">
        <v>0</v>
      </c>
      <c r="N17" s="17">
        <v>0</v>
      </c>
      <c r="O17" s="17">
        <v>0</v>
      </c>
      <c r="P17" s="63"/>
    </row>
    <row r="18" spans="1:16" ht="13.2">
      <c r="A18" s="40"/>
      <c r="B18" s="6" t="s">
        <v>744</v>
      </c>
      <c r="C18" s="12" t="s">
        <v>68</v>
      </c>
      <c r="D18" s="22">
        <v>0</v>
      </c>
      <c r="E18" s="17">
        <v>0</v>
      </c>
      <c r="F18" s="17">
        <v>0</v>
      </c>
      <c r="G18" s="22">
        <v>0</v>
      </c>
      <c r="H18" s="17">
        <v>0</v>
      </c>
      <c r="I18" s="17">
        <v>0</v>
      </c>
      <c r="J18" s="22">
        <v>0</v>
      </c>
      <c r="K18" s="17">
        <v>0</v>
      </c>
      <c r="L18" s="17">
        <v>0</v>
      </c>
      <c r="M18" s="22">
        <v>0</v>
      </c>
      <c r="N18" s="17">
        <v>0</v>
      </c>
      <c r="O18" s="17">
        <v>0</v>
      </c>
      <c r="P18" s="63"/>
    </row>
    <row r="19" spans="1:16" ht="13.2">
      <c r="A19" s="40"/>
      <c r="B19" s="6" t="s">
        <v>833</v>
      </c>
      <c r="C19" s="12" t="s">
        <v>74</v>
      </c>
      <c r="D19" s="22">
        <v>0</v>
      </c>
      <c r="E19" s="17">
        <v>0</v>
      </c>
      <c r="F19" s="17">
        <v>0</v>
      </c>
      <c r="G19" s="22">
        <v>0</v>
      </c>
      <c r="H19" s="17">
        <v>0</v>
      </c>
      <c r="I19" s="17">
        <v>0</v>
      </c>
      <c r="J19" s="22">
        <v>0</v>
      </c>
      <c r="K19" s="17">
        <v>0</v>
      </c>
      <c r="L19" s="17">
        <v>0</v>
      </c>
      <c r="M19" s="22">
        <v>0</v>
      </c>
      <c r="N19" s="17">
        <v>0</v>
      </c>
      <c r="O19" s="17">
        <v>0</v>
      </c>
      <c r="P19" s="63"/>
    </row>
    <row r="20" spans="1:16" ht="13.2">
      <c r="A20" s="40"/>
      <c r="B20" s="6" t="s">
        <v>299</v>
      </c>
      <c r="C20" s="12" t="s">
        <v>76</v>
      </c>
      <c r="D20" s="22">
        <v>0</v>
      </c>
      <c r="E20" s="17">
        <v>0</v>
      </c>
      <c r="F20" s="17">
        <v>0</v>
      </c>
      <c r="G20" s="22">
        <v>0</v>
      </c>
      <c r="H20" s="17">
        <v>0</v>
      </c>
      <c r="I20" s="17">
        <v>0</v>
      </c>
      <c r="J20" s="22">
        <v>0</v>
      </c>
      <c r="K20" s="17">
        <v>0</v>
      </c>
      <c r="L20" s="17">
        <v>0</v>
      </c>
      <c r="M20" s="22">
        <v>0</v>
      </c>
      <c r="N20" s="17">
        <v>0</v>
      </c>
      <c r="O20" s="17">
        <v>0</v>
      </c>
      <c r="P20" s="63"/>
    </row>
    <row r="21" spans="1:16" ht="13.2">
      <c r="A21" s="40"/>
      <c r="B21" s="6" t="s">
        <v>298</v>
      </c>
      <c r="C21" s="12" t="s">
        <v>248</v>
      </c>
      <c r="D21" s="22">
        <v>11</v>
      </c>
      <c r="E21" s="17">
        <v>300</v>
      </c>
      <c r="F21" s="17">
        <v>300</v>
      </c>
      <c r="G21" s="22">
        <v>72</v>
      </c>
      <c r="H21" s="17">
        <v>2800</v>
      </c>
      <c r="I21" s="17">
        <v>2800</v>
      </c>
      <c r="J21" s="22">
        <v>11</v>
      </c>
      <c r="K21" s="17">
        <v>300</v>
      </c>
      <c r="L21" s="17">
        <v>300</v>
      </c>
      <c r="M21" s="22">
        <v>72</v>
      </c>
      <c r="N21" s="17">
        <v>2800</v>
      </c>
      <c r="O21" s="17">
        <v>2800</v>
      </c>
      <c r="P21" s="63"/>
    </row>
    <row r="22" spans="1:16" ht="13.2">
      <c r="A22" s="40"/>
      <c r="B22" s="6" t="s">
        <v>854</v>
      </c>
      <c r="C22" s="12" t="s">
        <v>249</v>
      </c>
      <c r="D22" s="22">
        <v>11</v>
      </c>
      <c r="E22" s="17">
        <v>300</v>
      </c>
      <c r="F22" s="17">
        <v>300</v>
      </c>
      <c r="G22" s="22">
        <v>72</v>
      </c>
      <c r="H22" s="17">
        <v>2800</v>
      </c>
      <c r="I22" s="17">
        <v>2800</v>
      </c>
      <c r="J22" s="22">
        <v>11</v>
      </c>
      <c r="K22" s="17">
        <v>300</v>
      </c>
      <c r="L22" s="17">
        <v>300</v>
      </c>
      <c r="M22" s="22">
        <v>72</v>
      </c>
      <c r="N22" s="17">
        <v>2800</v>
      </c>
      <c r="O22" s="17">
        <v>2800</v>
      </c>
      <c r="P22" s="63"/>
    </row>
    <row r="23" spans="1:16" ht="13.2">
      <c r="A23" s="40"/>
      <c r="B23" s="6" t="s">
        <v>335</v>
      </c>
      <c r="C23" s="12" t="s">
        <v>250</v>
      </c>
      <c r="D23" s="22">
        <v>0</v>
      </c>
      <c r="E23" s="17">
        <v>0</v>
      </c>
      <c r="F23" s="17">
        <v>0</v>
      </c>
      <c r="G23" s="22">
        <v>0</v>
      </c>
      <c r="H23" s="17">
        <v>0</v>
      </c>
      <c r="I23" s="17">
        <v>0</v>
      </c>
      <c r="J23" s="22">
        <v>0</v>
      </c>
      <c r="K23" s="17">
        <v>0</v>
      </c>
      <c r="L23" s="17">
        <v>0</v>
      </c>
      <c r="M23" s="22">
        <v>0</v>
      </c>
      <c r="N23" s="17">
        <v>0</v>
      </c>
      <c r="O23" s="17">
        <v>0</v>
      </c>
      <c r="P23" s="63"/>
    </row>
    <row r="24" spans="1:16" ht="13.2">
      <c r="A24" s="40"/>
      <c r="B24" s="6" t="s">
        <v>735</v>
      </c>
      <c r="C24" s="12" t="s">
        <v>33</v>
      </c>
      <c r="D24" s="22">
        <v>0</v>
      </c>
      <c r="E24" s="17">
        <v>0</v>
      </c>
      <c r="F24" s="17">
        <v>0</v>
      </c>
      <c r="G24" s="22">
        <v>0</v>
      </c>
      <c r="H24" s="17">
        <v>0</v>
      </c>
      <c r="I24" s="17">
        <v>0</v>
      </c>
      <c r="J24" s="22">
        <v>0</v>
      </c>
      <c r="K24" s="17">
        <v>0</v>
      </c>
      <c r="L24" s="17">
        <v>0</v>
      </c>
      <c r="M24" s="22">
        <v>0</v>
      </c>
      <c r="N24" s="17">
        <v>0</v>
      </c>
      <c r="O24" s="17">
        <v>0</v>
      </c>
      <c r="P24" s="63"/>
    </row>
    <row r="25" spans="1:16" ht="13.2">
      <c r="A25" s="43"/>
      <c r="B25" s="6" t="s">
        <v>852</v>
      </c>
      <c r="C25" s="12" t="s">
        <v>35</v>
      </c>
      <c r="D25" s="22">
        <v>11</v>
      </c>
      <c r="E25" s="17">
        <v>300</v>
      </c>
      <c r="F25" s="17">
        <v>300</v>
      </c>
      <c r="G25" s="22">
        <v>72</v>
      </c>
      <c r="H25" s="17">
        <v>2800</v>
      </c>
      <c r="I25" s="17">
        <v>2800</v>
      </c>
      <c r="J25" s="22">
        <v>11</v>
      </c>
      <c r="K25" s="17">
        <v>300</v>
      </c>
      <c r="L25" s="17">
        <v>300</v>
      </c>
      <c r="M25" s="22">
        <v>72</v>
      </c>
      <c r="N25" s="17">
        <v>2800</v>
      </c>
      <c r="O25" s="17">
        <v>2800</v>
      </c>
      <c r="P25" s="63"/>
    </row>
    <row r="26" spans="1:16" ht="13.2">
      <c r="A26" s="39" t="s">
        <v>1008</v>
      </c>
      <c r="B26" s="6" t="s">
        <v>323</v>
      </c>
      <c r="C26" s="12" t="s">
        <v>36</v>
      </c>
      <c r="D26" s="22">
        <v>0</v>
      </c>
      <c r="E26" s="17">
        <v>0</v>
      </c>
      <c r="F26" s="17">
        <v>0</v>
      </c>
      <c r="G26" s="22">
        <v>0</v>
      </c>
      <c r="H26" s="17">
        <v>0</v>
      </c>
      <c r="I26" s="17">
        <v>0</v>
      </c>
      <c r="J26" s="22">
        <v>0</v>
      </c>
      <c r="K26" s="17">
        <v>0</v>
      </c>
      <c r="L26" s="17">
        <v>0</v>
      </c>
      <c r="M26" s="22">
        <v>0</v>
      </c>
      <c r="N26" s="17">
        <v>0</v>
      </c>
      <c r="O26" s="17">
        <v>0</v>
      </c>
      <c r="P26" s="63"/>
    </row>
    <row r="27" spans="1:16" ht="13.2">
      <c r="A27" s="40"/>
      <c r="B27" s="6" t="s">
        <v>744</v>
      </c>
      <c r="C27" s="12" t="s">
        <v>38</v>
      </c>
      <c r="D27" s="22">
        <v>0</v>
      </c>
      <c r="E27" s="17">
        <v>0</v>
      </c>
      <c r="F27" s="17">
        <v>0</v>
      </c>
      <c r="G27" s="22">
        <v>0</v>
      </c>
      <c r="H27" s="17">
        <v>0</v>
      </c>
      <c r="I27" s="17">
        <v>0</v>
      </c>
      <c r="J27" s="22">
        <v>0</v>
      </c>
      <c r="K27" s="17">
        <v>0</v>
      </c>
      <c r="L27" s="17">
        <v>0</v>
      </c>
      <c r="M27" s="22">
        <v>0</v>
      </c>
      <c r="N27" s="17">
        <v>0</v>
      </c>
      <c r="O27" s="17">
        <v>0</v>
      </c>
      <c r="P27" s="63"/>
    </row>
    <row r="28" spans="1:16" ht="13.2">
      <c r="A28" s="40"/>
      <c r="B28" s="6" t="s">
        <v>833</v>
      </c>
      <c r="C28" s="12" t="s">
        <v>39</v>
      </c>
      <c r="D28" s="22">
        <v>0</v>
      </c>
      <c r="E28" s="17">
        <v>0</v>
      </c>
      <c r="F28" s="17">
        <v>0</v>
      </c>
      <c r="G28" s="22">
        <v>0</v>
      </c>
      <c r="H28" s="17">
        <v>0</v>
      </c>
      <c r="I28" s="17">
        <v>0</v>
      </c>
      <c r="J28" s="22">
        <v>0</v>
      </c>
      <c r="K28" s="17">
        <v>0</v>
      </c>
      <c r="L28" s="17">
        <v>0</v>
      </c>
      <c r="M28" s="22">
        <v>0</v>
      </c>
      <c r="N28" s="17">
        <v>0</v>
      </c>
      <c r="O28" s="17">
        <v>0</v>
      </c>
      <c r="P28" s="63"/>
    </row>
    <row r="29" spans="1:16" ht="13.2">
      <c r="A29" s="40"/>
      <c r="B29" s="6" t="s">
        <v>297</v>
      </c>
      <c r="C29" s="12" t="s">
        <v>40</v>
      </c>
      <c r="D29" s="22">
        <v>0</v>
      </c>
      <c r="E29" s="17">
        <v>0</v>
      </c>
      <c r="F29" s="17">
        <v>0</v>
      </c>
      <c r="G29" s="22">
        <v>0</v>
      </c>
      <c r="H29" s="17">
        <v>0</v>
      </c>
      <c r="I29" s="17">
        <v>0</v>
      </c>
      <c r="J29" s="22">
        <v>0</v>
      </c>
      <c r="K29" s="17">
        <v>0</v>
      </c>
      <c r="L29" s="17">
        <v>0</v>
      </c>
      <c r="M29" s="22">
        <v>0</v>
      </c>
      <c r="N29" s="17">
        <v>0</v>
      </c>
      <c r="O29" s="17">
        <v>0</v>
      </c>
      <c r="P29" s="63"/>
    </row>
    <row r="30" spans="1:16" ht="13.2">
      <c r="A30" s="40"/>
      <c r="B30" s="6" t="s">
        <v>853</v>
      </c>
      <c r="C30" s="12" t="s">
        <v>41</v>
      </c>
      <c r="D30" s="22">
        <v>0</v>
      </c>
      <c r="E30" s="17">
        <v>0</v>
      </c>
      <c r="F30" s="17">
        <v>0</v>
      </c>
      <c r="G30" s="22">
        <v>0</v>
      </c>
      <c r="H30" s="17">
        <v>0</v>
      </c>
      <c r="I30" s="17">
        <v>0</v>
      </c>
      <c r="J30" s="22">
        <v>0</v>
      </c>
      <c r="K30" s="17">
        <v>0</v>
      </c>
      <c r="L30" s="17">
        <v>0</v>
      </c>
      <c r="M30" s="22">
        <v>0</v>
      </c>
      <c r="N30" s="17">
        <v>0</v>
      </c>
      <c r="O30" s="17">
        <v>0</v>
      </c>
      <c r="P30" s="63"/>
    </row>
    <row r="31" spans="1:16" ht="13.2">
      <c r="A31" s="40"/>
      <c r="B31" s="6" t="s">
        <v>334</v>
      </c>
      <c r="C31" s="12" t="s">
        <v>42</v>
      </c>
      <c r="D31" s="22">
        <v>0</v>
      </c>
      <c r="E31" s="17">
        <v>0</v>
      </c>
      <c r="F31" s="17">
        <v>0</v>
      </c>
      <c r="G31" s="22">
        <v>0</v>
      </c>
      <c r="H31" s="17">
        <v>0</v>
      </c>
      <c r="I31" s="17">
        <v>0</v>
      </c>
      <c r="J31" s="22">
        <v>0</v>
      </c>
      <c r="K31" s="17">
        <v>0</v>
      </c>
      <c r="L31" s="17">
        <v>0</v>
      </c>
      <c r="M31" s="22">
        <v>0</v>
      </c>
      <c r="N31" s="17">
        <v>0</v>
      </c>
      <c r="O31" s="17">
        <v>0</v>
      </c>
      <c r="P31" s="63"/>
    </row>
    <row r="32" spans="1:16" ht="13.2">
      <c r="A32" s="40"/>
      <c r="B32" s="6" t="s">
        <v>732</v>
      </c>
      <c r="C32" s="12" t="s">
        <v>43</v>
      </c>
      <c r="D32" s="22">
        <v>0</v>
      </c>
      <c r="E32" s="17">
        <v>0</v>
      </c>
      <c r="F32" s="17">
        <v>0</v>
      </c>
      <c r="G32" s="22">
        <v>0</v>
      </c>
      <c r="H32" s="17">
        <v>0</v>
      </c>
      <c r="I32" s="17">
        <v>0</v>
      </c>
      <c r="J32" s="22">
        <v>0</v>
      </c>
      <c r="K32" s="17">
        <v>0</v>
      </c>
      <c r="L32" s="17">
        <v>0</v>
      </c>
      <c r="M32" s="22">
        <v>0</v>
      </c>
      <c r="N32" s="17">
        <v>0</v>
      </c>
      <c r="O32" s="17">
        <v>0</v>
      </c>
      <c r="P32" s="63"/>
    </row>
    <row r="33" spans="1:16" ht="13.2">
      <c r="A33" s="43"/>
      <c r="B33" s="6" t="s">
        <v>851</v>
      </c>
      <c r="C33" s="12" t="s">
        <v>44</v>
      </c>
      <c r="D33" s="22">
        <v>0</v>
      </c>
      <c r="E33" s="17">
        <v>0</v>
      </c>
      <c r="F33" s="17">
        <v>0</v>
      </c>
      <c r="G33" s="22">
        <v>0</v>
      </c>
      <c r="H33" s="17">
        <v>0</v>
      </c>
      <c r="I33" s="17">
        <v>0</v>
      </c>
      <c r="J33" s="22">
        <v>0</v>
      </c>
      <c r="K33" s="17">
        <v>0</v>
      </c>
      <c r="L33" s="17">
        <v>0</v>
      </c>
      <c r="M33" s="22">
        <v>0</v>
      </c>
      <c r="N33" s="17">
        <v>0</v>
      </c>
      <c r="O33" s="17">
        <v>0</v>
      </c>
      <c r="P33" s="63"/>
    </row>
    <row r="34" spans="1:16" ht="13.2">
      <c r="A34" s="39" t="s">
        <v>804</v>
      </c>
      <c r="B34" s="39"/>
      <c r="C34" s="13" t="s">
        <v>46</v>
      </c>
      <c r="D34" s="23">
        <v>11</v>
      </c>
      <c r="E34" s="19">
        <v>300</v>
      </c>
      <c r="F34" s="19">
        <v>300</v>
      </c>
      <c r="G34" s="23">
        <v>72</v>
      </c>
      <c r="H34" s="19">
        <v>2800</v>
      </c>
      <c r="I34" s="19">
        <v>2800</v>
      </c>
      <c r="J34" s="23">
        <v>11</v>
      </c>
      <c r="K34" s="19">
        <v>300</v>
      </c>
      <c r="L34" s="19">
        <v>300</v>
      </c>
      <c r="M34" s="23">
        <v>72</v>
      </c>
      <c r="N34" s="19">
        <v>2800</v>
      </c>
      <c r="O34" s="19">
        <v>2800</v>
      </c>
      <c r="P34" s="63"/>
    </row>
    <row r="35" spans="1:15" ht="13.2">
      <c r="A35" s="74" t="s">
        <v>1132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</sheetData>
  <mergeCells count="17">
    <mergeCell ref="A5:B5"/>
    <mergeCell ref="P12:P34"/>
    <mergeCell ref="A11:O11"/>
    <mergeCell ref="A35:O35"/>
    <mergeCell ref="J12:L12"/>
    <mergeCell ref="M12:O12"/>
    <mergeCell ref="A15:A25"/>
    <mergeCell ref="A26:A33"/>
    <mergeCell ref="A34:B34"/>
    <mergeCell ref="A6:B6"/>
    <mergeCell ref="A8:B8"/>
    <mergeCell ref="A10:H10"/>
    <mergeCell ref="D12:F12"/>
    <mergeCell ref="G12:I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L35"/>
  <sheetViews>
    <sheetView rightToLeft="1" workbookViewId="0" topLeftCell="J12">
      <selection pane="topLeft" activeCell="L12" sqref="L12:L34"/>
    </sheetView>
  </sheetViews>
  <sheetFormatPr defaultColWidth="11.4442857142857" defaultRowHeight="13.2"/>
  <cols>
    <col min="1" max="1" width="25.1428571428571" customWidth="1"/>
    <col min="2" max="2" width="23.2857142857143" customWidth="1"/>
    <col min="3" max="3" width="9.14285714285714" customWidth="1"/>
    <col min="4" max="11" width="21.5714285714286" customWidth="1"/>
  </cols>
  <sheetData>
    <row r="1" spans="1:11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</row>
    <row r="2" spans="1:11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</row>
    <row r="3" spans="1:11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</row>
    <row r="4" spans="1:11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</row>
    <row r="5" spans="1:11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</row>
    <row r="6" spans="1:11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</row>
    <row r="7" spans="1:11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</row>
    <row r="8" spans="1:11" ht="13.2">
      <c r="A8" s="47" t="s">
        <v>747</v>
      </c>
      <c r="B8" s="47"/>
      <c r="C8" s="10" t="s">
        <v>182</v>
      </c>
      <c r="D8" s="36"/>
      <c r="E8" s="1"/>
      <c r="F8" s="1"/>
      <c r="G8" s="1"/>
      <c r="H8" s="1"/>
      <c r="I8" s="1"/>
      <c r="J8" s="1"/>
      <c r="K8" s="1"/>
    </row>
    <row r="9" spans="1:11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0.4" thickBot="1">
      <c r="A10" s="57" t="s">
        <v>183</v>
      </c>
      <c r="B10" s="58"/>
      <c r="C10" s="58"/>
      <c r="D10" s="58"/>
      <c r="E10" s="58"/>
      <c r="F10" s="58"/>
      <c r="G10" s="58"/>
      <c r="H10" s="58"/>
      <c r="I10" s="1"/>
      <c r="J10" s="1"/>
      <c r="K10" s="1"/>
    </row>
    <row r="11" spans="1:11" ht="13.8" thickTop="1">
      <c r="A11" s="73" t="s">
        <v>1129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2" ht="13.2">
      <c r="A12" s="1"/>
      <c r="B12" s="1"/>
      <c r="C12" s="1"/>
      <c r="D12" s="48" t="s">
        <v>1114</v>
      </c>
      <c r="E12" s="48"/>
      <c r="F12" s="48" t="s">
        <v>1023</v>
      </c>
      <c r="G12" s="48"/>
      <c r="H12" s="48" t="s">
        <v>756</v>
      </c>
      <c r="I12" s="48"/>
      <c r="J12" s="48" t="s">
        <v>757</v>
      </c>
      <c r="K12" s="48"/>
      <c r="L12" s="72" t="s">
        <v>1131</v>
      </c>
    </row>
    <row r="13" spans="1:12" ht="13.2">
      <c r="A13" s="1"/>
      <c r="B13" s="1"/>
      <c r="C13" s="1"/>
      <c r="D13" s="14" t="s">
        <v>739</v>
      </c>
      <c r="E13" s="14" t="s">
        <v>611</v>
      </c>
      <c r="F13" s="14" t="s">
        <v>739</v>
      </c>
      <c r="G13" s="14" t="s">
        <v>611</v>
      </c>
      <c r="H13" s="14" t="s">
        <v>739</v>
      </c>
      <c r="I13" s="14" t="s">
        <v>611</v>
      </c>
      <c r="J13" s="14" t="s">
        <v>739</v>
      </c>
      <c r="K13" s="14" t="s">
        <v>611</v>
      </c>
      <c r="L13" s="63"/>
    </row>
    <row r="14" spans="1:12" ht="13.2">
      <c r="A14" s="1"/>
      <c r="B14" s="1"/>
      <c r="C14" s="1"/>
      <c r="D14" s="12" t="s">
        <v>31</v>
      </c>
      <c r="E14" s="12" t="s">
        <v>45</v>
      </c>
      <c r="F14" s="12" t="s">
        <v>31</v>
      </c>
      <c r="G14" s="12" t="s">
        <v>45</v>
      </c>
      <c r="H14" s="12" t="s">
        <v>57</v>
      </c>
      <c r="I14" s="12" t="s">
        <v>68</v>
      </c>
      <c r="J14" s="12" t="s">
        <v>57</v>
      </c>
      <c r="K14" s="12" t="s">
        <v>68</v>
      </c>
      <c r="L14" s="63"/>
    </row>
    <row r="15" spans="1:12" ht="13.2">
      <c r="A15" s="39" t="s">
        <v>1009</v>
      </c>
      <c r="B15" s="6" t="s">
        <v>323</v>
      </c>
      <c r="C15" s="12" t="s">
        <v>31</v>
      </c>
      <c r="D15" s="22">
        <v>0</v>
      </c>
      <c r="E15" s="17">
        <v>0</v>
      </c>
      <c r="F15" s="22">
        <v>0</v>
      </c>
      <c r="G15" s="17">
        <v>0</v>
      </c>
      <c r="H15" s="22">
        <v>0</v>
      </c>
      <c r="I15" s="17">
        <v>0</v>
      </c>
      <c r="J15" s="22">
        <v>0</v>
      </c>
      <c r="K15" s="17">
        <v>0</v>
      </c>
      <c r="L15" s="63"/>
    </row>
    <row r="16" spans="1:12" ht="13.2">
      <c r="A16" s="40"/>
      <c r="B16" s="6" t="s">
        <v>324</v>
      </c>
      <c r="C16" s="12" t="s">
        <v>45</v>
      </c>
      <c r="D16" s="22">
        <v>0</v>
      </c>
      <c r="E16" s="17">
        <v>0</v>
      </c>
      <c r="F16" s="22">
        <v>0</v>
      </c>
      <c r="G16" s="17">
        <v>0</v>
      </c>
      <c r="H16" s="22">
        <v>0</v>
      </c>
      <c r="I16" s="17">
        <v>0</v>
      </c>
      <c r="J16" s="22">
        <v>0</v>
      </c>
      <c r="K16" s="17">
        <v>0</v>
      </c>
      <c r="L16" s="63"/>
    </row>
    <row r="17" spans="1:12" ht="13.2">
      <c r="A17" s="40"/>
      <c r="B17" s="6" t="s">
        <v>1091</v>
      </c>
      <c r="C17" s="12" t="s">
        <v>57</v>
      </c>
      <c r="D17" s="22">
        <v>0</v>
      </c>
      <c r="E17" s="17">
        <v>0</v>
      </c>
      <c r="F17" s="22">
        <v>0</v>
      </c>
      <c r="G17" s="17">
        <v>0</v>
      </c>
      <c r="H17" s="22">
        <v>0</v>
      </c>
      <c r="I17" s="17">
        <v>0</v>
      </c>
      <c r="J17" s="22">
        <v>0</v>
      </c>
      <c r="K17" s="17">
        <v>0</v>
      </c>
      <c r="L17" s="63"/>
    </row>
    <row r="18" spans="1:12" ht="13.2">
      <c r="A18" s="40"/>
      <c r="B18" s="6" t="s">
        <v>744</v>
      </c>
      <c r="C18" s="12" t="s">
        <v>68</v>
      </c>
      <c r="D18" s="22">
        <v>0</v>
      </c>
      <c r="E18" s="17">
        <v>0</v>
      </c>
      <c r="F18" s="22">
        <v>0</v>
      </c>
      <c r="G18" s="17">
        <v>0</v>
      </c>
      <c r="H18" s="22">
        <v>0</v>
      </c>
      <c r="I18" s="17">
        <v>0</v>
      </c>
      <c r="J18" s="22">
        <v>0</v>
      </c>
      <c r="K18" s="17">
        <v>0</v>
      </c>
      <c r="L18" s="63"/>
    </row>
    <row r="19" spans="1:12" ht="13.2">
      <c r="A19" s="40"/>
      <c r="B19" s="6" t="s">
        <v>833</v>
      </c>
      <c r="C19" s="12" t="s">
        <v>74</v>
      </c>
      <c r="D19" s="22"/>
      <c r="E19" s="17"/>
      <c r="F19" s="22">
        <v>0</v>
      </c>
      <c r="G19" s="17">
        <v>0</v>
      </c>
      <c r="H19" s="22">
        <v>0</v>
      </c>
      <c r="I19" s="17">
        <v>0</v>
      </c>
      <c r="J19" s="22">
        <v>0</v>
      </c>
      <c r="K19" s="17">
        <v>0</v>
      </c>
      <c r="L19" s="63"/>
    </row>
    <row r="20" spans="1:12" ht="13.2">
      <c r="A20" s="40"/>
      <c r="B20" s="6" t="s">
        <v>299</v>
      </c>
      <c r="C20" s="12" t="s">
        <v>76</v>
      </c>
      <c r="D20" s="22">
        <v>0</v>
      </c>
      <c r="E20" s="17">
        <v>0</v>
      </c>
      <c r="F20" s="22">
        <v>0</v>
      </c>
      <c r="G20" s="17">
        <v>0</v>
      </c>
      <c r="H20" s="22">
        <v>0</v>
      </c>
      <c r="I20" s="17">
        <v>0</v>
      </c>
      <c r="J20" s="22">
        <v>0</v>
      </c>
      <c r="K20" s="17">
        <v>0</v>
      </c>
      <c r="L20" s="63"/>
    </row>
    <row r="21" spans="1:12" ht="13.2">
      <c r="A21" s="40"/>
      <c r="B21" s="6" t="s">
        <v>298</v>
      </c>
      <c r="C21" s="12" t="s">
        <v>248</v>
      </c>
      <c r="D21" s="22">
        <v>0</v>
      </c>
      <c r="E21" s="17">
        <v>0</v>
      </c>
      <c r="F21" s="22">
        <v>24</v>
      </c>
      <c r="G21" s="17">
        <v>600</v>
      </c>
      <c r="H21" s="22">
        <v>0</v>
      </c>
      <c r="I21" s="17">
        <v>0</v>
      </c>
      <c r="J21" s="22">
        <v>24</v>
      </c>
      <c r="K21" s="17">
        <v>600</v>
      </c>
      <c r="L21" s="63"/>
    </row>
    <row r="22" spans="1:12" ht="13.2">
      <c r="A22" s="40"/>
      <c r="B22" s="6" t="s">
        <v>854</v>
      </c>
      <c r="C22" s="12" t="s">
        <v>249</v>
      </c>
      <c r="D22" s="22"/>
      <c r="E22" s="17"/>
      <c r="F22" s="22">
        <v>24</v>
      </c>
      <c r="G22" s="17">
        <v>600</v>
      </c>
      <c r="H22" s="22">
        <v>0</v>
      </c>
      <c r="I22" s="17">
        <v>0</v>
      </c>
      <c r="J22" s="22">
        <v>24</v>
      </c>
      <c r="K22" s="17">
        <v>600</v>
      </c>
      <c r="L22" s="63"/>
    </row>
    <row r="23" spans="1:12" ht="13.2">
      <c r="A23" s="40"/>
      <c r="B23" s="6" t="s">
        <v>335</v>
      </c>
      <c r="C23" s="12" t="s">
        <v>250</v>
      </c>
      <c r="D23" s="22">
        <v>0</v>
      </c>
      <c r="E23" s="17">
        <v>0</v>
      </c>
      <c r="F23" s="22">
        <v>0</v>
      </c>
      <c r="G23" s="17">
        <v>0</v>
      </c>
      <c r="H23" s="22">
        <v>0</v>
      </c>
      <c r="I23" s="17">
        <v>0</v>
      </c>
      <c r="J23" s="22">
        <v>0</v>
      </c>
      <c r="K23" s="17">
        <v>0</v>
      </c>
      <c r="L23" s="63"/>
    </row>
    <row r="24" spans="1:12" ht="13.2">
      <c r="A24" s="40"/>
      <c r="B24" s="6" t="s">
        <v>735</v>
      </c>
      <c r="C24" s="12" t="s">
        <v>33</v>
      </c>
      <c r="D24" s="22">
        <v>0</v>
      </c>
      <c r="E24" s="17">
        <v>0</v>
      </c>
      <c r="F24" s="22">
        <v>0</v>
      </c>
      <c r="G24" s="17">
        <v>0</v>
      </c>
      <c r="H24" s="22">
        <v>0</v>
      </c>
      <c r="I24" s="17">
        <v>0</v>
      </c>
      <c r="J24" s="22">
        <v>0</v>
      </c>
      <c r="K24" s="17">
        <v>0</v>
      </c>
      <c r="L24" s="63"/>
    </row>
    <row r="25" spans="1:12" ht="13.2">
      <c r="A25" s="43"/>
      <c r="B25" s="6" t="s">
        <v>852</v>
      </c>
      <c r="C25" s="12" t="s">
        <v>35</v>
      </c>
      <c r="D25" s="22"/>
      <c r="E25" s="17"/>
      <c r="F25" s="22">
        <v>24</v>
      </c>
      <c r="G25" s="17">
        <v>600</v>
      </c>
      <c r="H25" s="22">
        <v>0</v>
      </c>
      <c r="I25" s="17">
        <v>0</v>
      </c>
      <c r="J25" s="22">
        <v>24</v>
      </c>
      <c r="K25" s="17">
        <v>600</v>
      </c>
      <c r="L25" s="63"/>
    </row>
    <row r="26" spans="1:12" ht="13.2">
      <c r="A26" s="39" t="s">
        <v>1008</v>
      </c>
      <c r="B26" s="6" t="s">
        <v>323</v>
      </c>
      <c r="C26" s="12" t="s">
        <v>36</v>
      </c>
      <c r="D26" s="22">
        <v>0</v>
      </c>
      <c r="E26" s="17">
        <v>0</v>
      </c>
      <c r="F26" s="22">
        <v>0</v>
      </c>
      <c r="G26" s="17">
        <v>0</v>
      </c>
      <c r="H26" s="22">
        <v>0</v>
      </c>
      <c r="I26" s="17">
        <v>0</v>
      </c>
      <c r="J26" s="22">
        <v>0</v>
      </c>
      <c r="K26" s="17">
        <v>0</v>
      </c>
      <c r="L26" s="63"/>
    </row>
    <row r="27" spans="1:12" ht="13.2">
      <c r="A27" s="40"/>
      <c r="B27" s="6" t="s">
        <v>744</v>
      </c>
      <c r="C27" s="12" t="s">
        <v>38</v>
      </c>
      <c r="D27" s="22">
        <v>0</v>
      </c>
      <c r="E27" s="17">
        <v>0</v>
      </c>
      <c r="F27" s="22">
        <v>0</v>
      </c>
      <c r="G27" s="17">
        <v>0</v>
      </c>
      <c r="H27" s="22">
        <v>0</v>
      </c>
      <c r="I27" s="17">
        <v>0</v>
      </c>
      <c r="J27" s="22">
        <v>0</v>
      </c>
      <c r="K27" s="17">
        <v>0</v>
      </c>
      <c r="L27" s="63"/>
    </row>
    <row r="28" spans="1:12" ht="13.2">
      <c r="A28" s="40"/>
      <c r="B28" s="6" t="s">
        <v>833</v>
      </c>
      <c r="C28" s="12" t="s">
        <v>39</v>
      </c>
      <c r="D28" s="22"/>
      <c r="E28" s="17"/>
      <c r="F28" s="22">
        <v>0</v>
      </c>
      <c r="G28" s="17">
        <v>0</v>
      </c>
      <c r="H28" s="22">
        <v>0</v>
      </c>
      <c r="I28" s="17">
        <v>0</v>
      </c>
      <c r="J28" s="22">
        <v>0</v>
      </c>
      <c r="K28" s="17">
        <v>0</v>
      </c>
      <c r="L28" s="63"/>
    </row>
    <row r="29" spans="1:12" ht="13.2">
      <c r="A29" s="40"/>
      <c r="B29" s="6" t="s">
        <v>297</v>
      </c>
      <c r="C29" s="12" t="s">
        <v>40</v>
      </c>
      <c r="D29" s="22">
        <v>0</v>
      </c>
      <c r="E29" s="17">
        <v>0</v>
      </c>
      <c r="F29" s="22">
        <v>0</v>
      </c>
      <c r="G29" s="17">
        <v>0</v>
      </c>
      <c r="H29" s="22">
        <v>0</v>
      </c>
      <c r="I29" s="17">
        <v>0</v>
      </c>
      <c r="J29" s="22">
        <v>0</v>
      </c>
      <c r="K29" s="17">
        <v>0</v>
      </c>
      <c r="L29" s="63"/>
    </row>
    <row r="30" spans="1:12" ht="13.2">
      <c r="A30" s="40"/>
      <c r="B30" s="6" t="s">
        <v>853</v>
      </c>
      <c r="C30" s="12" t="s">
        <v>41</v>
      </c>
      <c r="D30" s="22"/>
      <c r="E30" s="17"/>
      <c r="F30" s="22">
        <v>0</v>
      </c>
      <c r="G30" s="17">
        <v>0</v>
      </c>
      <c r="H30" s="22">
        <v>0</v>
      </c>
      <c r="I30" s="17">
        <v>0</v>
      </c>
      <c r="J30" s="22">
        <v>0</v>
      </c>
      <c r="K30" s="17">
        <v>0</v>
      </c>
      <c r="L30" s="63"/>
    </row>
    <row r="31" spans="1:12" ht="13.2">
      <c r="A31" s="40"/>
      <c r="B31" s="6" t="s">
        <v>334</v>
      </c>
      <c r="C31" s="12" t="s">
        <v>42</v>
      </c>
      <c r="D31" s="22">
        <v>0</v>
      </c>
      <c r="E31" s="17">
        <v>0</v>
      </c>
      <c r="F31" s="22">
        <v>0</v>
      </c>
      <c r="G31" s="17">
        <v>0</v>
      </c>
      <c r="H31" s="22">
        <v>0</v>
      </c>
      <c r="I31" s="17">
        <v>0</v>
      </c>
      <c r="J31" s="22">
        <v>0</v>
      </c>
      <c r="K31" s="17">
        <v>0</v>
      </c>
      <c r="L31" s="63"/>
    </row>
    <row r="32" spans="1:12" ht="13.2">
      <c r="A32" s="40"/>
      <c r="B32" s="6" t="s">
        <v>732</v>
      </c>
      <c r="C32" s="12" t="s">
        <v>43</v>
      </c>
      <c r="D32" s="22">
        <v>0</v>
      </c>
      <c r="E32" s="17">
        <v>0</v>
      </c>
      <c r="F32" s="22">
        <v>0</v>
      </c>
      <c r="G32" s="17">
        <v>0</v>
      </c>
      <c r="H32" s="22">
        <v>0</v>
      </c>
      <c r="I32" s="17">
        <v>0</v>
      </c>
      <c r="J32" s="22">
        <v>0</v>
      </c>
      <c r="K32" s="17">
        <v>0</v>
      </c>
      <c r="L32" s="63"/>
    </row>
    <row r="33" spans="1:12" ht="13.2">
      <c r="A33" s="43"/>
      <c r="B33" s="6" t="s">
        <v>851</v>
      </c>
      <c r="C33" s="12" t="s">
        <v>44</v>
      </c>
      <c r="D33" s="22"/>
      <c r="E33" s="17"/>
      <c r="F33" s="22">
        <v>0</v>
      </c>
      <c r="G33" s="17">
        <v>0</v>
      </c>
      <c r="H33" s="22">
        <v>0</v>
      </c>
      <c r="I33" s="17">
        <v>0</v>
      </c>
      <c r="J33" s="22">
        <v>0</v>
      </c>
      <c r="K33" s="17">
        <v>0</v>
      </c>
      <c r="L33" s="63"/>
    </row>
    <row r="34" spans="1:12" ht="13.2">
      <c r="A34" s="39" t="s">
        <v>804</v>
      </c>
      <c r="B34" s="39"/>
      <c r="C34" s="13" t="s">
        <v>46</v>
      </c>
      <c r="D34" s="23"/>
      <c r="E34" s="19"/>
      <c r="F34" s="23">
        <v>24</v>
      </c>
      <c r="G34" s="19">
        <v>600</v>
      </c>
      <c r="H34" s="23">
        <v>0</v>
      </c>
      <c r="I34" s="19">
        <v>0</v>
      </c>
      <c r="J34" s="23">
        <v>24</v>
      </c>
      <c r="K34" s="19">
        <v>600</v>
      </c>
      <c r="L34" s="63"/>
    </row>
    <row r="35" spans="1:11" ht="13.2">
      <c r="A35" s="74" t="s">
        <v>1132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</row>
  </sheetData>
  <mergeCells count="17">
    <mergeCell ref="A35:K35"/>
    <mergeCell ref="A5:B5"/>
    <mergeCell ref="A6:B6"/>
    <mergeCell ref="A8:B8"/>
    <mergeCell ref="L12:L34"/>
    <mergeCell ref="A11:K11"/>
    <mergeCell ref="J12:K12"/>
    <mergeCell ref="A15:A25"/>
    <mergeCell ref="A26:A33"/>
    <mergeCell ref="A34:B34"/>
    <mergeCell ref="A10:H10"/>
    <mergeCell ref="D12:E12"/>
    <mergeCell ref="F12:G12"/>
    <mergeCell ref="H12:I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L20"/>
  <sheetViews>
    <sheetView rightToLeft="1" workbookViewId="0" topLeftCell="E1">
      <selection pane="topLeft" activeCell="L12" sqref="L12:L19"/>
    </sheetView>
  </sheetViews>
  <sheetFormatPr defaultColWidth="11.4442857142857" defaultRowHeight="13.2"/>
  <cols>
    <col min="1" max="1" width="25.1428571428571" customWidth="1"/>
    <col min="2" max="2" width="17.8571428571429" customWidth="1"/>
    <col min="3" max="3" width="10.2857142857143" customWidth="1"/>
    <col min="4" max="11" width="21.5714285714286" customWidth="1"/>
  </cols>
  <sheetData>
    <row r="1" spans="1:11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</row>
    <row r="2" spans="1:11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</row>
    <row r="3" spans="1:11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</row>
    <row r="4" spans="1:11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</row>
    <row r="5" spans="1:11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</row>
    <row r="6" spans="1:11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</row>
    <row r="7" spans="1:11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</row>
    <row r="8" spans="1:11" ht="13.2">
      <c r="A8" s="47" t="s">
        <v>747</v>
      </c>
      <c r="B8" s="47"/>
      <c r="C8" s="10" t="s">
        <v>185</v>
      </c>
      <c r="D8" s="36"/>
      <c r="E8" s="1"/>
      <c r="F8" s="1"/>
      <c r="G8" s="1"/>
      <c r="H8" s="1"/>
      <c r="I8" s="1"/>
      <c r="J8" s="1"/>
      <c r="K8" s="1"/>
    </row>
    <row r="9" spans="1:11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0.4" thickBot="1">
      <c r="A10" s="57" t="s">
        <v>186</v>
      </c>
      <c r="B10" s="58"/>
      <c r="C10" s="58"/>
      <c r="D10" s="58"/>
      <c r="E10" s="58"/>
      <c r="F10" s="58"/>
      <c r="G10" s="58"/>
      <c r="H10" s="58"/>
      <c r="I10" s="1"/>
      <c r="J10" s="1"/>
      <c r="K10" s="1"/>
    </row>
    <row r="11" spans="1:11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2" ht="13.2">
      <c r="A12" s="1"/>
      <c r="B12" s="1"/>
      <c r="C12" s="1"/>
      <c r="D12" s="48" t="s">
        <v>756</v>
      </c>
      <c r="E12" s="49"/>
      <c r="F12" s="49"/>
      <c r="G12" s="48"/>
      <c r="H12" s="48" t="s">
        <v>1103</v>
      </c>
      <c r="I12" s="49"/>
      <c r="J12" s="49"/>
      <c r="K12" s="48"/>
      <c r="L12" s="72" t="s">
        <v>1131</v>
      </c>
    </row>
    <row r="13" spans="1:12" ht="13.2">
      <c r="A13" s="1"/>
      <c r="B13" s="1"/>
      <c r="C13" s="1"/>
      <c r="D13" s="48" t="s">
        <v>605</v>
      </c>
      <c r="E13" s="49"/>
      <c r="F13" s="48"/>
      <c r="G13" s="48" t="s">
        <v>865</v>
      </c>
      <c r="H13" s="48" t="s">
        <v>605</v>
      </c>
      <c r="I13" s="49"/>
      <c r="J13" s="48"/>
      <c r="K13" s="48" t="s">
        <v>865</v>
      </c>
      <c r="L13" s="63"/>
    </row>
    <row r="14" spans="1:12" ht="13.2">
      <c r="A14" s="1"/>
      <c r="B14" s="1"/>
      <c r="C14" s="1"/>
      <c r="D14" s="14" t="s">
        <v>882</v>
      </c>
      <c r="E14" s="14" t="s">
        <v>15</v>
      </c>
      <c r="F14" s="14" t="s">
        <v>16</v>
      </c>
      <c r="G14" s="48"/>
      <c r="H14" s="14" t="s">
        <v>882</v>
      </c>
      <c r="I14" s="14" t="s">
        <v>15</v>
      </c>
      <c r="J14" s="14" t="s">
        <v>16</v>
      </c>
      <c r="K14" s="48"/>
      <c r="L14" s="63"/>
    </row>
    <row r="15" spans="1:12" ht="13.2">
      <c r="A15" s="1"/>
      <c r="B15" s="1"/>
      <c r="C15" s="1"/>
      <c r="D15" s="12" t="s">
        <v>31</v>
      </c>
      <c r="E15" s="12" t="s">
        <v>45</v>
      </c>
      <c r="F15" s="12" t="s">
        <v>57</v>
      </c>
      <c r="G15" s="12" t="s">
        <v>68</v>
      </c>
      <c r="H15" s="12" t="s">
        <v>31</v>
      </c>
      <c r="I15" s="12" t="s">
        <v>45</v>
      </c>
      <c r="J15" s="12" t="s">
        <v>57</v>
      </c>
      <c r="K15" s="12" t="s">
        <v>68</v>
      </c>
      <c r="L15" s="63"/>
    </row>
    <row r="16" spans="1:12" ht="13.2">
      <c r="A16" s="43" t="s">
        <v>1084</v>
      </c>
      <c r="B16" s="6" t="s">
        <v>1087</v>
      </c>
      <c r="C16" s="12" t="s">
        <v>31</v>
      </c>
      <c r="D16" s="17">
        <v>6388600</v>
      </c>
      <c r="E16" s="17">
        <v>426400</v>
      </c>
      <c r="F16" s="17">
        <v>4227600</v>
      </c>
      <c r="G16" s="17">
        <v>944100</v>
      </c>
      <c r="H16" s="17">
        <v>6008800</v>
      </c>
      <c r="I16" s="17">
        <v>446300</v>
      </c>
      <c r="J16" s="17">
        <v>4055500</v>
      </c>
      <c r="K16" s="17">
        <v>966300</v>
      </c>
      <c r="L16" s="63"/>
    </row>
    <row r="17" spans="1:12" ht="13.2">
      <c r="A17" s="43"/>
      <c r="B17" s="6" t="s">
        <v>751</v>
      </c>
      <c r="C17" s="12" t="s">
        <v>45</v>
      </c>
      <c r="D17" s="17">
        <v>2064500</v>
      </c>
      <c r="E17" s="17">
        <v>170900</v>
      </c>
      <c r="F17" s="17">
        <v>1363900</v>
      </c>
      <c r="G17" s="17">
        <v>239900</v>
      </c>
      <c r="H17" s="17">
        <v>1812500</v>
      </c>
      <c r="I17" s="17">
        <v>149500</v>
      </c>
      <c r="J17" s="17">
        <v>1235000</v>
      </c>
      <c r="K17" s="17">
        <v>219300</v>
      </c>
      <c r="L17" s="63"/>
    </row>
    <row r="18" spans="1:12" ht="13.2">
      <c r="A18" s="43" t="s">
        <v>1083</v>
      </c>
      <c r="B18" s="43"/>
      <c r="C18" s="12" t="s">
        <v>57</v>
      </c>
      <c r="D18" s="17">
        <v>1000</v>
      </c>
      <c r="E18" s="17">
        <v>0</v>
      </c>
      <c r="F18" s="17">
        <v>700</v>
      </c>
      <c r="G18" s="17">
        <v>100</v>
      </c>
      <c r="H18" s="17">
        <v>1000</v>
      </c>
      <c r="I18" s="17">
        <v>0</v>
      </c>
      <c r="J18" s="17">
        <v>700</v>
      </c>
      <c r="K18" s="17">
        <v>200</v>
      </c>
      <c r="L18" s="63"/>
    </row>
    <row r="19" spans="1:12" ht="13.2">
      <c r="A19" s="39" t="s">
        <v>883</v>
      </c>
      <c r="B19" s="39"/>
      <c r="C19" s="13" t="s">
        <v>68</v>
      </c>
      <c r="D19" s="19">
        <v>8454100</v>
      </c>
      <c r="E19" s="19">
        <v>597300</v>
      </c>
      <c r="F19" s="19">
        <v>5592200</v>
      </c>
      <c r="G19" s="19">
        <v>1184100</v>
      </c>
      <c r="H19" s="19">
        <v>7822300</v>
      </c>
      <c r="I19" s="19">
        <v>595800</v>
      </c>
      <c r="J19" s="19">
        <v>5291200</v>
      </c>
      <c r="K19" s="19">
        <v>1185800</v>
      </c>
      <c r="L19" s="63"/>
    </row>
    <row r="20" spans="1:11" ht="13.2">
      <c r="A20" s="74" t="s">
        <v>1128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</sheetData>
  <mergeCells count="19">
    <mergeCell ref="A20:K20"/>
    <mergeCell ref="A5:B5"/>
    <mergeCell ref="A6:B6"/>
    <mergeCell ref="A8:B8"/>
    <mergeCell ref="L12:L19"/>
    <mergeCell ref="A11:K11"/>
    <mergeCell ref="A18:B18"/>
    <mergeCell ref="A19:B19"/>
    <mergeCell ref="D13:F13"/>
    <mergeCell ref="G13:G14"/>
    <mergeCell ref="H13:J13"/>
    <mergeCell ref="K13:K14"/>
    <mergeCell ref="A16:A17"/>
    <mergeCell ref="A10:H10"/>
    <mergeCell ref="D12:G12"/>
    <mergeCell ref="H12:K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J26"/>
  <sheetViews>
    <sheetView rightToLeft="1" workbookViewId="0" topLeftCell="A1">
      <selection pane="topLeft" activeCell="A11" sqref="A11:I11"/>
    </sheetView>
  </sheetViews>
  <sheetFormatPr defaultColWidth="11.4442857142857" defaultRowHeight="13.2"/>
  <cols>
    <col min="1" max="1" width="25.1428571428571" customWidth="1"/>
    <col min="2" max="2" width="44.7142857142857" customWidth="1"/>
    <col min="3" max="3" width="11.1428571428571" customWidth="1"/>
    <col min="4" max="9" width="21.5714285714286" customWidth="1"/>
  </cols>
  <sheetData>
    <row r="1" spans="1:9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</row>
    <row r="2" spans="1:9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</row>
    <row r="3" spans="1:9" ht="13.8" thickTop="1">
      <c r="A3" s="36"/>
      <c r="B3" s="36"/>
      <c r="C3" s="36"/>
      <c r="D3" s="36"/>
      <c r="E3" s="1"/>
      <c r="F3" s="1"/>
      <c r="G3" s="1"/>
      <c r="H3" s="1"/>
      <c r="I3" s="1"/>
    </row>
    <row r="4" spans="1:9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</row>
    <row r="5" spans="1:9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</row>
    <row r="6" spans="1:9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</row>
    <row r="7" spans="1:9" ht="13.2">
      <c r="A7" s="2"/>
      <c r="B7" s="2"/>
      <c r="C7" s="9"/>
      <c r="D7" s="36"/>
      <c r="E7" s="1"/>
      <c r="F7" s="1"/>
      <c r="G7" s="1"/>
      <c r="H7" s="1"/>
      <c r="I7" s="1"/>
    </row>
    <row r="8" spans="1:9" ht="13.2">
      <c r="A8" s="47" t="s">
        <v>747</v>
      </c>
      <c r="B8" s="47"/>
      <c r="C8" s="10" t="s">
        <v>193</v>
      </c>
      <c r="D8" s="36"/>
      <c r="E8" s="1"/>
      <c r="F8" s="1"/>
      <c r="G8" s="1"/>
      <c r="H8" s="1"/>
      <c r="I8" s="1"/>
    </row>
    <row r="9" spans="1:9" ht="13.2">
      <c r="A9" s="1"/>
      <c r="B9" s="1"/>
      <c r="C9" s="1"/>
      <c r="D9" s="1"/>
      <c r="E9" s="1"/>
      <c r="F9" s="1"/>
      <c r="G9" s="1"/>
      <c r="H9" s="1"/>
      <c r="I9" s="1"/>
    </row>
    <row r="10" spans="1:9" ht="20.4" thickBot="1">
      <c r="A10" s="57" t="s">
        <v>194</v>
      </c>
      <c r="B10" s="58"/>
      <c r="C10" s="58"/>
      <c r="D10" s="58"/>
      <c r="E10" s="58"/>
      <c r="F10" s="58"/>
      <c r="G10" s="58"/>
      <c r="H10" s="58"/>
      <c r="I10" s="1"/>
    </row>
    <row r="11" spans="1:9" ht="13.8" thickTop="1">
      <c r="A11" s="73" t="s">
        <v>1127</v>
      </c>
      <c r="B11" s="73"/>
      <c r="C11" s="73"/>
      <c r="D11" s="73"/>
      <c r="E11" s="73"/>
      <c r="F11" s="73"/>
      <c r="G11" s="73"/>
      <c r="H11" s="73"/>
      <c r="I11" s="73"/>
    </row>
    <row r="12" spans="1:10" ht="13.2">
      <c r="A12" s="1"/>
      <c r="B12" s="1"/>
      <c r="C12" s="1"/>
      <c r="D12" s="48" t="s">
        <v>1114</v>
      </c>
      <c r="E12" s="48"/>
      <c r="F12" s="48" t="s">
        <v>1023</v>
      </c>
      <c r="G12" s="48"/>
      <c r="H12" s="48" t="s">
        <v>1103</v>
      </c>
      <c r="I12" s="48"/>
      <c r="J12" s="72" t="s">
        <v>1131</v>
      </c>
    </row>
    <row r="13" spans="1:10" ht="13.2">
      <c r="A13" s="1"/>
      <c r="B13" s="1"/>
      <c r="C13" s="1"/>
      <c r="D13" s="48" t="s">
        <v>645</v>
      </c>
      <c r="E13" s="48"/>
      <c r="F13" s="48" t="s">
        <v>645</v>
      </c>
      <c r="G13" s="48"/>
      <c r="H13" s="48" t="s">
        <v>645</v>
      </c>
      <c r="I13" s="48"/>
      <c r="J13" s="63"/>
    </row>
    <row r="14" spans="1:10" ht="13.2">
      <c r="A14" s="1"/>
      <c r="B14" s="1"/>
      <c r="C14" s="1"/>
      <c r="D14" s="14" t="s">
        <v>583</v>
      </c>
      <c r="E14" s="14" t="s">
        <v>441</v>
      </c>
      <c r="F14" s="14" t="s">
        <v>583</v>
      </c>
      <c r="G14" s="14" t="s">
        <v>441</v>
      </c>
      <c r="H14" s="14" t="s">
        <v>583</v>
      </c>
      <c r="I14" s="14" t="s">
        <v>441</v>
      </c>
      <c r="J14" s="63"/>
    </row>
    <row r="15" spans="1:10" ht="13.2">
      <c r="A15" s="1"/>
      <c r="B15" s="1"/>
      <c r="C15" s="1"/>
      <c r="D15" s="12" t="s">
        <v>31</v>
      </c>
      <c r="E15" s="12" t="s">
        <v>45</v>
      </c>
      <c r="F15" s="12" t="s">
        <v>31</v>
      </c>
      <c r="G15" s="12" t="s">
        <v>45</v>
      </c>
      <c r="H15" s="12" t="s">
        <v>31</v>
      </c>
      <c r="I15" s="12" t="s">
        <v>45</v>
      </c>
      <c r="J15" s="63"/>
    </row>
    <row r="16" spans="1:10" ht="13.2">
      <c r="A16" s="43" t="s">
        <v>310</v>
      </c>
      <c r="B16" s="43"/>
      <c r="C16" s="12" t="s">
        <v>31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63"/>
    </row>
    <row r="17" spans="1:10" ht="13.2">
      <c r="A17" s="43" t="s">
        <v>983</v>
      </c>
      <c r="B17" s="43"/>
      <c r="C17" s="12" t="s">
        <v>45</v>
      </c>
      <c r="D17" s="17">
        <v>99900</v>
      </c>
      <c r="E17" s="17">
        <v>400</v>
      </c>
      <c r="F17" s="17">
        <v>103000</v>
      </c>
      <c r="G17" s="17">
        <v>400</v>
      </c>
      <c r="H17" s="17">
        <v>119500</v>
      </c>
      <c r="I17" s="17">
        <v>400</v>
      </c>
      <c r="J17" s="63"/>
    </row>
    <row r="18" spans="1:10" ht="13.2">
      <c r="A18" s="6"/>
      <c r="B18" s="6" t="s">
        <v>707</v>
      </c>
      <c r="C18" s="12" t="s">
        <v>57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63"/>
    </row>
    <row r="19" spans="1:10" ht="13.2">
      <c r="A19" s="43" t="s">
        <v>984</v>
      </c>
      <c r="B19" s="43"/>
      <c r="C19" s="12" t="s">
        <v>68</v>
      </c>
      <c r="D19" s="17">
        <v>800</v>
      </c>
      <c r="E19" s="17">
        <v>0</v>
      </c>
      <c r="F19" s="17">
        <v>800</v>
      </c>
      <c r="G19" s="17">
        <v>0</v>
      </c>
      <c r="H19" s="17">
        <v>800</v>
      </c>
      <c r="I19" s="17">
        <v>0</v>
      </c>
      <c r="J19" s="63"/>
    </row>
    <row r="20" spans="1:10" ht="13.2">
      <c r="A20" s="43" t="s">
        <v>982</v>
      </c>
      <c r="B20" s="43"/>
      <c r="C20" s="12" t="s">
        <v>74</v>
      </c>
      <c r="D20" s="17">
        <v>118600</v>
      </c>
      <c r="E20" s="17">
        <v>200</v>
      </c>
      <c r="F20" s="17">
        <v>134100</v>
      </c>
      <c r="G20" s="17">
        <v>200</v>
      </c>
      <c r="H20" s="17">
        <v>120400</v>
      </c>
      <c r="I20" s="17">
        <v>300</v>
      </c>
      <c r="J20" s="63"/>
    </row>
    <row r="21" spans="1:10" ht="13.2">
      <c r="A21" s="43" t="s">
        <v>741</v>
      </c>
      <c r="B21" s="43"/>
      <c r="C21" s="12" t="s">
        <v>76</v>
      </c>
      <c r="D21" s="17">
        <v>79500</v>
      </c>
      <c r="E21" s="17">
        <v>300</v>
      </c>
      <c r="F21" s="17">
        <v>89400</v>
      </c>
      <c r="G21" s="17">
        <v>300</v>
      </c>
      <c r="H21" s="17">
        <v>82100</v>
      </c>
      <c r="I21" s="17">
        <v>300</v>
      </c>
      <c r="J21" s="63"/>
    </row>
    <row r="22" spans="1:10" ht="13.2">
      <c r="A22" s="43" t="s">
        <v>740</v>
      </c>
      <c r="B22" s="43"/>
      <c r="C22" s="12" t="s">
        <v>248</v>
      </c>
      <c r="D22" s="17">
        <v>28500</v>
      </c>
      <c r="E22" s="17">
        <v>100</v>
      </c>
      <c r="F22" s="17">
        <v>31600</v>
      </c>
      <c r="G22" s="17">
        <v>700</v>
      </c>
      <c r="H22" s="17">
        <v>39000</v>
      </c>
      <c r="I22" s="17">
        <v>0</v>
      </c>
      <c r="J22" s="63"/>
    </row>
    <row r="23" spans="1:10" ht="13.2">
      <c r="A23" s="43" t="s">
        <v>490</v>
      </c>
      <c r="B23" s="43"/>
      <c r="C23" s="12" t="s">
        <v>249</v>
      </c>
      <c r="D23" s="17">
        <v>1827600</v>
      </c>
      <c r="E23" s="17">
        <v>1800</v>
      </c>
      <c r="F23" s="17">
        <v>1562700</v>
      </c>
      <c r="G23" s="17">
        <v>1100</v>
      </c>
      <c r="H23" s="17">
        <v>1890000</v>
      </c>
      <c r="I23" s="17">
        <v>1800</v>
      </c>
      <c r="J23" s="63"/>
    </row>
    <row r="24" spans="1:10" ht="13.2">
      <c r="A24" s="43" t="s">
        <v>492</v>
      </c>
      <c r="B24" s="43"/>
      <c r="C24" s="12" t="s">
        <v>250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63"/>
    </row>
    <row r="25" spans="1:10" ht="13.2">
      <c r="A25" s="39" t="s">
        <v>883</v>
      </c>
      <c r="B25" s="39"/>
      <c r="C25" s="13" t="s">
        <v>33</v>
      </c>
      <c r="D25" s="19">
        <v>2154900</v>
      </c>
      <c r="E25" s="19">
        <v>2800</v>
      </c>
      <c r="F25" s="19">
        <v>1921600</v>
      </c>
      <c r="G25" s="19">
        <v>2700</v>
      </c>
      <c r="H25" s="19">
        <v>2251800</v>
      </c>
      <c r="I25" s="19">
        <v>2800</v>
      </c>
      <c r="J25" s="63"/>
    </row>
    <row r="26" spans="1:9" ht="13.2">
      <c r="A26" s="74" t="s">
        <v>1132</v>
      </c>
      <c r="B26" s="62"/>
      <c r="C26" s="62"/>
      <c r="D26" s="62"/>
      <c r="E26" s="62"/>
      <c r="F26" s="62"/>
      <c r="G26" s="62"/>
      <c r="H26" s="62"/>
      <c r="I26" s="62"/>
    </row>
  </sheetData>
  <mergeCells count="25">
    <mergeCell ref="A5:B5"/>
    <mergeCell ref="J12:J25"/>
    <mergeCell ref="A11:I11"/>
    <mergeCell ref="A26:I26"/>
    <mergeCell ref="A24:B24"/>
    <mergeCell ref="A25:B25"/>
    <mergeCell ref="A19:B19"/>
    <mergeCell ref="A20:B20"/>
    <mergeCell ref="A21:B21"/>
    <mergeCell ref="A22:B22"/>
    <mergeCell ref="A23:B23"/>
    <mergeCell ref="D13:E13"/>
    <mergeCell ref="F13:G13"/>
    <mergeCell ref="H13:I13"/>
    <mergeCell ref="A16:B16"/>
    <mergeCell ref="A17:B17"/>
    <mergeCell ref="A6:B6"/>
    <mergeCell ref="A8:B8"/>
    <mergeCell ref="A10:H10"/>
    <mergeCell ref="D12:E12"/>
    <mergeCell ref="F12:G12"/>
    <mergeCell ref="H12:I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Y44"/>
  <sheetViews>
    <sheetView rightToLeft="1" zoomScale="120" zoomScaleNormal="120" workbookViewId="0" topLeftCell="A1">
      <selection pane="topLeft" activeCell="A44" sqref="A44:X44"/>
    </sheetView>
  </sheetViews>
  <sheetFormatPr defaultColWidth="11.4442857142857" defaultRowHeight="13.2"/>
  <cols>
    <col min="1" max="1" width="25.1428571428571" customWidth="1"/>
    <col min="2" max="2" width="42.2857142857143" customWidth="1"/>
    <col min="3" max="3" width="9.57142857142857" customWidth="1"/>
    <col min="4" max="24" width="21.5714285714286" customWidth="1"/>
  </cols>
  <sheetData>
    <row r="1" spans="1:24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.2">
      <c r="A8" s="47" t="s">
        <v>747</v>
      </c>
      <c r="B8" s="47"/>
      <c r="C8" s="10" t="s">
        <v>196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0.4" thickBot="1">
      <c r="A10" s="57" t="s">
        <v>197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5" ht="13.2">
      <c r="A12" s="1"/>
      <c r="B12" s="1"/>
      <c r="C12" s="1"/>
      <c r="D12" s="48" t="s">
        <v>1114</v>
      </c>
      <c r="E12" s="49"/>
      <c r="F12" s="49"/>
      <c r="G12" s="49"/>
      <c r="H12" s="49"/>
      <c r="I12" s="49"/>
      <c r="J12" s="48"/>
      <c r="K12" s="48" t="s">
        <v>1023</v>
      </c>
      <c r="L12" s="49"/>
      <c r="M12" s="49"/>
      <c r="N12" s="49"/>
      <c r="O12" s="49"/>
      <c r="P12" s="49"/>
      <c r="Q12" s="48"/>
      <c r="R12" s="48" t="s">
        <v>1103</v>
      </c>
      <c r="S12" s="49"/>
      <c r="T12" s="49"/>
      <c r="U12" s="49"/>
      <c r="V12" s="49"/>
      <c r="W12" s="49"/>
      <c r="X12" s="48"/>
      <c r="Y12" s="72" t="s">
        <v>1131</v>
      </c>
    </row>
    <row r="13" spans="1:25" ht="13.2">
      <c r="A13" s="1"/>
      <c r="B13" s="1"/>
      <c r="C13" s="1"/>
      <c r="D13" s="48" t="s">
        <v>721</v>
      </c>
      <c r="E13" s="48"/>
      <c r="F13" s="48" t="s">
        <v>719</v>
      </c>
      <c r="G13" s="49"/>
      <c r="H13" s="48"/>
      <c r="I13" s="48" t="s">
        <v>1014</v>
      </c>
      <c r="J13" s="48" t="s">
        <v>883</v>
      </c>
      <c r="K13" s="48" t="s">
        <v>721</v>
      </c>
      <c r="L13" s="48"/>
      <c r="M13" s="48" t="s">
        <v>719</v>
      </c>
      <c r="N13" s="49"/>
      <c r="O13" s="48"/>
      <c r="P13" s="48" t="s">
        <v>1014</v>
      </c>
      <c r="Q13" s="48" t="s">
        <v>883</v>
      </c>
      <c r="R13" s="48" t="s">
        <v>721</v>
      </c>
      <c r="S13" s="48"/>
      <c r="T13" s="48" t="s">
        <v>719</v>
      </c>
      <c r="U13" s="49"/>
      <c r="V13" s="48"/>
      <c r="W13" s="48" t="s">
        <v>1014</v>
      </c>
      <c r="X13" s="48" t="s">
        <v>883</v>
      </c>
      <c r="Y13" s="63"/>
    </row>
    <row r="14" spans="1:25" ht="13.2">
      <c r="A14" s="1"/>
      <c r="B14" s="1"/>
      <c r="C14" s="1"/>
      <c r="D14" s="14" t="s">
        <v>633</v>
      </c>
      <c r="E14" s="14" t="s">
        <v>1018</v>
      </c>
      <c r="F14" s="14" t="s">
        <v>358</v>
      </c>
      <c r="G14" s="14" t="s">
        <v>296</v>
      </c>
      <c r="H14" s="14" t="s">
        <v>289</v>
      </c>
      <c r="I14" s="48"/>
      <c r="J14" s="48"/>
      <c r="K14" s="14" t="s">
        <v>633</v>
      </c>
      <c r="L14" s="14" t="s">
        <v>1018</v>
      </c>
      <c r="M14" s="14" t="s">
        <v>358</v>
      </c>
      <c r="N14" s="14" t="s">
        <v>296</v>
      </c>
      <c r="O14" s="14" t="s">
        <v>289</v>
      </c>
      <c r="P14" s="48"/>
      <c r="Q14" s="48"/>
      <c r="R14" s="14" t="s">
        <v>633</v>
      </c>
      <c r="S14" s="14" t="s">
        <v>1018</v>
      </c>
      <c r="T14" s="14" t="s">
        <v>358</v>
      </c>
      <c r="U14" s="14" t="s">
        <v>296</v>
      </c>
      <c r="V14" s="14" t="s">
        <v>289</v>
      </c>
      <c r="W14" s="48"/>
      <c r="X14" s="48"/>
      <c r="Y14" s="63"/>
    </row>
    <row r="15" spans="1:25" ht="13.2">
      <c r="A15" s="1"/>
      <c r="B15" s="1"/>
      <c r="C15" s="1"/>
      <c r="D15" s="12" t="s">
        <v>31</v>
      </c>
      <c r="E15" s="12" t="s">
        <v>45</v>
      </c>
      <c r="F15" s="12" t="s">
        <v>57</v>
      </c>
      <c r="G15" s="12" t="s">
        <v>68</v>
      </c>
      <c r="H15" s="12" t="s">
        <v>74</v>
      </c>
      <c r="I15" s="12" t="s">
        <v>76</v>
      </c>
      <c r="J15" s="12" t="s">
        <v>248</v>
      </c>
      <c r="K15" s="12" t="s">
        <v>31</v>
      </c>
      <c r="L15" s="12" t="s">
        <v>45</v>
      </c>
      <c r="M15" s="12" t="s">
        <v>57</v>
      </c>
      <c r="N15" s="12" t="s">
        <v>68</v>
      </c>
      <c r="O15" s="12" t="s">
        <v>74</v>
      </c>
      <c r="P15" s="12" t="s">
        <v>76</v>
      </c>
      <c r="Q15" s="12" t="s">
        <v>248</v>
      </c>
      <c r="R15" s="12" t="s">
        <v>31</v>
      </c>
      <c r="S15" s="12" t="s">
        <v>45</v>
      </c>
      <c r="T15" s="12" t="s">
        <v>57</v>
      </c>
      <c r="U15" s="12" t="s">
        <v>68</v>
      </c>
      <c r="V15" s="12" t="s">
        <v>74</v>
      </c>
      <c r="W15" s="12" t="s">
        <v>76</v>
      </c>
      <c r="X15" s="12" t="s">
        <v>248</v>
      </c>
      <c r="Y15" s="63"/>
    </row>
    <row r="16" spans="1:25" ht="13.2">
      <c r="A16" s="39" t="s">
        <v>785</v>
      </c>
      <c r="B16" s="6" t="s">
        <v>708</v>
      </c>
      <c r="C16" s="12" t="s">
        <v>31</v>
      </c>
      <c r="D16" s="17">
        <v>2965100</v>
      </c>
      <c r="E16" s="17">
        <v>0</v>
      </c>
      <c r="F16" s="17">
        <v>80100</v>
      </c>
      <c r="G16" s="17">
        <v>26000</v>
      </c>
      <c r="H16" s="17">
        <v>18900</v>
      </c>
      <c r="I16" s="17">
        <v>0</v>
      </c>
      <c r="J16" s="17">
        <v>3090100</v>
      </c>
      <c r="K16" s="17">
        <v>2471700</v>
      </c>
      <c r="L16" s="17">
        <v>0</v>
      </c>
      <c r="M16" s="17">
        <v>127600</v>
      </c>
      <c r="N16" s="17">
        <v>92900</v>
      </c>
      <c r="O16" s="17">
        <v>37200</v>
      </c>
      <c r="P16" s="17">
        <v>0</v>
      </c>
      <c r="Q16" s="17">
        <v>2729400</v>
      </c>
      <c r="R16" s="17">
        <v>3011200</v>
      </c>
      <c r="S16" s="17">
        <v>0</v>
      </c>
      <c r="T16" s="17">
        <v>96300</v>
      </c>
      <c r="U16" s="17">
        <v>14100</v>
      </c>
      <c r="V16" s="17">
        <v>16300</v>
      </c>
      <c r="W16" s="17">
        <v>0</v>
      </c>
      <c r="X16" s="17">
        <v>3137900</v>
      </c>
      <c r="Y16" s="63"/>
    </row>
    <row r="17" spans="1:25" ht="13.2">
      <c r="A17" s="40"/>
      <c r="B17" s="6" t="s">
        <v>779</v>
      </c>
      <c r="C17" s="12" t="s">
        <v>45</v>
      </c>
      <c r="D17" s="17">
        <v>299400</v>
      </c>
      <c r="E17" s="17">
        <v>65000</v>
      </c>
      <c r="F17" s="17">
        <v>162500</v>
      </c>
      <c r="G17" s="17">
        <v>53400</v>
      </c>
      <c r="H17" s="17">
        <v>200</v>
      </c>
      <c r="I17" s="17">
        <v>8900</v>
      </c>
      <c r="J17" s="17">
        <v>589400</v>
      </c>
      <c r="K17" s="17">
        <v>312600</v>
      </c>
      <c r="L17" s="17">
        <v>19500</v>
      </c>
      <c r="M17" s="17">
        <v>139000</v>
      </c>
      <c r="N17" s="17">
        <v>42500</v>
      </c>
      <c r="O17" s="17">
        <v>4700</v>
      </c>
      <c r="P17" s="17">
        <v>13700</v>
      </c>
      <c r="Q17" s="17">
        <v>532000</v>
      </c>
      <c r="R17" s="17">
        <v>204100</v>
      </c>
      <c r="S17" s="17">
        <v>64200</v>
      </c>
      <c r="T17" s="17">
        <v>136400</v>
      </c>
      <c r="U17" s="17">
        <v>54300</v>
      </c>
      <c r="V17" s="17">
        <v>0</v>
      </c>
      <c r="W17" s="17">
        <v>3400</v>
      </c>
      <c r="X17" s="17">
        <v>462400</v>
      </c>
      <c r="Y17" s="63"/>
    </row>
    <row r="18" spans="1:25" ht="13.2">
      <c r="A18" s="40"/>
      <c r="B18" s="6" t="s">
        <v>781</v>
      </c>
      <c r="C18" s="12" t="s">
        <v>57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63"/>
    </row>
    <row r="19" spans="1:25" ht="13.2">
      <c r="A19" s="40"/>
      <c r="B19" s="6" t="s">
        <v>306</v>
      </c>
      <c r="C19" s="12" t="s">
        <v>68</v>
      </c>
      <c r="D19" s="17">
        <v>8252800</v>
      </c>
      <c r="E19" s="17">
        <v>2840500</v>
      </c>
      <c r="F19" s="17">
        <v>300800</v>
      </c>
      <c r="G19" s="17">
        <v>101400</v>
      </c>
      <c r="H19" s="17">
        <v>48800</v>
      </c>
      <c r="I19" s="17">
        <v>0</v>
      </c>
      <c r="J19" s="17">
        <v>11544300</v>
      </c>
      <c r="K19" s="17">
        <v>7394600</v>
      </c>
      <c r="L19" s="17">
        <v>2783800</v>
      </c>
      <c r="M19" s="17">
        <v>433000</v>
      </c>
      <c r="N19" s="17">
        <v>118300</v>
      </c>
      <c r="O19" s="17">
        <v>50600</v>
      </c>
      <c r="P19" s="17">
        <v>0</v>
      </c>
      <c r="Q19" s="17">
        <v>10780300</v>
      </c>
      <c r="R19" s="17">
        <v>7681300</v>
      </c>
      <c r="S19" s="17">
        <v>2746900</v>
      </c>
      <c r="T19" s="17">
        <v>300800</v>
      </c>
      <c r="U19" s="17">
        <v>104600</v>
      </c>
      <c r="V19" s="17">
        <v>47700</v>
      </c>
      <c r="W19" s="17">
        <v>0</v>
      </c>
      <c r="X19" s="17">
        <v>10881300</v>
      </c>
      <c r="Y19" s="63"/>
    </row>
    <row r="20" spans="1:25" ht="13.2">
      <c r="A20" s="40"/>
      <c r="B20" s="6" t="s">
        <v>303</v>
      </c>
      <c r="C20" s="12" t="s">
        <v>74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63"/>
    </row>
    <row r="21" spans="1:25" ht="13.2">
      <c r="A21" s="40"/>
      <c r="B21" s="6" t="s">
        <v>468</v>
      </c>
      <c r="C21" s="12" t="s">
        <v>76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63"/>
    </row>
    <row r="22" spans="1:25" ht="13.2">
      <c r="A22" s="40"/>
      <c r="B22" s="6" t="s">
        <v>328</v>
      </c>
      <c r="C22" s="12" t="s">
        <v>248</v>
      </c>
      <c r="D22" s="3"/>
      <c r="E22" s="3"/>
      <c r="F22" s="3"/>
      <c r="G22" s="3"/>
      <c r="H22" s="3"/>
      <c r="I22" s="17">
        <v>158500</v>
      </c>
      <c r="J22" s="17">
        <v>158500</v>
      </c>
      <c r="K22" s="3"/>
      <c r="L22" s="3"/>
      <c r="M22" s="3"/>
      <c r="N22" s="3"/>
      <c r="O22" s="3"/>
      <c r="P22" s="17">
        <v>160600</v>
      </c>
      <c r="Q22" s="17">
        <v>160600</v>
      </c>
      <c r="R22" s="3"/>
      <c r="S22" s="3"/>
      <c r="T22" s="3"/>
      <c r="U22" s="3"/>
      <c r="V22" s="3"/>
      <c r="W22" s="17">
        <v>163200</v>
      </c>
      <c r="X22" s="17">
        <v>163200</v>
      </c>
      <c r="Y22" s="63"/>
    </row>
    <row r="23" spans="1:25" ht="13.2">
      <c r="A23" s="40"/>
      <c r="B23" s="6" t="s">
        <v>788</v>
      </c>
      <c r="C23" s="12" t="s">
        <v>249</v>
      </c>
      <c r="D23" s="17">
        <v>700</v>
      </c>
      <c r="E23" s="17">
        <v>0</v>
      </c>
      <c r="F23" s="17">
        <v>1600</v>
      </c>
      <c r="G23" s="17">
        <v>0</v>
      </c>
      <c r="H23" s="17">
        <v>0</v>
      </c>
      <c r="I23" s="17">
        <v>1200</v>
      </c>
      <c r="J23" s="17">
        <v>3500</v>
      </c>
      <c r="K23" s="17">
        <v>2500</v>
      </c>
      <c r="L23" s="17">
        <v>300</v>
      </c>
      <c r="M23" s="17">
        <v>-1700</v>
      </c>
      <c r="N23" s="17">
        <v>0</v>
      </c>
      <c r="O23" s="17">
        <v>-300</v>
      </c>
      <c r="P23" s="17">
        <v>900</v>
      </c>
      <c r="Q23" s="17">
        <v>1700</v>
      </c>
      <c r="R23" s="17">
        <v>100</v>
      </c>
      <c r="S23" s="17">
        <v>0</v>
      </c>
      <c r="T23" s="17">
        <v>200</v>
      </c>
      <c r="U23" s="17">
        <v>0</v>
      </c>
      <c r="V23" s="17">
        <v>300</v>
      </c>
      <c r="W23" s="17">
        <v>800</v>
      </c>
      <c r="X23" s="17">
        <v>1400</v>
      </c>
      <c r="Y23" s="63"/>
    </row>
    <row r="24" spans="1:25" ht="13.2">
      <c r="A24" s="40"/>
      <c r="B24" s="6" t="s">
        <v>786</v>
      </c>
      <c r="C24" s="12" t="s">
        <v>250</v>
      </c>
      <c r="D24" s="17">
        <v>121500</v>
      </c>
      <c r="E24" s="17">
        <v>7000</v>
      </c>
      <c r="F24" s="17">
        <v>0</v>
      </c>
      <c r="G24" s="17">
        <v>0</v>
      </c>
      <c r="H24" s="17">
        <v>0</v>
      </c>
      <c r="I24" s="17">
        <v>169800</v>
      </c>
      <c r="J24" s="17">
        <v>298300</v>
      </c>
      <c r="K24" s="17">
        <v>97200</v>
      </c>
      <c r="L24" s="17">
        <v>5900</v>
      </c>
      <c r="M24" s="17">
        <v>0</v>
      </c>
      <c r="N24" s="17">
        <v>0</v>
      </c>
      <c r="O24" s="17">
        <v>0</v>
      </c>
      <c r="P24" s="17">
        <v>159500</v>
      </c>
      <c r="Q24" s="17">
        <v>262600</v>
      </c>
      <c r="R24" s="17">
        <v>103700</v>
      </c>
      <c r="S24" s="17">
        <v>4500</v>
      </c>
      <c r="T24" s="17">
        <v>0</v>
      </c>
      <c r="U24" s="17">
        <v>0</v>
      </c>
      <c r="V24" s="17">
        <v>0</v>
      </c>
      <c r="W24" s="17">
        <v>145800</v>
      </c>
      <c r="X24" s="17">
        <v>254000</v>
      </c>
      <c r="Y24" s="63"/>
    </row>
    <row r="25" spans="1:25" ht="13.2">
      <c r="A25" s="43"/>
      <c r="B25" s="6" t="s">
        <v>933</v>
      </c>
      <c r="C25" s="12" t="s">
        <v>33</v>
      </c>
      <c r="D25" s="17">
        <v>11639500</v>
      </c>
      <c r="E25" s="17">
        <v>2912500</v>
      </c>
      <c r="F25" s="17">
        <v>545000</v>
      </c>
      <c r="G25" s="17">
        <v>180800</v>
      </c>
      <c r="H25" s="17">
        <v>67900</v>
      </c>
      <c r="I25" s="17">
        <v>338400</v>
      </c>
      <c r="J25" s="17">
        <v>15684100</v>
      </c>
      <c r="K25" s="17">
        <v>10278600</v>
      </c>
      <c r="L25" s="17">
        <v>2809500</v>
      </c>
      <c r="M25" s="17">
        <v>697900</v>
      </c>
      <c r="N25" s="17">
        <v>253700</v>
      </c>
      <c r="O25" s="17">
        <v>92200</v>
      </c>
      <c r="P25" s="17">
        <v>334700</v>
      </c>
      <c r="Q25" s="17">
        <v>14466600</v>
      </c>
      <c r="R25" s="17">
        <v>11000400</v>
      </c>
      <c r="S25" s="17">
        <v>2815600</v>
      </c>
      <c r="T25" s="17">
        <v>533700</v>
      </c>
      <c r="U25" s="17">
        <v>173000</v>
      </c>
      <c r="V25" s="17">
        <v>64300</v>
      </c>
      <c r="W25" s="17">
        <v>313200</v>
      </c>
      <c r="X25" s="17">
        <v>14900200</v>
      </c>
      <c r="Y25" s="63"/>
    </row>
    <row r="26" spans="1:25" ht="13.2">
      <c r="A26" s="39" t="s">
        <v>485</v>
      </c>
      <c r="B26" s="6" t="s">
        <v>994</v>
      </c>
      <c r="C26" s="12" t="s">
        <v>35</v>
      </c>
      <c r="D26" s="17">
        <v>10305300</v>
      </c>
      <c r="E26" s="17">
        <v>847100</v>
      </c>
      <c r="F26" s="17">
        <v>641000</v>
      </c>
      <c r="G26" s="17">
        <v>257200</v>
      </c>
      <c r="H26" s="17">
        <v>94100</v>
      </c>
      <c r="I26" s="17">
        <v>0</v>
      </c>
      <c r="J26" s="17">
        <v>12144700</v>
      </c>
      <c r="K26" s="17">
        <v>9225900</v>
      </c>
      <c r="L26" s="17">
        <v>1113700</v>
      </c>
      <c r="M26" s="17">
        <v>741900</v>
      </c>
      <c r="N26" s="17">
        <v>253000</v>
      </c>
      <c r="O26" s="17">
        <v>94900</v>
      </c>
      <c r="P26" s="17">
        <v>0</v>
      </c>
      <c r="Q26" s="17">
        <v>11429400</v>
      </c>
      <c r="R26" s="17">
        <v>9837600</v>
      </c>
      <c r="S26" s="17">
        <v>901900</v>
      </c>
      <c r="T26" s="17">
        <v>619700</v>
      </c>
      <c r="U26" s="17">
        <v>248900</v>
      </c>
      <c r="V26" s="17">
        <v>97100</v>
      </c>
      <c r="W26" s="17">
        <v>0</v>
      </c>
      <c r="X26" s="17">
        <v>11705200</v>
      </c>
      <c r="Y26" s="63"/>
    </row>
    <row r="27" spans="1:25" ht="13.2">
      <c r="A27" s="40"/>
      <c r="B27" s="6" t="s">
        <v>995</v>
      </c>
      <c r="C27" s="12" t="s">
        <v>36</v>
      </c>
      <c r="D27" s="17">
        <v>217700</v>
      </c>
      <c r="E27" s="17">
        <v>24400</v>
      </c>
      <c r="F27" s="17">
        <v>0</v>
      </c>
      <c r="G27" s="17">
        <v>0</v>
      </c>
      <c r="H27" s="17">
        <v>0</v>
      </c>
      <c r="I27" s="17">
        <v>0</v>
      </c>
      <c r="J27" s="17">
        <v>242100</v>
      </c>
      <c r="K27" s="17">
        <v>82400</v>
      </c>
      <c r="L27" s="17">
        <v>27800</v>
      </c>
      <c r="M27" s="17">
        <v>0</v>
      </c>
      <c r="N27" s="17">
        <v>0</v>
      </c>
      <c r="O27" s="17">
        <v>0</v>
      </c>
      <c r="P27" s="17">
        <v>0</v>
      </c>
      <c r="Q27" s="17">
        <v>110200</v>
      </c>
      <c r="R27" s="17">
        <v>138100</v>
      </c>
      <c r="S27" s="17">
        <v>24100</v>
      </c>
      <c r="T27" s="17">
        <v>0</v>
      </c>
      <c r="U27" s="17">
        <v>0</v>
      </c>
      <c r="V27" s="17">
        <v>0</v>
      </c>
      <c r="W27" s="17">
        <v>0</v>
      </c>
      <c r="X27" s="17">
        <v>162200</v>
      </c>
      <c r="Y27" s="63"/>
    </row>
    <row r="28" spans="1:25" ht="13.2">
      <c r="A28" s="40"/>
      <c r="B28" s="6" t="s">
        <v>993</v>
      </c>
      <c r="C28" s="12" t="s">
        <v>38</v>
      </c>
      <c r="D28" s="17">
        <v>1100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1100</v>
      </c>
      <c r="K28" s="17">
        <v>100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100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63"/>
    </row>
    <row r="29" spans="1:25" ht="13.2">
      <c r="A29" s="40"/>
      <c r="B29" s="6" t="s">
        <v>780</v>
      </c>
      <c r="C29" s="12" t="s">
        <v>39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63"/>
    </row>
    <row r="30" spans="1:25" ht="13.2">
      <c r="A30" s="40"/>
      <c r="B30" s="6" t="s">
        <v>276</v>
      </c>
      <c r="C30" s="12" t="s">
        <v>40</v>
      </c>
      <c r="D30" s="17">
        <v>58600</v>
      </c>
      <c r="E30" s="17">
        <v>1911600</v>
      </c>
      <c r="F30" s="17">
        <v>0</v>
      </c>
      <c r="G30" s="17">
        <v>0</v>
      </c>
      <c r="H30" s="17">
        <v>0</v>
      </c>
      <c r="I30" s="17">
        <v>0</v>
      </c>
      <c r="J30" s="17">
        <v>1970200</v>
      </c>
      <c r="K30" s="17">
        <v>102200</v>
      </c>
      <c r="L30" s="17">
        <v>1559300</v>
      </c>
      <c r="M30" s="17">
        <v>0</v>
      </c>
      <c r="N30" s="17">
        <v>0</v>
      </c>
      <c r="O30" s="17">
        <v>0</v>
      </c>
      <c r="P30" s="17">
        <v>0</v>
      </c>
      <c r="Q30" s="17">
        <v>1661500</v>
      </c>
      <c r="R30" s="17">
        <v>61100</v>
      </c>
      <c r="S30" s="17">
        <v>1659400</v>
      </c>
      <c r="T30" s="17">
        <v>0</v>
      </c>
      <c r="U30" s="17">
        <v>0</v>
      </c>
      <c r="V30" s="17">
        <v>0</v>
      </c>
      <c r="W30" s="17">
        <v>0</v>
      </c>
      <c r="X30" s="17">
        <v>1720500</v>
      </c>
      <c r="Y30" s="63"/>
    </row>
    <row r="31" spans="1:25" ht="13.2">
      <c r="A31" s="40"/>
      <c r="B31" s="6" t="s">
        <v>488</v>
      </c>
      <c r="C31" s="12" t="s">
        <v>41</v>
      </c>
      <c r="D31" s="17">
        <v>100</v>
      </c>
      <c r="E31" s="17">
        <v>0</v>
      </c>
      <c r="F31" s="17">
        <v>400</v>
      </c>
      <c r="G31" s="17">
        <v>0</v>
      </c>
      <c r="H31" s="17">
        <v>0</v>
      </c>
      <c r="I31" s="17">
        <v>1200</v>
      </c>
      <c r="J31" s="17">
        <v>1700</v>
      </c>
      <c r="K31" s="17">
        <v>4300</v>
      </c>
      <c r="L31" s="17">
        <v>0</v>
      </c>
      <c r="M31" s="17">
        <v>400</v>
      </c>
      <c r="N31" s="17">
        <v>0</v>
      </c>
      <c r="O31" s="17">
        <v>0</v>
      </c>
      <c r="P31" s="17">
        <v>900</v>
      </c>
      <c r="Q31" s="17">
        <v>5600</v>
      </c>
      <c r="R31" s="17">
        <v>500</v>
      </c>
      <c r="S31" s="17">
        <v>0</v>
      </c>
      <c r="T31" s="17">
        <v>100</v>
      </c>
      <c r="U31" s="17">
        <v>0</v>
      </c>
      <c r="V31" s="17">
        <v>100</v>
      </c>
      <c r="W31" s="17">
        <v>800</v>
      </c>
      <c r="X31" s="17">
        <v>1500</v>
      </c>
      <c r="Y31" s="63"/>
    </row>
    <row r="32" spans="1:25" ht="13.2">
      <c r="A32" s="40"/>
      <c r="B32" s="6" t="s">
        <v>486</v>
      </c>
      <c r="C32" s="12" t="s">
        <v>42</v>
      </c>
      <c r="D32" s="17">
        <v>252800</v>
      </c>
      <c r="E32" s="17">
        <v>0</v>
      </c>
      <c r="F32" s="17">
        <v>0</v>
      </c>
      <c r="G32" s="17">
        <v>2100</v>
      </c>
      <c r="H32" s="17">
        <v>0</v>
      </c>
      <c r="I32" s="17">
        <v>45900</v>
      </c>
      <c r="J32" s="17">
        <v>300800</v>
      </c>
      <c r="K32" s="17">
        <v>145200</v>
      </c>
      <c r="L32" s="17">
        <v>0</v>
      </c>
      <c r="M32" s="17">
        <v>900</v>
      </c>
      <c r="N32" s="17">
        <v>900</v>
      </c>
      <c r="O32" s="17">
        <v>300</v>
      </c>
      <c r="P32" s="17">
        <v>145900</v>
      </c>
      <c r="Q32" s="17">
        <v>293200</v>
      </c>
      <c r="R32" s="17">
        <v>255800</v>
      </c>
      <c r="S32" s="17">
        <v>0</v>
      </c>
      <c r="T32" s="17">
        <v>8000</v>
      </c>
      <c r="U32" s="17">
        <v>2100</v>
      </c>
      <c r="V32" s="17">
        <v>0</v>
      </c>
      <c r="W32" s="17">
        <v>44900</v>
      </c>
      <c r="X32" s="17">
        <v>310800</v>
      </c>
      <c r="Y32" s="63"/>
    </row>
    <row r="33" spans="1:25" ht="13.2">
      <c r="A33" s="43"/>
      <c r="B33" s="6" t="s">
        <v>927</v>
      </c>
      <c r="C33" s="12" t="s">
        <v>43</v>
      </c>
      <c r="D33" s="17">
        <v>10835600</v>
      </c>
      <c r="E33" s="17">
        <v>2783100</v>
      </c>
      <c r="F33" s="17">
        <v>641400</v>
      </c>
      <c r="G33" s="17">
        <v>259300</v>
      </c>
      <c r="H33" s="17">
        <v>94100</v>
      </c>
      <c r="I33" s="17">
        <v>47100</v>
      </c>
      <c r="J33" s="17">
        <v>14660600</v>
      </c>
      <c r="K33" s="17">
        <v>9560100</v>
      </c>
      <c r="L33" s="17">
        <v>2700800</v>
      </c>
      <c r="M33" s="17">
        <v>743200</v>
      </c>
      <c r="N33" s="17">
        <v>253900</v>
      </c>
      <c r="O33" s="17">
        <v>95200</v>
      </c>
      <c r="P33" s="17">
        <v>146800</v>
      </c>
      <c r="Q33" s="17">
        <v>13500000</v>
      </c>
      <c r="R33" s="17">
        <v>10293100</v>
      </c>
      <c r="S33" s="17">
        <v>2585400</v>
      </c>
      <c r="T33" s="17">
        <v>627800</v>
      </c>
      <c r="U33" s="17">
        <v>251000</v>
      </c>
      <c r="V33" s="17">
        <v>97200</v>
      </c>
      <c r="W33" s="17">
        <v>45700</v>
      </c>
      <c r="X33" s="17">
        <v>13900200</v>
      </c>
      <c r="Y33" s="63"/>
    </row>
    <row r="34" spans="1:25" ht="13.2">
      <c r="A34" s="43" t="s">
        <v>440</v>
      </c>
      <c r="B34" s="43"/>
      <c r="C34" s="12" t="s">
        <v>44</v>
      </c>
      <c r="D34" s="17">
        <v>803900</v>
      </c>
      <c r="E34" s="17">
        <v>129400</v>
      </c>
      <c r="F34" s="17">
        <v>-96400</v>
      </c>
      <c r="G34" s="17">
        <v>-78500</v>
      </c>
      <c r="H34" s="17">
        <v>-26200</v>
      </c>
      <c r="I34" s="17">
        <v>291300</v>
      </c>
      <c r="J34" s="17">
        <v>1023500</v>
      </c>
      <c r="K34" s="17">
        <v>718500</v>
      </c>
      <c r="L34" s="17">
        <v>108700</v>
      </c>
      <c r="M34" s="17">
        <v>-45300</v>
      </c>
      <c r="N34" s="17">
        <v>-200</v>
      </c>
      <c r="O34" s="17">
        <v>-3000</v>
      </c>
      <c r="P34" s="17">
        <v>187900</v>
      </c>
      <c r="Q34" s="17">
        <v>966600</v>
      </c>
      <c r="R34" s="17">
        <v>707300</v>
      </c>
      <c r="S34" s="17">
        <v>230200</v>
      </c>
      <c r="T34" s="17">
        <v>-94100</v>
      </c>
      <c r="U34" s="17">
        <v>-78000</v>
      </c>
      <c r="V34" s="17">
        <v>-32900</v>
      </c>
      <c r="W34" s="17">
        <v>267500</v>
      </c>
      <c r="X34" s="17">
        <v>1000000</v>
      </c>
      <c r="Y34" s="63"/>
    </row>
    <row r="35" spans="1:25" ht="13.2">
      <c r="A35" s="39" t="s">
        <v>463</v>
      </c>
      <c r="B35" s="6" t="s">
        <v>9</v>
      </c>
      <c r="C35" s="12" t="s">
        <v>46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63"/>
    </row>
    <row r="36" spans="1:25" ht="13.2">
      <c r="A36" s="40"/>
      <c r="B36" s="6" t="s">
        <v>3</v>
      </c>
      <c r="C36" s="12" t="s">
        <v>48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63"/>
    </row>
    <row r="37" spans="1:25" ht="13.2">
      <c r="A37" s="43"/>
      <c r="B37" s="6" t="s">
        <v>6</v>
      </c>
      <c r="C37" s="12" t="s">
        <v>49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63"/>
    </row>
    <row r="38" spans="1:25" ht="13.2">
      <c r="A38" s="39" t="s">
        <v>730</v>
      </c>
      <c r="B38" s="6" t="s">
        <v>9</v>
      </c>
      <c r="C38" s="12" t="s">
        <v>50</v>
      </c>
      <c r="D38" s="17">
        <v>-205400</v>
      </c>
      <c r="E38" s="17">
        <v>0</v>
      </c>
      <c r="F38" s="17">
        <v>106800</v>
      </c>
      <c r="G38" s="17">
        <v>80100</v>
      </c>
      <c r="H38" s="17">
        <v>18500</v>
      </c>
      <c r="I38" s="17">
        <v>0</v>
      </c>
      <c r="J38" s="17">
        <v>0</v>
      </c>
      <c r="K38" s="17">
        <v>45600</v>
      </c>
      <c r="L38" s="17">
        <v>-99500</v>
      </c>
      <c r="M38" s="17">
        <v>51600</v>
      </c>
      <c r="N38" s="17">
        <v>-1000</v>
      </c>
      <c r="O38" s="17">
        <v>3300</v>
      </c>
      <c r="P38" s="17">
        <v>0</v>
      </c>
      <c r="Q38" s="17">
        <v>4.5E-13</v>
      </c>
      <c r="R38" s="17">
        <v>-205900</v>
      </c>
      <c r="S38" s="17">
        <v>0</v>
      </c>
      <c r="T38" s="17">
        <v>96600</v>
      </c>
      <c r="U38" s="17">
        <v>80200</v>
      </c>
      <c r="V38" s="17">
        <v>29100</v>
      </c>
      <c r="W38" s="17">
        <v>0</v>
      </c>
      <c r="X38" s="17">
        <v>0</v>
      </c>
      <c r="Y38" s="63"/>
    </row>
    <row r="39" spans="1:25" ht="13.2">
      <c r="A39" s="40"/>
      <c r="B39" s="6" t="s">
        <v>4</v>
      </c>
      <c r="C39" s="12" t="s">
        <v>51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63"/>
    </row>
    <row r="40" spans="1:25" ht="13.2">
      <c r="A40" s="43"/>
      <c r="B40" s="6" t="s">
        <v>7</v>
      </c>
      <c r="C40" s="12" t="s">
        <v>52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63"/>
    </row>
    <row r="41" spans="1:25" ht="13.2">
      <c r="A41" s="43" t="s">
        <v>829</v>
      </c>
      <c r="B41" s="43"/>
      <c r="C41" s="12" t="s">
        <v>53</v>
      </c>
      <c r="D41" s="17">
        <v>598500</v>
      </c>
      <c r="E41" s="17">
        <v>129400</v>
      </c>
      <c r="F41" s="17">
        <v>10400</v>
      </c>
      <c r="G41" s="17">
        <v>1600</v>
      </c>
      <c r="H41" s="17">
        <v>-7700</v>
      </c>
      <c r="I41" s="17">
        <v>291300</v>
      </c>
      <c r="J41" s="17">
        <v>1023500</v>
      </c>
      <c r="K41" s="17">
        <v>764100</v>
      </c>
      <c r="L41" s="17">
        <v>9200</v>
      </c>
      <c r="M41" s="17">
        <v>6300</v>
      </c>
      <c r="N41" s="17">
        <v>-1200</v>
      </c>
      <c r="O41" s="17">
        <v>300</v>
      </c>
      <c r="P41" s="17">
        <v>187900</v>
      </c>
      <c r="Q41" s="17">
        <v>966600</v>
      </c>
      <c r="R41" s="17">
        <v>501400</v>
      </c>
      <c r="S41" s="17">
        <v>230200</v>
      </c>
      <c r="T41" s="17">
        <v>2500</v>
      </c>
      <c r="U41" s="17">
        <v>2200</v>
      </c>
      <c r="V41" s="17">
        <v>-3800</v>
      </c>
      <c r="W41" s="17">
        <v>267500</v>
      </c>
      <c r="X41" s="17">
        <v>1000000</v>
      </c>
      <c r="Y41" s="63"/>
    </row>
    <row r="42" spans="1:25" ht="13.2">
      <c r="A42" s="43" t="s">
        <v>5</v>
      </c>
      <c r="B42" s="43"/>
      <c r="C42" s="12" t="s">
        <v>54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63"/>
    </row>
    <row r="43" spans="1:25" ht="13.2">
      <c r="A43" s="39" t="s">
        <v>8</v>
      </c>
      <c r="B43" s="39"/>
      <c r="C43" s="13" t="s">
        <v>55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63"/>
    </row>
    <row r="44" spans="1:24" ht="13.2">
      <c r="A44" s="74" t="s">
        <v>1132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</sheetData>
  <mergeCells count="33">
    <mergeCell ref="A5:B5"/>
    <mergeCell ref="Y12:Y43"/>
    <mergeCell ref="A11:X11"/>
    <mergeCell ref="A44:X44"/>
    <mergeCell ref="A41:B41"/>
    <mergeCell ref="A42:B42"/>
    <mergeCell ref="A43:B43"/>
    <mergeCell ref="A16:A25"/>
    <mergeCell ref="A26:A33"/>
    <mergeCell ref="A34:B34"/>
    <mergeCell ref="A35:A37"/>
    <mergeCell ref="A38:A40"/>
    <mergeCell ref="R12:X12"/>
    <mergeCell ref="D13:E13"/>
    <mergeCell ref="F13:H13"/>
    <mergeCell ref="I13:I14"/>
    <mergeCell ref="J13:J14"/>
    <mergeCell ref="K13:L13"/>
    <mergeCell ref="M13:O13"/>
    <mergeCell ref="P13:P14"/>
    <mergeCell ref="Q13:Q14"/>
    <mergeCell ref="R13:S13"/>
    <mergeCell ref="T13:V13"/>
    <mergeCell ref="W13:W14"/>
    <mergeCell ref="X13:X14"/>
    <mergeCell ref="A6:B6"/>
    <mergeCell ref="A8:B8"/>
    <mergeCell ref="A10:H10"/>
    <mergeCell ref="D12:J12"/>
    <mergeCell ref="K12:Q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T37"/>
  <sheetViews>
    <sheetView rightToLeft="1" workbookViewId="0" topLeftCell="M12">
      <selection pane="topLeft" activeCell="T12" sqref="T12:T36"/>
    </sheetView>
  </sheetViews>
  <sheetFormatPr defaultColWidth="11.4442857142857" defaultRowHeight="13.2"/>
  <cols>
    <col min="1" max="1" width="25.1428571428571" customWidth="1"/>
    <col min="2" max="2" width="18.7142857142857" customWidth="1"/>
    <col min="3" max="3" width="39.2857142857143" customWidth="1"/>
    <col min="4" max="4" width="8" customWidth="1"/>
    <col min="5" max="19" width="21.5714285714286" customWidth="1"/>
  </cols>
  <sheetData>
    <row r="1" spans="1:19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3.2">
      <c r="A8" s="47" t="s">
        <v>747</v>
      </c>
      <c r="B8" s="47"/>
      <c r="C8" s="10" t="s">
        <v>199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0.4" thickBot="1">
      <c r="A10" s="57" t="s">
        <v>200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ht="13.2">
      <c r="A12" s="1"/>
      <c r="B12" s="1"/>
      <c r="C12" s="1"/>
      <c r="D12" s="1"/>
      <c r="E12" s="48" t="s">
        <v>1114</v>
      </c>
      <c r="F12" s="49"/>
      <c r="G12" s="49"/>
      <c r="H12" s="49"/>
      <c r="I12" s="48"/>
      <c r="J12" s="48" t="s">
        <v>1023</v>
      </c>
      <c r="K12" s="49"/>
      <c r="L12" s="49"/>
      <c r="M12" s="49"/>
      <c r="N12" s="48"/>
      <c r="O12" s="48" t="s">
        <v>1103</v>
      </c>
      <c r="P12" s="49"/>
      <c r="Q12" s="49"/>
      <c r="R12" s="49"/>
      <c r="S12" s="48"/>
      <c r="T12" s="72" t="s">
        <v>1135</v>
      </c>
    </row>
    <row r="13" spans="1:20" ht="13.2">
      <c r="A13" s="1"/>
      <c r="B13" s="1"/>
      <c r="C13" s="1"/>
      <c r="D13" s="1"/>
      <c r="E13" s="14" t="s">
        <v>584</v>
      </c>
      <c r="F13" s="14" t="s">
        <v>1066</v>
      </c>
      <c r="G13" s="14" t="s">
        <v>1067</v>
      </c>
      <c r="H13" s="14" t="s">
        <v>1068</v>
      </c>
      <c r="I13" s="14" t="s">
        <v>804</v>
      </c>
      <c r="J13" s="14" t="s">
        <v>584</v>
      </c>
      <c r="K13" s="14" t="s">
        <v>1066</v>
      </c>
      <c r="L13" s="14" t="s">
        <v>1067</v>
      </c>
      <c r="M13" s="14" t="s">
        <v>1068</v>
      </c>
      <c r="N13" s="14" t="s">
        <v>804</v>
      </c>
      <c r="O13" s="14" t="s">
        <v>584</v>
      </c>
      <c r="P13" s="14" t="s">
        <v>1066</v>
      </c>
      <c r="Q13" s="14" t="s">
        <v>1067</v>
      </c>
      <c r="R13" s="14" t="s">
        <v>1068</v>
      </c>
      <c r="S13" s="14" t="s">
        <v>804</v>
      </c>
      <c r="T13" s="63"/>
    </row>
    <row r="14" spans="1:20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74</v>
      </c>
      <c r="J14" s="12" t="s">
        <v>31</v>
      </c>
      <c r="K14" s="12" t="s">
        <v>45</v>
      </c>
      <c r="L14" s="12" t="s">
        <v>57</v>
      </c>
      <c r="M14" s="12" t="s">
        <v>68</v>
      </c>
      <c r="N14" s="12" t="s">
        <v>74</v>
      </c>
      <c r="O14" s="12" t="s">
        <v>31</v>
      </c>
      <c r="P14" s="12" t="s">
        <v>45</v>
      </c>
      <c r="Q14" s="12" t="s">
        <v>57</v>
      </c>
      <c r="R14" s="12" t="s">
        <v>68</v>
      </c>
      <c r="S14" s="12" t="s">
        <v>74</v>
      </c>
      <c r="T14" s="63"/>
    </row>
    <row r="15" spans="1:20" ht="13.2">
      <c r="A15" s="39" t="s">
        <v>785</v>
      </c>
      <c r="B15" s="43" t="s">
        <v>799</v>
      </c>
      <c r="C15" s="43"/>
      <c r="D15" s="12" t="s">
        <v>31</v>
      </c>
      <c r="E15" s="17">
        <v>3090100</v>
      </c>
      <c r="F15" s="17">
        <v>3090100</v>
      </c>
      <c r="G15" s="17">
        <v>0</v>
      </c>
      <c r="H15" s="17">
        <v>0</v>
      </c>
      <c r="I15" s="17">
        <v>3090100</v>
      </c>
      <c r="J15" s="17">
        <v>2729400</v>
      </c>
      <c r="K15" s="17">
        <v>2729400</v>
      </c>
      <c r="L15" s="17">
        <v>0</v>
      </c>
      <c r="M15" s="17">
        <v>0</v>
      </c>
      <c r="N15" s="17">
        <v>2729400</v>
      </c>
      <c r="O15" s="17">
        <v>3137900</v>
      </c>
      <c r="P15" s="17">
        <v>3137900</v>
      </c>
      <c r="Q15" s="17">
        <v>0</v>
      </c>
      <c r="R15" s="17">
        <v>0</v>
      </c>
      <c r="S15" s="17">
        <v>3137900</v>
      </c>
      <c r="T15" s="63"/>
    </row>
    <row r="16" spans="1:20" ht="13.2">
      <c r="A16" s="40"/>
      <c r="B16" s="43" t="s">
        <v>779</v>
      </c>
      <c r="C16" s="43"/>
      <c r="D16" s="12" t="s">
        <v>45</v>
      </c>
      <c r="E16" s="17">
        <v>589400</v>
      </c>
      <c r="F16" s="17">
        <v>503200</v>
      </c>
      <c r="G16" s="17">
        <v>77300</v>
      </c>
      <c r="H16" s="17">
        <v>0</v>
      </c>
      <c r="I16" s="17">
        <v>580500</v>
      </c>
      <c r="J16" s="17">
        <v>532000</v>
      </c>
      <c r="K16" s="17">
        <v>456700</v>
      </c>
      <c r="L16" s="17">
        <v>75300</v>
      </c>
      <c r="M16" s="17">
        <v>0</v>
      </c>
      <c r="N16" s="17">
        <v>532000</v>
      </c>
      <c r="O16" s="17">
        <v>462400</v>
      </c>
      <c r="P16" s="17">
        <v>383900</v>
      </c>
      <c r="Q16" s="17">
        <v>75100</v>
      </c>
      <c r="R16" s="17">
        <v>0</v>
      </c>
      <c r="S16" s="17">
        <v>459000</v>
      </c>
      <c r="T16" s="63"/>
    </row>
    <row r="17" spans="1:20" ht="13.2">
      <c r="A17" s="40"/>
      <c r="B17" s="43" t="s">
        <v>778</v>
      </c>
      <c r="C17" s="43"/>
      <c r="D17" s="12" t="s">
        <v>57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63"/>
    </row>
    <row r="18" spans="1:20" ht="13.2">
      <c r="A18" s="40"/>
      <c r="B18" s="43" t="s">
        <v>305</v>
      </c>
      <c r="C18" s="43"/>
      <c r="D18" s="12" t="s">
        <v>68</v>
      </c>
      <c r="E18" s="17">
        <v>11544300</v>
      </c>
      <c r="F18" s="17">
        <v>0</v>
      </c>
      <c r="G18" s="17">
        <v>0</v>
      </c>
      <c r="H18" s="17">
        <v>11547300</v>
      </c>
      <c r="I18" s="17">
        <v>11547300</v>
      </c>
      <c r="J18" s="17">
        <v>10780300</v>
      </c>
      <c r="K18" s="17">
        <v>0</v>
      </c>
      <c r="L18" s="17">
        <v>0</v>
      </c>
      <c r="M18" s="17">
        <v>10789700</v>
      </c>
      <c r="N18" s="17">
        <v>10789700</v>
      </c>
      <c r="O18" s="17">
        <v>10881300</v>
      </c>
      <c r="P18" s="17">
        <v>0</v>
      </c>
      <c r="Q18" s="17">
        <v>0</v>
      </c>
      <c r="R18" s="17">
        <v>10881000</v>
      </c>
      <c r="S18" s="17">
        <v>10881000</v>
      </c>
      <c r="T18" s="63"/>
    </row>
    <row r="19" spans="1:20" ht="13.2">
      <c r="A19" s="40"/>
      <c r="B19" s="43" t="s">
        <v>303</v>
      </c>
      <c r="C19" s="43"/>
      <c r="D19" s="12" t="s">
        <v>74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63"/>
    </row>
    <row r="20" spans="1:20" ht="13.2">
      <c r="A20" s="40"/>
      <c r="B20" s="43" t="s">
        <v>788</v>
      </c>
      <c r="C20" s="43"/>
      <c r="D20" s="12" t="s">
        <v>76</v>
      </c>
      <c r="E20" s="17">
        <v>3500</v>
      </c>
      <c r="F20" s="17">
        <v>2000</v>
      </c>
      <c r="G20" s="17">
        <v>1500</v>
      </c>
      <c r="H20" s="17">
        <v>0</v>
      </c>
      <c r="I20" s="17">
        <v>3500</v>
      </c>
      <c r="J20" s="17">
        <v>1700</v>
      </c>
      <c r="K20" s="17">
        <v>1200</v>
      </c>
      <c r="L20" s="17">
        <v>200</v>
      </c>
      <c r="M20" s="17">
        <v>300</v>
      </c>
      <c r="N20" s="17">
        <v>1700</v>
      </c>
      <c r="O20" s="17">
        <v>1400</v>
      </c>
      <c r="P20" s="17">
        <v>800</v>
      </c>
      <c r="Q20" s="17">
        <v>600</v>
      </c>
      <c r="R20" s="17">
        <v>0</v>
      </c>
      <c r="S20" s="17">
        <v>1400</v>
      </c>
      <c r="T20" s="63"/>
    </row>
    <row r="21" spans="1:20" ht="13.2">
      <c r="A21" s="40"/>
      <c r="B21" s="43" t="s">
        <v>795</v>
      </c>
      <c r="C21" s="43"/>
      <c r="D21" s="12" t="s">
        <v>248</v>
      </c>
      <c r="E21" s="17">
        <v>128500</v>
      </c>
      <c r="F21" s="17">
        <v>0</v>
      </c>
      <c r="G21" s="17">
        <v>0</v>
      </c>
      <c r="H21" s="17">
        <v>128500</v>
      </c>
      <c r="I21" s="17">
        <v>128500</v>
      </c>
      <c r="J21" s="17">
        <v>27800</v>
      </c>
      <c r="K21" s="17">
        <v>0</v>
      </c>
      <c r="L21" s="17">
        <v>0</v>
      </c>
      <c r="M21" s="17">
        <v>27800</v>
      </c>
      <c r="N21" s="17">
        <v>27800</v>
      </c>
      <c r="O21" s="17">
        <v>108200</v>
      </c>
      <c r="P21" s="17">
        <v>0</v>
      </c>
      <c r="Q21" s="17">
        <v>0</v>
      </c>
      <c r="R21" s="17">
        <v>108200</v>
      </c>
      <c r="S21" s="17">
        <v>108200</v>
      </c>
      <c r="T21" s="63"/>
    </row>
    <row r="22" spans="1:20" ht="13.2">
      <c r="A22" s="40"/>
      <c r="B22" s="43" t="s">
        <v>462</v>
      </c>
      <c r="C22" s="43"/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63"/>
    </row>
    <row r="23" spans="1:20" ht="13.2">
      <c r="A23" s="40"/>
      <c r="B23" s="43" t="s">
        <v>934</v>
      </c>
      <c r="C23" s="43"/>
      <c r="D23" s="12" t="s">
        <v>250</v>
      </c>
      <c r="E23" s="17">
        <v>15355800</v>
      </c>
      <c r="F23" s="17">
        <v>3595300</v>
      </c>
      <c r="G23" s="17">
        <v>78800</v>
      </c>
      <c r="H23" s="17">
        <v>11675800</v>
      </c>
      <c r="I23" s="17">
        <v>15349900</v>
      </c>
      <c r="J23" s="17">
        <v>14071200</v>
      </c>
      <c r="K23" s="17">
        <v>3187300</v>
      </c>
      <c r="L23" s="17">
        <v>75500</v>
      </c>
      <c r="M23" s="17">
        <v>10817800</v>
      </c>
      <c r="N23" s="17">
        <v>14080600</v>
      </c>
      <c r="O23" s="17">
        <v>14591200</v>
      </c>
      <c r="P23" s="17">
        <v>3522600</v>
      </c>
      <c r="Q23" s="17">
        <v>75700</v>
      </c>
      <c r="R23" s="17">
        <v>10989200</v>
      </c>
      <c r="S23" s="17">
        <v>14587500</v>
      </c>
      <c r="T23" s="63"/>
    </row>
    <row r="24" spans="1:20" ht="13.2">
      <c r="A24" s="43"/>
      <c r="B24" s="6"/>
      <c r="C24" s="6" t="s">
        <v>690</v>
      </c>
      <c r="D24" s="12" t="s">
        <v>33</v>
      </c>
      <c r="E24" s="17">
        <v>3811500</v>
      </c>
      <c r="F24" s="3"/>
      <c r="G24" s="3"/>
      <c r="H24" s="3"/>
      <c r="I24" s="3"/>
      <c r="J24" s="17">
        <v>3290900</v>
      </c>
      <c r="K24" s="3"/>
      <c r="L24" s="3"/>
      <c r="M24" s="3"/>
      <c r="N24" s="3"/>
      <c r="O24" s="17">
        <v>3709900</v>
      </c>
      <c r="P24" s="3"/>
      <c r="Q24" s="3"/>
      <c r="R24" s="3"/>
      <c r="S24" s="3"/>
      <c r="T24" s="63"/>
    </row>
    <row r="25" spans="1:20" ht="13.2">
      <c r="A25" s="39" t="s">
        <v>485</v>
      </c>
      <c r="B25" s="43" t="s">
        <v>994</v>
      </c>
      <c r="C25" s="43"/>
      <c r="D25" s="12" t="s">
        <v>35</v>
      </c>
      <c r="E25" s="17">
        <v>12144700</v>
      </c>
      <c r="F25" s="17">
        <v>0</v>
      </c>
      <c r="G25" s="17">
        <v>2844100</v>
      </c>
      <c r="H25" s="17">
        <v>9303400</v>
      </c>
      <c r="I25" s="17">
        <v>12147500</v>
      </c>
      <c r="J25" s="17">
        <v>11429400</v>
      </c>
      <c r="K25" s="17">
        <v>0</v>
      </c>
      <c r="L25" s="17">
        <v>2921200</v>
      </c>
      <c r="M25" s="17">
        <v>8511500</v>
      </c>
      <c r="N25" s="17">
        <v>11432700</v>
      </c>
      <c r="O25" s="17">
        <v>11705200</v>
      </c>
      <c r="P25" s="17">
        <v>0</v>
      </c>
      <c r="Q25" s="17">
        <v>2844100</v>
      </c>
      <c r="R25" s="17">
        <v>8844800</v>
      </c>
      <c r="S25" s="17">
        <v>11688900</v>
      </c>
      <c r="T25" s="63"/>
    </row>
    <row r="26" spans="1:20" ht="13.2">
      <c r="A26" s="40"/>
      <c r="B26" s="43" t="s">
        <v>995</v>
      </c>
      <c r="C26" s="43"/>
      <c r="D26" s="12" t="s">
        <v>36</v>
      </c>
      <c r="E26" s="17">
        <v>242100</v>
      </c>
      <c r="F26" s="17">
        <v>2000</v>
      </c>
      <c r="G26" s="17">
        <v>0</v>
      </c>
      <c r="H26" s="17">
        <v>240100</v>
      </c>
      <c r="I26" s="17">
        <v>242100</v>
      </c>
      <c r="J26" s="17">
        <v>110200</v>
      </c>
      <c r="K26" s="17">
        <v>82400</v>
      </c>
      <c r="L26" s="17">
        <v>0</v>
      </c>
      <c r="M26" s="17">
        <v>31100</v>
      </c>
      <c r="N26" s="17">
        <v>113500</v>
      </c>
      <c r="O26" s="17">
        <v>162200</v>
      </c>
      <c r="P26" s="17">
        <v>0</v>
      </c>
      <c r="Q26" s="17">
        <v>0</v>
      </c>
      <c r="R26" s="17">
        <v>162200</v>
      </c>
      <c r="S26" s="17">
        <v>162200</v>
      </c>
      <c r="T26" s="63"/>
    </row>
    <row r="27" spans="1:20" ht="13.2">
      <c r="A27" s="40"/>
      <c r="B27" s="43" t="s">
        <v>993</v>
      </c>
      <c r="C27" s="43"/>
      <c r="D27" s="12" t="s">
        <v>38</v>
      </c>
      <c r="E27" s="17">
        <v>1100</v>
      </c>
      <c r="F27" s="17">
        <v>0</v>
      </c>
      <c r="G27" s="17">
        <v>0</v>
      </c>
      <c r="H27" s="17">
        <v>1100</v>
      </c>
      <c r="I27" s="17">
        <v>1100</v>
      </c>
      <c r="J27" s="17">
        <v>100</v>
      </c>
      <c r="K27" s="17">
        <v>0</v>
      </c>
      <c r="L27" s="17">
        <v>0</v>
      </c>
      <c r="M27" s="17">
        <v>100</v>
      </c>
      <c r="N27" s="17">
        <v>100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63"/>
    </row>
    <row r="28" spans="1:20" ht="13.2">
      <c r="A28" s="40"/>
      <c r="B28" s="43" t="s">
        <v>775</v>
      </c>
      <c r="C28" s="43"/>
      <c r="D28" s="12" t="s">
        <v>39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63"/>
    </row>
    <row r="29" spans="1:20" ht="13.2">
      <c r="A29" s="40"/>
      <c r="B29" s="43" t="s">
        <v>276</v>
      </c>
      <c r="C29" s="43"/>
      <c r="D29" s="12" t="s">
        <v>40</v>
      </c>
      <c r="E29" s="17">
        <v>1970200</v>
      </c>
      <c r="F29" s="17">
        <v>1945100</v>
      </c>
      <c r="G29" s="17">
        <v>0</v>
      </c>
      <c r="H29" s="17">
        <v>59200</v>
      </c>
      <c r="I29" s="17">
        <v>2004300</v>
      </c>
      <c r="J29" s="17">
        <v>1661500</v>
      </c>
      <c r="K29" s="17">
        <v>1544900</v>
      </c>
      <c r="L29" s="17">
        <v>0</v>
      </c>
      <c r="M29" s="17">
        <v>100000</v>
      </c>
      <c r="N29" s="17">
        <v>1644900</v>
      </c>
      <c r="O29" s="17">
        <v>1720500</v>
      </c>
      <c r="P29" s="17">
        <v>1655700</v>
      </c>
      <c r="Q29" s="17">
        <v>0</v>
      </c>
      <c r="R29" s="17">
        <v>63700</v>
      </c>
      <c r="S29" s="17">
        <v>1719400</v>
      </c>
      <c r="T29" s="63"/>
    </row>
    <row r="30" spans="1:20" ht="13.2">
      <c r="A30" s="40"/>
      <c r="B30" s="43" t="s">
        <v>488</v>
      </c>
      <c r="C30" s="43"/>
      <c r="D30" s="12" t="s">
        <v>41</v>
      </c>
      <c r="E30" s="17">
        <v>1700</v>
      </c>
      <c r="F30" s="17">
        <v>1200</v>
      </c>
      <c r="G30" s="17">
        <v>500</v>
      </c>
      <c r="H30" s="17">
        <v>0</v>
      </c>
      <c r="I30" s="17">
        <v>1700</v>
      </c>
      <c r="J30" s="17">
        <v>5600</v>
      </c>
      <c r="K30" s="17">
        <v>1200</v>
      </c>
      <c r="L30" s="17">
        <v>2400</v>
      </c>
      <c r="M30" s="17">
        <v>2000</v>
      </c>
      <c r="N30" s="17">
        <v>5600</v>
      </c>
      <c r="O30" s="17">
        <v>1500</v>
      </c>
      <c r="P30" s="17">
        <v>800</v>
      </c>
      <c r="Q30" s="17">
        <v>700</v>
      </c>
      <c r="R30" s="17">
        <v>0</v>
      </c>
      <c r="S30" s="17">
        <v>1500</v>
      </c>
      <c r="T30" s="63"/>
    </row>
    <row r="31" spans="1:20" ht="13.2">
      <c r="A31" s="40"/>
      <c r="B31" s="43" t="s">
        <v>495</v>
      </c>
      <c r="C31" s="43"/>
      <c r="D31" s="12" t="s">
        <v>42</v>
      </c>
      <c r="E31" s="17">
        <v>254900</v>
      </c>
      <c r="F31" s="17">
        <v>0</v>
      </c>
      <c r="G31" s="17">
        <v>0</v>
      </c>
      <c r="H31" s="17">
        <v>254900</v>
      </c>
      <c r="I31" s="17">
        <v>254900</v>
      </c>
      <c r="J31" s="17">
        <v>116900</v>
      </c>
      <c r="K31" s="17">
        <v>0</v>
      </c>
      <c r="L31" s="17">
        <v>0</v>
      </c>
      <c r="M31" s="17">
        <v>116900</v>
      </c>
      <c r="N31" s="17">
        <v>116900</v>
      </c>
      <c r="O31" s="17">
        <v>265900</v>
      </c>
      <c r="P31" s="17">
        <v>0</v>
      </c>
      <c r="Q31" s="17">
        <v>0</v>
      </c>
      <c r="R31" s="17">
        <v>265900</v>
      </c>
      <c r="S31" s="17">
        <v>265900</v>
      </c>
      <c r="T31" s="63"/>
    </row>
    <row r="32" spans="1:20" ht="13.2">
      <c r="A32" s="40"/>
      <c r="B32" s="43" t="s">
        <v>462</v>
      </c>
      <c r="C32" s="43"/>
      <c r="D32" s="12" t="s">
        <v>43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63"/>
    </row>
    <row r="33" spans="1:20" ht="13.2">
      <c r="A33" s="40"/>
      <c r="B33" s="43" t="s">
        <v>928</v>
      </c>
      <c r="C33" s="43"/>
      <c r="D33" s="12" t="s">
        <v>44</v>
      </c>
      <c r="E33" s="17">
        <v>14614700</v>
      </c>
      <c r="F33" s="17">
        <v>1948300</v>
      </c>
      <c r="G33" s="17">
        <v>2844600</v>
      </c>
      <c r="H33" s="17">
        <v>9858700</v>
      </c>
      <c r="I33" s="17">
        <v>14651600</v>
      </c>
      <c r="J33" s="17">
        <v>13323700</v>
      </c>
      <c r="K33" s="17">
        <v>1628500</v>
      </c>
      <c r="L33" s="17">
        <v>2923600</v>
      </c>
      <c r="M33" s="17">
        <v>8761600</v>
      </c>
      <c r="N33" s="17">
        <v>13313700</v>
      </c>
      <c r="O33" s="17">
        <v>13855300</v>
      </c>
      <c r="P33" s="17">
        <v>1656500</v>
      </c>
      <c r="Q33" s="17">
        <v>2844800</v>
      </c>
      <c r="R33" s="17">
        <v>9336600</v>
      </c>
      <c r="S33" s="17">
        <v>13837900</v>
      </c>
      <c r="T33" s="63"/>
    </row>
    <row r="34" spans="1:20" ht="13.2">
      <c r="A34" s="43"/>
      <c r="B34" s="6"/>
      <c r="C34" s="6" t="s">
        <v>670</v>
      </c>
      <c r="D34" s="12" t="s">
        <v>46</v>
      </c>
      <c r="E34" s="17">
        <v>3343900</v>
      </c>
      <c r="F34" s="3"/>
      <c r="G34" s="3"/>
      <c r="H34" s="3"/>
      <c r="I34" s="3"/>
      <c r="J34" s="17">
        <v>2576600</v>
      </c>
      <c r="K34" s="3"/>
      <c r="L34" s="3"/>
      <c r="M34" s="3"/>
      <c r="N34" s="3"/>
      <c r="O34" s="17">
        <v>3111500</v>
      </c>
      <c r="P34" s="3"/>
      <c r="Q34" s="3"/>
      <c r="R34" s="3"/>
      <c r="S34" s="3"/>
      <c r="T34" s="63"/>
    </row>
    <row r="35" spans="1:20" ht="13.2">
      <c r="A35" s="43" t="s">
        <v>977</v>
      </c>
      <c r="B35" s="49"/>
      <c r="C35" s="43"/>
      <c r="D35" s="12" t="s">
        <v>48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63"/>
    </row>
    <row r="36" spans="1:20" ht="13.2">
      <c r="A36" s="39" t="s">
        <v>496</v>
      </c>
      <c r="B36" s="54"/>
      <c r="C36" s="39"/>
      <c r="D36" s="13" t="s">
        <v>49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63"/>
    </row>
    <row r="37" spans="1:19" ht="13.2">
      <c r="A37" s="74" t="s">
        <v>1132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</sheetData>
  <mergeCells count="35">
    <mergeCell ref="A5:B5"/>
    <mergeCell ref="T12:T36"/>
    <mergeCell ref="A11:S11"/>
    <mergeCell ref="A37:S37"/>
    <mergeCell ref="A35:C35"/>
    <mergeCell ref="A36:C36"/>
    <mergeCell ref="A25:A3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O12:S12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6:B6"/>
    <mergeCell ref="A8:B8"/>
    <mergeCell ref="A10:H10"/>
    <mergeCell ref="E12:I12"/>
    <mergeCell ref="J12:N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W55"/>
  <sheetViews>
    <sheetView rightToLeft="1" workbookViewId="0" topLeftCell="O40">
      <selection pane="topLeft" activeCell="A55" sqref="A55:V55"/>
    </sheetView>
  </sheetViews>
  <sheetFormatPr defaultColWidth="11.4442857142857" defaultRowHeight="13.2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9" width="21.5714285714286" customWidth="1"/>
    <col min="10" max="10" width="13.5714285714286" customWidth="1"/>
    <col min="11" max="15" width="21.5714285714286" customWidth="1"/>
    <col min="16" max="16" width="13.5714285714286" customWidth="1"/>
    <col min="17" max="21" width="21.5714285714286" customWidth="1"/>
    <col min="22" max="22" width="13.5714285714286" customWidth="1"/>
  </cols>
  <sheetData>
    <row r="1" spans="1:22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2">
      <c r="A8" s="47" t="s">
        <v>747</v>
      </c>
      <c r="B8" s="47"/>
      <c r="C8" s="10" t="s">
        <v>202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0.4" thickBot="1">
      <c r="A10" s="57" t="s">
        <v>203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3" ht="13.2">
      <c r="A12" s="1"/>
      <c r="B12" s="1"/>
      <c r="C12" s="1"/>
      <c r="D12" s="1"/>
      <c r="E12" s="48" t="s">
        <v>1114</v>
      </c>
      <c r="F12" s="49"/>
      <c r="G12" s="49"/>
      <c r="H12" s="49"/>
      <c r="I12" s="49"/>
      <c r="J12" s="48" t="s">
        <v>1114</v>
      </c>
      <c r="K12" s="48" t="s">
        <v>1023</v>
      </c>
      <c r="L12" s="49"/>
      <c r="M12" s="49"/>
      <c r="N12" s="49"/>
      <c r="O12" s="49"/>
      <c r="P12" s="48" t="s">
        <v>1114</v>
      </c>
      <c r="Q12" s="48" t="s">
        <v>1103</v>
      </c>
      <c r="R12" s="49"/>
      <c r="S12" s="49"/>
      <c r="T12" s="49"/>
      <c r="U12" s="49"/>
      <c r="V12" s="48" t="s">
        <v>1114</v>
      </c>
      <c r="W12" s="77" t="s">
        <v>1135</v>
      </c>
    </row>
    <row r="13" spans="1:23" ht="13.2">
      <c r="A13" s="1"/>
      <c r="B13" s="1"/>
      <c r="C13" s="1"/>
      <c r="D13" s="1"/>
      <c r="E13" s="14" t="s">
        <v>718</v>
      </c>
      <c r="F13" s="14" t="s">
        <v>802</v>
      </c>
      <c r="G13" s="14" t="s">
        <v>801</v>
      </c>
      <c r="H13" s="14" t="s">
        <v>462</v>
      </c>
      <c r="I13" s="14" t="s">
        <v>913</v>
      </c>
      <c r="J13" s="14" t="s">
        <v>13</v>
      </c>
      <c r="K13" s="14" t="s">
        <v>718</v>
      </c>
      <c r="L13" s="14" t="s">
        <v>802</v>
      </c>
      <c r="M13" s="14" t="s">
        <v>801</v>
      </c>
      <c r="N13" s="14" t="s">
        <v>462</v>
      </c>
      <c r="O13" s="14" t="s">
        <v>913</v>
      </c>
      <c r="P13" s="14" t="s">
        <v>13</v>
      </c>
      <c r="Q13" s="14" t="s">
        <v>718</v>
      </c>
      <c r="R13" s="14" t="s">
        <v>802</v>
      </c>
      <c r="S13" s="14" t="s">
        <v>801</v>
      </c>
      <c r="T13" s="14" t="s">
        <v>462</v>
      </c>
      <c r="U13" s="14" t="s">
        <v>913</v>
      </c>
      <c r="V13" s="14" t="s">
        <v>13</v>
      </c>
      <c r="W13" s="77"/>
    </row>
    <row r="14" spans="1:23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74</v>
      </c>
      <c r="J14" s="12" t="s">
        <v>76</v>
      </c>
      <c r="K14" s="12" t="s">
        <v>31</v>
      </c>
      <c r="L14" s="12" t="s">
        <v>45</v>
      </c>
      <c r="M14" s="12" t="s">
        <v>57</v>
      </c>
      <c r="N14" s="12" t="s">
        <v>68</v>
      </c>
      <c r="O14" s="12" t="s">
        <v>74</v>
      </c>
      <c r="P14" s="12" t="s">
        <v>76</v>
      </c>
      <c r="Q14" s="12" t="s">
        <v>31</v>
      </c>
      <c r="R14" s="12" t="s">
        <v>45</v>
      </c>
      <c r="S14" s="12" t="s">
        <v>57</v>
      </c>
      <c r="T14" s="12" t="s">
        <v>68</v>
      </c>
      <c r="U14" s="12" t="s">
        <v>74</v>
      </c>
      <c r="V14" s="13" t="s">
        <v>76</v>
      </c>
      <c r="W14" s="77"/>
    </row>
    <row r="15" spans="1:23" ht="13.2">
      <c r="A15" s="39" t="s">
        <v>266</v>
      </c>
      <c r="B15" s="39" t="s">
        <v>277</v>
      </c>
      <c r="C15" s="6" t="s">
        <v>1100</v>
      </c>
      <c r="D15" s="12" t="s">
        <v>31</v>
      </c>
      <c r="E15" s="17">
        <v>367400</v>
      </c>
      <c r="F15" s="17">
        <v>0</v>
      </c>
      <c r="G15" s="17">
        <v>0</v>
      </c>
      <c r="H15" s="3"/>
      <c r="I15" s="17">
        <v>367400</v>
      </c>
      <c r="J15" s="3"/>
      <c r="K15" s="17">
        <v>246200</v>
      </c>
      <c r="L15" s="17">
        <v>0</v>
      </c>
      <c r="M15" s="17">
        <v>0</v>
      </c>
      <c r="N15" s="3"/>
      <c r="O15" s="17">
        <v>246200</v>
      </c>
      <c r="P15" s="3"/>
      <c r="Q15" s="17">
        <v>290600</v>
      </c>
      <c r="R15" s="17">
        <v>0</v>
      </c>
      <c r="S15" s="17">
        <v>0</v>
      </c>
      <c r="T15" s="3"/>
      <c r="U15" s="17">
        <v>290600</v>
      </c>
      <c r="V15" s="20"/>
      <c r="W15" s="77"/>
    </row>
    <row r="16" spans="1:23" ht="13.2">
      <c r="A16" s="40"/>
      <c r="B16" s="40"/>
      <c r="C16" s="6" t="s">
        <v>1099</v>
      </c>
      <c r="D16" s="12" t="s">
        <v>45</v>
      </c>
      <c r="E16" s="17">
        <v>0</v>
      </c>
      <c r="F16" s="17">
        <v>0</v>
      </c>
      <c r="G16" s="17">
        <v>0</v>
      </c>
      <c r="H16" s="3"/>
      <c r="I16" s="17">
        <v>0</v>
      </c>
      <c r="J16" s="3"/>
      <c r="K16" s="17">
        <v>25000</v>
      </c>
      <c r="L16" s="17">
        <v>0</v>
      </c>
      <c r="M16" s="17">
        <v>0</v>
      </c>
      <c r="N16" s="3"/>
      <c r="O16" s="17">
        <v>25000</v>
      </c>
      <c r="P16" s="3"/>
      <c r="Q16" s="17">
        <v>0</v>
      </c>
      <c r="R16" s="17">
        <v>0</v>
      </c>
      <c r="S16" s="17">
        <v>0</v>
      </c>
      <c r="T16" s="3"/>
      <c r="U16" s="17">
        <v>0</v>
      </c>
      <c r="V16" s="20"/>
      <c r="W16" s="77"/>
    </row>
    <row r="17" spans="1:23" ht="13.2">
      <c r="A17" s="40"/>
      <c r="B17" s="40"/>
      <c r="C17" s="6" t="s">
        <v>1097</v>
      </c>
      <c r="D17" s="12" t="s">
        <v>57</v>
      </c>
      <c r="E17" s="17">
        <v>30000</v>
      </c>
      <c r="F17" s="17">
        <v>0</v>
      </c>
      <c r="G17" s="17">
        <v>0</v>
      </c>
      <c r="H17" s="3"/>
      <c r="I17" s="17">
        <v>30000</v>
      </c>
      <c r="J17" s="3"/>
      <c r="K17" s="17">
        <v>52500</v>
      </c>
      <c r="L17" s="17">
        <v>0</v>
      </c>
      <c r="M17" s="17">
        <v>0</v>
      </c>
      <c r="N17" s="3"/>
      <c r="O17" s="17">
        <v>52500</v>
      </c>
      <c r="P17" s="3"/>
      <c r="Q17" s="17">
        <v>32700</v>
      </c>
      <c r="R17" s="17">
        <v>0</v>
      </c>
      <c r="S17" s="17">
        <v>0</v>
      </c>
      <c r="T17" s="3"/>
      <c r="U17" s="17">
        <v>32700</v>
      </c>
      <c r="V17" s="20"/>
      <c r="W17" s="77"/>
    </row>
    <row r="18" spans="1:23" ht="13.2">
      <c r="A18" s="40"/>
      <c r="B18" s="40"/>
      <c r="C18" s="6" t="s">
        <v>1098</v>
      </c>
      <c r="D18" s="12" t="s">
        <v>68</v>
      </c>
      <c r="E18" s="17">
        <v>0</v>
      </c>
      <c r="F18" s="17">
        <v>0</v>
      </c>
      <c r="G18" s="17">
        <v>0</v>
      </c>
      <c r="H18" s="3"/>
      <c r="I18" s="17">
        <v>0</v>
      </c>
      <c r="J18" s="3"/>
      <c r="K18" s="17">
        <v>0</v>
      </c>
      <c r="L18" s="17">
        <v>0</v>
      </c>
      <c r="M18" s="17">
        <v>0</v>
      </c>
      <c r="N18" s="3"/>
      <c r="O18" s="17">
        <v>0</v>
      </c>
      <c r="P18" s="3"/>
      <c r="Q18" s="17">
        <v>0</v>
      </c>
      <c r="R18" s="17">
        <v>0</v>
      </c>
      <c r="S18" s="17">
        <v>0</v>
      </c>
      <c r="T18" s="3"/>
      <c r="U18" s="17">
        <v>0</v>
      </c>
      <c r="V18" s="20"/>
      <c r="W18" s="77"/>
    </row>
    <row r="19" spans="1:23" ht="13.2">
      <c r="A19" s="40"/>
      <c r="B19" s="40"/>
      <c r="C19" s="6" t="s">
        <v>650</v>
      </c>
      <c r="D19" s="12" t="s">
        <v>74</v>
      </c>
      <c r="E19" s="17">
        <v>0</v>
      </c>
      <c r="F19" s="17">
        <v>0</v>
      </c>
      <c r="G19" s="17">
        <v>0</v>
      </c>
      <c r="H19" s="3"/>
      <c r="I19" s="17">
        <v>0</v>
      </c>
      <c r="J19" s="3"/>
      <c r="K19" s="17">
        <v>0</v>
      </c>
      <c r="L19" s="17">
        <v>0</v>
      </c>
      <c r="M19" s="17">
        <v>0</v>
      </c>
      <c r="N19" s="3"/>
      <c r="O19" s="17">
        <v>0</v>
      </c>
      <c r="P19" s="3"/>
      <c r="Q19" s="17">
        <v>0</v>
      </c>
      <c r="R19" s="17">
        <v>0</v>
      </c>
      <c r="S19" s="17">
        <v>0</v>
      </c>
      <c r="T19" s="3"/>
      <c r="U19" s="17">
        <v>0</v>
      </c>
      <c r="V19" s="20"/>
      <c r="W19" s="77"/>
    </row>
    <row r="20" spans="1:23" ht="13.2">
      <c r="A20" s="40"/>
      <c r="B20" s="40"/>
      <c r="C20" s="6" t="s">
        <v>1092</v>
      </c>
      <c r="D20" s="12" t="s">
        <v>76</v>
      </c>
      <c r="E20" s="17">
        <v>46300</v>
      </c>
      <c r="F20" s="17">
        <v>0</v>
      </c>
      <c r="G20" s="17">
        <v>0</v>
      </c>
      <c r="H20" s="3"/>
      <c r="I20" s="17">
        <v>46300</v>
      </c>
      <c r="J20" s="3"/>
      <c r="K20" s="17">
        <v>66100</v>
      </c>
      <c r="L20" s="17">
        <v>100</v>
      </c>
      <c r="M20" s="17">
        <v>0</v>
      </c>
      <c r="N20" s="3"/>
      <c r="O20" s="17">
        <v>66200</v>
      </c>
      <c r="P20" s="3"/>
      <c r="Q20" s="17">
        <v>49200</v>
      </c>
      <c r="R20" s="17">
        <v>0</v>
      </c>
      <c r="S20" s="17">
        <v>0</v>
      </c>
      <c r="T20" s="3"/>
      <c r="U20" s="17">
        <v>49200</v>
      </c>
      <c r="V20" s="20"/>
      <c r="W20" s="77"/>
    </row>
    <row r="21" spans="1:23" ht="13.2">
      <c r="A21" s="40"/>
      <c r="B21" s="40"/>
      <c r="C21" s="6" t="s">
        <v>1093</v>
      </c>
      <c r="D21" s="12" t="s">
        <v>248</v>
      </c>
      <c r="E21" s="17">
        <v>5000</v>
      </c>
      <c r="F21" s="17">
        <v>0</v>
      </c>
      <c r="G21" s="17">
        <v>0</v>
      </c>
      <c r="H21" s="3"/>
      <c r="I21" s="17">
        <v>5000</v>
      </c>
      <c r="J21" s="3"/>
      <c r="K21" s="17">
        <v>11100</v>
      </c>
      <c r="L21" s="17">
        <v>0</v>
      </c>
      <c r="M21" s="17">
        <v>0</v>
      </c>
      <c r="N21" s="3"/>
      <c r="O21" s="17">
        <v>11100</v>
      </c>
      <c r="P21" s="3"/>
      <c r="Q21" s="17">
        <v>4900</v>
      </c>
      <c r="R21" s="17">
        <v>0</v>
      </c>
      <c r="S21" s="17">
        <v>0</v>
      </c>
      <c r="T21" s="3"/>
      <c r="U21" s="17">
        <v>4900</v>
      </c>
      <c r="V21" s="20"/>
      <c r="W21" s="77"/>
    </row>
    <row r="22" spans="1:23" ht="13.2">
      <c r="A22" s="40"/>
      <c r="B22" s="40"/>
      <c r="C22" s="6" t="s">
        <v>736</v>
      </c>
      <c r="D22" s="12" t="s">
        <v>249</v>
      </c>
      <c r="E22" s="17">
        <v>0</v>
      </c>
      <c r="F22" s="17">
        <v>77300</v>
      </c>
      <c r="G22" s="17">
        <v>0</v>
      </c>
      <c r="H22" s="3"/>
      <c r="I22" s="17">
        <v>77300</v>
      </c>
      <c r="J22" s="3"/>
      <c r="K22" s="17">
        <v>7800</v>
      </c>
      <c r="L22" s="17">
        <v>75200</v>
      </c>
      <c r="M22" s="17">
        <v>0</v>
      </c>
      <c r="N22" s="3"/>
      <c r="O22" s="17">
        <v>83000</v>
      </c>
      <c r="P22" s="3"/>
      <c r="Q22" s="17">
        <v>0.01</v>
      </c>
      <c r="R22" s="17">
        <v>0</v>
      </c>
      <c r="S22" s="17">
        <v>0</v>
      </c>
      <c r="T22" s="3"/>
      <c r="U22" s="17">
        <v>0.01</v>
      </c>
      <c r="V22" s="20"/>
      <c r="W22" s="77"/>
    </row>
    <row r="23" spans="1:23" ht="13.2">
      <c r="A23" s="40"/>
      <c r="B23" s="43"/>
      <c r="C23" s="6" t="s">
        <v>836</v>
      </c>
      <c r="D23" s="12" t="s">
        <v>250</v>
      </c>
      <c r="E23" s="17">
        <v>448700</v>
      </c>
      <c r="F23" s="17">
        <v>77300</v>
      </c>
      <c r="G23" s="17">
        <v>0</v>
      </c>
      <c r="H23" s="3"/>
      <c r="I23" s="17">
        <v>526000</v>
      </c>
      <c r="J23" s="3"/>
      <c r="K23" s="17">
        <v>408700</v>
      </c>
      <c r="L23" s="17">
        <v>75300</v>
      </c>
      <c r="M23" s="17">
        <v>0</v>
      </c>
      <c r="N23" s="3"/>
      <c r="O23" s="17">
        <v>484000</v>
      </c>
      <c r="P23" s="3"/>
      <c r="Q23" s="17">
        <v>377400.01000000001</v>
      </c>
      <c r="R23" s="17">
        <v>0</v>
      </c>
      <c r="S23" s="17">
        <v>0</v>
      </c>
      <c r="T23" s="3"/>
      <c r="U23" s="17">
        <v>377400.01000000001</v>
      </c>
      <c r="V23" s="20"/>
      <c r="W23" s="77"/>
    </row>
    <row r="24" spans="1:23" ht="13.2">
      <c r="A24" s="40"/>
      <c r="B24" s="39" t="s">
        <v>770</v>
      </c>
      <c r="C24" s="6" t="s">
        <v>1100</v>
      </c>
      <c r="D24" s="12" t="s">
        <v>33</v>
      </c>
      <c r="E24" s="17">
        <v>24300</v>
      </c>
      <c r="F24" s="17">
        <v>0</v>
      </c>
      <c r="G24" s="17">
        <v>0</v>
      </c>
      <c r="H24" s="3"/>
      <c r="I24" s="17">
        <v>24300</v>
      </c>
      <c r="J24" s="3"/>
      <c r="K24" s="17">
        <v>15200</v>
      </c>
      <c r="L24" s="17">
        <v>0</v>
      </c>
      <c r="M24" s="17">
        <v>0</v>
      </c>
      <c r="N24" s="3"/>
      <c r="O24" s="17">
        <v>15200</v>
      </c>
      <c r="P24" s="3"/>
      <c r="Q24" s="17">
        <v>200</v>
      </c>
      <c r="R24" s="17">
        <v>0</v>
      </c>
      <c r="S24" s="17">
        <v>0</v>
      </c>
      <c r="T24" s="3"/>
      <c r="U24" s="17">
        <v>200</v>
      </c>
      <c r="V24" s="20"/>
      <c r="W24" s="77"/>
    </row>
    <row r="25" spans="1:23" ht="13.2">
      <c r="A25" s="40"/>
      <c r="B25" s="40"/>
      <c r="C25" s="6" t="s">
        <v>1099</v>
      </c>
      <c r="D25" s="12" t="s">
        <v>35</v>
      </c>
      <c r="E25" s="17">
        <v>0</v>
      </c>
      <c r="F25" s="17">
        <v>0</v>
      </c>
      <c r="G25" s="17">
        <v>0</v>
      </c>
      <c r="H25" s="3"/>
      <c r="I25" s="17">
        <v>0</v>
      </c>
      <c r="J25" s="3"/>
      <c r="K25" s="17">
        <v>12500</v>
      </c>
      <c r="L25" s="17">
        <v>0</v>
      </c>
      <c r="M25" s="17">
        <v>0</v>
      </c>
      <c r="N25" s="3"/>
      <c r="O25" s="17">
        <v>12500</v>
      </c>
      <c r="P25" s="3"/>
      <c r="Q25" s="17">
        <v>0</v>
      </c>
      <c r="R25" s="17">
        <v>0</v>
      </c>
      <c r="S25" s="17">
        <v>0</v>
      </c>
      <c r="T25" s="3"/>
      <c r="U25" s="17">
        <v>0</v>
      </c>
      <c r="V25" s="20"/>
      <c r="W25" s="77"/>
    </row>
    <row r="26" spans="1:23" ht="13.2">
      <c r="A26" s="40"/>
      <c r="B26" s="40"/>
      <c r="C26" s="6" t="s">
        <v>1097</v>
      </c>
      <c r="D26" s="12" t="s">
        <v>36</v>
      </c>
      <c r="E26" s="17">
        <v>800</v>
      </c>
      <c r="F26" s="17">
        <v>0</v>
      </c>
      <c r="G26" s="17">
        <v>0</v>
      </c>
      <c r="H26" s="3"/>
      <c r="I26" s="17">
        <v>800</v>
      </c>
      <c r="J26" s="3"/>
      <c r="K26" s="17">
        <v>0</v>
      </c>
      <c r="L26" s="17">
        <v>0</v>
      </c>
      <c r="M26" s="17">
        <v>0</v>
      </c>
      <c r="N26" s="3"/>
      <c r="O26" s="17">
        <v>0</v>
      </c>
      <c r="P26" s="3"/>
      <c r="Q26" s="17">
        <v>800</v>
      </c>
      <c r="R26" s="17">
        <v>0</v>
      </c>
      <c r="S26" s="17">
        <v>0</v>
      </c>
      <c r="T26" s="3"/>
      <c r="U26" s="17">
        <v>800</v>
      </c>
      <c r="V26" s="20"/>
      <c r="W26" s="77"/>
    </row>
    <row r="27" spans="1:23" ht="13.2">
      <c r="A27" s="40"/>
      <c r="B27" s="40"/>
      <c r="C27" s="6" t="s">
        <v>1098</v>
      </c>
      <c r="D27" s="12" t="s">
        <v>38</v>
      </c>
      <c r="E27" s="17">
        <v>0</v>
      </c>
      <c r="F27" s="17">
        <v>0</v>
      </c>
      <c r="G27" s="17">
        <v>0</v>
      </c>
      <c r="H27" s="3"/>
      <c r="I27" s="17">
        <v>0</v>
      </c>
      <c r="J27" s="3"/>
      <c r="K27" s="17">
        <v>0</v>
      </c>
      <c r="L27" s="17">
        <v>0</v>
      </c>
      <c r="M27" s="17">
        <v>0</v>
      </c>
      <c r="N27" s="3"/>
      <c r="O27" s="17">
        <v>0</v>
      </c>
      <c r="P27" s="3"/>
      <c r="Q27" s="17">
        <v>0</v>
      </c>
      <c r="R27" s="17">
        <v>0</v>
      </c>
      <c r="S27" s="17">
        <v>0</v>
      </c>
      <c r="T27" s="3"/>
      <c r="U27" s="17">
        <v>0</v>
      </c>
      <c r="V27" s="20"/>
      <c r="W27" s="77"/>
    </row>
    <row r="28" spans="1:23" ht="13.2">
      <c r="A28" s="40"/>
      <c r="B28" s="40"/>
      <c r="C28" s="6" t="s">
        <v>650</v>
      </c>
      <c r="D28" s="12" t="s">
        <v>39</v>
      </c>
      <c r="E28" s="17">
        <v>0</v>
      </c>
      <c r="F28" s="17">
        <v>0</v>
      </c>
      <c r="G28" s="17">
        <v>0</v>
      </c>
      <c r="H28" s="3"/>
      <c r="I28" s="17">
        <v>0</v>
      </c>
      <c r="J28" s="3"/>
      <c r="K28" s="17">
        <v>0</v>
      </c>
      <c r="L28" s="17">
        <v>0</v>
      </c>
      <c r="M28" s="17">
        <v>0</v>
      </c>
      <c r="N28" s="3"/>
      <c r="O28" s="17">
        <v>0</v>
      </c>
      <c r="P28" s="3"/>
      <c r="Q28" s="17">
        <v>0</v>
      </c>
      <c r="R28" s="17">
        <v>0</v>
      </c>
      <c r="S28" s="17">
        <v>0</v>
      </c>
      <c r="T28" s="3"/>
      <c r="U28" s="17">
        <v>0</v>
      </c>
      <c r="V28" s="20"/>
      <c r="W28" s="77"/>
    </row>
    <row r="29" spans="1:23" ht="13.2">
      <c r="A29" s="40"/>
      <c r="B29" s="40"/>
      <c r="C29" s="6" t="s">
        <v>1092</v>
      </c>
      <c r="D29" s="12" t="s">
        <v>40</v>
      </c>
      <c r="E29" s="17">
        <v>10000</v>
      </c>
      <c r="F29" s="17">
        <v>0</v>
      </c>
      <c r="G29" s="17">
        <v>0</v>
      </c>
      <c r="H29" s="3"/>
      <c r="I29" s="17">
        <v>10000</v>
      </c>
      <c r="J29" s="3"/>
      <c r="K29" s="17">
        <v>14400</v>
      </c>
      <c r="L29" s="17">
        <v>0</v>
      </c>
      <c r="M29" s="17">
        <v>0</v>
      </c>
      <c r="N29" s="3"/>
      <c r="O29" s="17">
        <v>14400</v>
      </c>
      <c r="P29" s="3"/>
      <c r="Q29" s="17">
        <v>5500</v>
      </c>
      <c r="R29" s="17">
        <v>0</v>
      </c>
      <c r="S29" s="17">
        <v>0</v>
      </c>
      <c r="T29" s="3"/>
      <c r="U29" s="17">
        <v>5500</v>
      </c>
      <c r="V29" s="20"/>
      <c r="W29" s="77"/>
    </row>
    <row r="30" spans="1:23" ht="13.2">
      <c r="A30" s="40"/>
      <c r="B30" s="40"/>
      <c r="C30" s="6" t="s">
        <v>1093</v>
      </c>
      <c r="D30" s="12" t="s">
        <v>41</v>
      </c>
      <c r="E30" s="17">
        <v>19400</v>
      </c>
      <c r="F30" s="17">
        <v>0</v>
      </c>
      <c r="G30" s="17">
        <v>0</v>
      </c>
      <c r="H30" s="3"/>
      <c r="I30" s="17">
        <v>19400</v>
      </c>
      <c r="J30" s="3"/>
      <c r="K30" s="17">
        <v>0</v>
      </c>
      <c r="L30" s="17">
        <v>0</v>
      </c>
      <c r="M30" s="17">
        <v>0</v>
      </c>
      <c r="N30" s="3"/>
      <c r="O30" s="17">
        <v>0</v>
      </c>
      <c r="P30" s="3"/>
      <c r="Q30" s="17">
        <v>0</v>
      </c>
      <c r="R30" s="17">
        <v>0</v>
      </c>
      <c r="S30" s="17">
        <v>0</v>
      </c>
      <c r="T30" s="3"/>
      <c r="U30" s="17">
        <v>0</v>
      </c>
      <c r="V30" s="20"/>
      <c r="W30" s="77"/>
    </row>
    <row r="31" spans="1:23" ht="13.2">
      <c r="A31" s="40"/>
      <c r="B31" s="40"/>
      <c r="C31" s="6" t="s">
        <v>736</v>
      </c>
      <c r="D31" s="12" t="s">
        <v>42</v>
      </c>
      <c r="E31" s="17">
        <v>8900</v>
      </c>
      <c r="F31" s="17">
        <v>0</v>
      </c>
      <c r="G31" s="17">
        <v>0</v>
      </c>
      <c r="H31" s="3"/>
      <c r="I31" s="17">
        <v>8900</v>
      </c>
      <c r="J31" s="3"/>
      <c r="K31" s="17">
        <v>5900</v>
      </c>
      <c r="L31" s="17">
        <v>0</v>
      </c>
      <c r="M31" s="17">
        <v>0</v>
      </c>
      <c r="N31" s="3"/>
      <c r="O31" s="17">
        <v>5900</v>
      </c>
      <c r="P31" s="3"/>
      <c r="Q31" s="17">
        <v>3400</v>
      </c>
      <c r="R31" s="17">
        <v>0</v>
      </c>
      <c r="S31" s="17">
        <v>0</v>
      </c>
      <c r="T31" s="3"/>
      <c r="U31" s="17">
        <v>3400</v>
      </c>
      <c r="V31" s="20"/>
      <c r="W31" s="77"/>
    </row>
    <row r="32" spans="1:23" ht="13.2">
      <c r="A32" s="40"/>
      <c r="B32" s="43"/>
      <c r="C32" s="6" t="s">
        <v>837</v>
      </c>
      <c r="D32" s="12" t="s">
        <v>43</v>
      </c>
      <c r="E32" s="17">
        <v>63400</v>
      </c>
      <c r="F32" s="17">
        <v>0</v>
      </c>
      <c r="G32" s="17">
        <v>0</v>
      </c>
      <c r="H32" s="3"/>
      <c r="I32" s="17">
        <v>63400</v>
      </c>
      <c r="J32" s="3"/>
      <c r="K32" s="17">
        <v>48000</v>
      </c>
      <c r="L32" s="17">
        <v>0</v>
      </c>
      <c r="M32" s="17">
        <v>0</v>
      </c>
      <c r="N32" s="3"/>
      <c r="O32" s="17">
        <v>48000</v>
      </c>
      <c r="P32" s="3"/>
      <c r="Q32" s="17">
        <v>9900</v>
      </c>
      <c r="R32" s="17">
        <v>0</v>
      </c>
      <c r="S32" s="17">
        <v>0</v>
      </c>
      <c r="T32" s="3"/>
      <c r="U32" s="17">
        <v>9900</v>
      </c>
      <c r="V32" s="20"/>
      <c r="W32" s="77"/>
    </row>
    <row r="33" spans="1:23" ht="13.2">
      <c r="A33" s="40"/>
      <c r="B33" s="39" t="s">
        <v>788</v>
      </c>
      <c r="C33" s="6" t="s">
        <v>532</v>
      </c>
      <c r="D33" s="12" t="s">
        <v>44</v>
      </c>
      <c r="E33" s="17">
        <v>0</v>
      </c>
      <c r="F33" s="17">
        <v>0</v>
      </c>
      <c r="G33" s="17">
        <v>0</v>
      </c>
      <c r="H33" s="17"/>
      <c r="I33" s="17">
        <v>0</v>
      </c>
      <c r="J33" s="3"/>
      <c r="K33" s="17">
        <v>0</v>
      </c>
      <c r="L33" s="17">
        <v>0</v>
      </c>
      <c r="M33" s="17">
        <v>0</v>
      </c>
      <c r="N33" s="17"/>
      <c r="O33" s="17">
        <v>0</v>
      </c>
      <c r="P33" s="3"/>
      <c r="Q33" s="17">
        <v>0</v>
      </c>
      <c r="R33" s="17">
        <v>0</v>
      </c>
      <c r="S33" s="17">
        <v>0</v>
      </c>
      <c r="T33" s="17"/>
      <c r="U33" s="17">
        <v>0</v>
      </c>
      <c r="V33" s="20"/>
      <c r="W33" s="77"/>
    </row>
    <row r="34" spans="1:23" ht="13.2">
      <c r="A34" s="40"/>
      <c r="B34" s="40"/>
      <c r="C34" s="6" t="s">
        <v>531</v>
      </c>
      <c r="D34" s="12" t="s">
        <v>46</v>
      </c>
      <c r="E34" s="17">
        <v>300</v>
      </c>
      <c r="F34" s="17">
        <v>0</v>
      </c>
      <c r="G34" s="17">
        <v>0</v>
      </c>
      <c r="H34" s="17"/>
      <c r="I34" s="17">
        <v>300</v>
      </c>
      <c r="J34" s="3"/>
      <c r="K34" s="17">
        <v>0</v>
      </c>
      <c r="L34" s="17">
        <v>0</v>
      </c>
      <c r="M34" s="17">
        <v>300</v>
      </c>
      <c r="N34" s="17"/>
      <c r="O34" s="17">
        <v>300</v>
      </c>
      <c r="P34" s="3"/>
      <c r="Q34" s="17">
        <v>0</v>
      </c>
      <c r="R34" s="17">
        <v>0</v>
      </c>
      <c r="S34" s="17">
        <v>0</v>
      </c>
      <c r="T34" s="17"/>
      <c r="U34" s="17">
        <v>0</v>
      </c>
      <c r="V34" s="20"/>
      <c r="W34" s="77"/>
    </row>
    <row r="35" spans="1:23" ht="13.2">
      <c r="A35" s="40"/>
      <c r="B35" s="40"/>
      <c r="C35" s="6" t="s">
        <v>528</v>
      </c>
      <c r="D35" s="12" t="s">
        <v>48</v>
      </c>
      <c r="E35" s="17">
        <v>500</v>
      </c>
      <c r="F35" s="17">
        <v>1500</v>
      </c>
      <c r="G35" s="17">
        <v>0</v>
      </c>
      <c r="H35" s="17"/>
      <c r="I35" s="17">
        <v>2000</v>
      </c>
      <c r="J35" s="3"/>
      <c r="K35" s="17">
        <v>0</v>
      </c>
      <c r="L35" s="17">
        <v>0</v>
      </c>
      <c r="M35" s="17">
        <v>0</v>
      </c>
      <c r="N35" s="17"/>
      <c r="O35" s="17">
        <v>0</v>
      </c>
      <c r="P35" s="3"/>
      <c r="Q35" s="17">
        <v>0</v>
      </c>
      <c r="R35" s="17">
        <v>600</v>
      </c>
      <c r="S35" s="17">
        <v>0</v>
      </c>
      <c r="T35" s="17"/>
      <c r="U35" s="17">
        <v>600</v>
      </c>
      <c r="V35" s="20"/>
      <c r="W35" s="77"/>
    </row>
    <row r="36" spans="1:23" ht="13.2">
      <c r="A36" s="40"/>
      <c r="B36" s="40"/>
      <c r="C36" s="6" t="s">
        <v>533</v>
      </c>
      <c r="D36" s="12" t="s">
        <v>49</v>
      </c>
      <c r="E36" s="17">
        <v>1200</v>
      </c>
      <c r="F36" s="17">
        <v>0</v>
      </c>
      <c r="G36" s="17">
        <v>0</v>
      </c>
      <c r="H36" s="17"/>
      <c r="I36" s="17">
        <v>1200</v>
      </c>
      <c r="J36" s="3"/>
      <c r="K36" s="17">
        <v>600</v>
      </c>
      <c r="L36" s="17">
        <v>200</v>
      </c>
      <c r="M36" s="17">
        <v>0</v>
      </c>
      <c r="N36" s="17"/>
      <c r="O36" s="17">
        <v>800</v>
      </c>
      <c r="P36" s="3"/>
      <c r="Q36" s="17">
        <v>800</v>
      </c>
      <c r="R36" s="17">
        <v>0</v>
      </c>
      <c r="S36" s="17">
        <v>0</v>
      </c>
      <c r="T36" s="17"/>
      <c r="U36" s="17">
        <v>800</v>
      </c>
      <c r="V36" s="20"/>
      <c r="W36" s="77"/>
    </row>
    <row r="37" spans="1:23" ht="13.2">
      <c r="A37" s="40"/>
      <c r="B37" s="40"/>
      <c r="C37" s="6" t="s">
        <v>764</v>
      </c>
      <c r="D37" s="12" t="s">
        <v>50</v>
      </c>
      <c r="E37" s="17">
        <v>0</v>
      </c>
      <c r="F37" s="17">
        <v>0</v>
      </c>
      <c r="G37" s="17">
        <v>0</v>
      </c>
      <c r="H37" s="17"/>
      <c r="I37" s="17">
        <v>0</v>
      </c>
      <c r="J37" s="3"/>
      <c r="K37" s="17">
        <v>600</v>
      </c>
      <c r="L37" s="17">
        <v>0</v>
      </c>
      <c r="M37" s="17">
        <v>0</v>
      </c>
      <c r="N37" s="17"/>
      <c r="O37" s="17">
        <v>600</v>
      </c>
      <c r="P37" s="3"/>
      <c r="Q37" s="17">
        <v>0</v>
      </c>
      <c r="R37" s="17">
        <v>0</v>
      </c>
      <c r="S37" s="17">
        <v>0</v>
      </c>
      <c r="T37" s="17"/>
      <c r="U37" s="17">
        <v>0</v>
      </c>
      <c r="V37" s="20"/>
      <c r="W37" s="77"/>
    </row>
    <row r="38" spans="1:23" ht="13.2">
      <c r="A38" s="40"/>
      <c r="B38" s="40"/>
      <c r="C38" s="6" t="s">
        <v>529</v>
      </c>
      <c r="D38" s="12" t="s">
        <v>51</v>
      </c>
      <c r="E38" s="17">
        <v>0</v>
      </c>
      <c r="F38" s="17">
        <v>0</v>
      </c>
      <c r="G38" s="17">
        <v>0</v>
      </c>
      <c r="H38" s="17"/>
      <c r="I38" s="17">
        <v>0</v>
      </c>
      <c r="J38" s="3"/>
      <c r="K38" s="17">
        <v>0</v>
      </c>
      <c r="L38" s="17">
        <v>0</v>
      </c>
      <c r="M38" s="17">
        <v>0</v>
      </c>
      <c r="N38" s="17"/>
      <c r="O38" s="17">
        <v>0</v>
      </c>
      <c r="P38" s="3"/>
      <c r="Q38" s="17">
        <v>0</v>
      </c>
      <c r="R38" s="17">
        <v>0</v>
      </c>
      <c r="S38" s="17">
        <v>0</v>
      </c>
      <c r="T38" s="17"/>
      <c r="U38" s="17">
        <v>0</v>
      </c>
      <c r="V38" s="20"/>
      <c r="W38" s="77"/>
    </row>
    <row r="39" spans="1:23" ht="13.2">
      <c r="A39" s="40"/>
      <c r="B39" s="43"/>
      <c r="C39" s="6" t="s">
        <v>843</v>
      </c>
      <c r="D39" s="12" t="s">
        <v>52</v>
      </c>
      <c r="E39" s="17">
        <v>2000</v>
      </c>
      <c r="F39" s="17">
        <v>1500</v>
      </c>
      <c r="G39" s="17">
        <v>0</v>
      </c>
      <c r="H39" s="17">
        <v>0</v>
      </c>
      <c r="I39" s="17">
        <v>3500</v>
      </c>
      <c r="J39" s="3"/>
      <c r="K39" s="17">
        <v>1200</v>
      </c>
      <c r="L39" s="17">
        <v>200</v>
      </c>
      <c r="M39" s="17">
        <v>300</v>
      </c>
      <c r="N39" s="17">
        <v>0</v>
      </c>
      <c r="O39" s="17">
        <v>1700</v>
      </c>
      <c r="P39" s="3"/>
      <c r="Q39" s="17">
        <v>800</v>
      </c>
      <c r="R39" s="17">
        <v>600</v>
      </c>
      <c r="S39" s="17">
        <v>0</v>
      </c>
      <c r="T39" s="17">
        <v>0</v>
      </c>
      <c r="U39" s="17">
        <v>1400</v>
      </c>
      <c r="V39" s="20"/>
      <c r="W39" s="77"/>
    </row>
    <row r="40" spans="1:23" ht="13.2">
      <c r="A40" s="40"/>
      <c r="B40" s="43" t="s">
        <v>798</v>
      </c>
      <c r="C40" s="43"/>
      <c r="D40" s="12" t="s">
        <v>53</v>
      </c>
      <c r="E40" s="17">
        <v>0</v>
      </c>
      <c r="F40" s="17">
        <v>0</v>
      </c>
      <c r="G40" s="17">
        <v>0</v>
      </c>
      <c r="H40" s="17"/>
      <c r="I40" s="17">
        <v>0</v>
      </c>
      <c r="J40" s="3"/>
      <c r="K40" s="17">
        <v>0</v>
      </c>
      <c r="L40" s="17">
        <v>0</v>
      </c>
      <c r="M40" s="17">
        <v>0</v>
      </c>
      <c r="N40" s="17"/>
      <c r="O40" s="17">
        <v>0</v>
      </c>
      <c r="P40" s="3"/>
      <c r="Q40" s="17">
        <v>0</v>
      </c>
      <c r="R40" s="17">
        <v>75100</v>
      </c>
      <c r="S40" s="17">
        <v>0</v>
      </c>
      <c r="T40" s="17"/>
      <c r="U40" s="17">
        <v>75100</v>
      </c>
      <c r="V40" s="20"/>
      <c r="W40" s="77"/>
    </row>
    <row r="41" spans="1:23" ht="13.2">
      <c r="A41" s="43"/>
      <c r="B41" s="43" t="s">
        <v>892</v>
      </c>
      <c r="C41" s="43"/>
      <c r="D41" s="12" t="s">
        <v>54</v>
      </c>
      <c r="E41" s="17">
        <v>514100</v>
      </c>
      <c r="F41" s="17">
        <v>78800</v>
      </c>
      <c r="G41" s="17">
        <v>0</v>
      </c>
      <c r="H41" s="17">
        <v>0</v>
      </c>
      <c r="I41" s="17">
        <v>592900</v>
      </c>
      <c r="J41" s="3"/>
      <c r="K41" s="17">
        <v>457900</v>
      </c>
      <c r="L41" s="17">
        <v>75500</v>
      </c>
      <c r="M41" s="17">
        <v>300</v>
      </c>
      <c r="N41" s="17">
        <v>0</v>
      </c>
      <c r="O41" s="17">
        <v>533700</v>
      </c>
      <c r="P41" s="3"/>
      <c r="Q41" s="17">
        <v>388100.01000000001</v>
      </c>
      <c r="R41" s="17">
        <v>75700</v>
      </c>
      <c r="S41" s="17">
        <v>0</v>
      </c>
      <c r="T41" s="17">
        <v>0</v>
      </c>
      <c r="U41" s="17">
        <v>463800.01000000001</v>
      </c>
      <c r="V41" s="20"/>
      <c r="W41" s="77"/>
    </row>
    <row r="42" spans="1:23" ht="13.2">
      <c r="A42" s="39" t="s">
        <v>265</v>
      </c>
      <c r="B42" s="39" t="s">
        <v>488</v>
      </c>
      <c r="C42" s="6" t="s">
        <v>532</v>
      </c>
      <c r="D42" s="12" t="s">
        <v>55</v>
      </c>
      <c r="E42" s="17">
        <v>0</v>
      </c>
      <c r="F42" s="17">
        <v>0</v>
      </c>
      <c r="G42" s="17">
        <v>0</v>
      </c>
      <c r="H42" s="17"/>
      <c r="I42" s="17">
        <v>0</v>
      </c>
      <c r="J42" s="3"/>
      <c r="K42" s="17">
        <v>0</v>
      </c>
      <c r="L42" s="17">
        <v>0</v>
      </c>
      <c r="M42" s="17">
        <v>0</v>
      </c>
      <c r="N42" s="17"/>
      <c r="O42" s="17">
        <v>0</v>
      </c>
      <c r="P42" s="3"/>
      <c r="Q42" s="17">
        <v>0</v>
      </c>
      <c r="R42" s="17">
        <v>0</v>
      </c>
      <c r="S42" s="17">
        <v>0</v>
      </c>
      <c r="T42" s="17"/>
      <c r="U42" s="17">
        <v>0</v>
      </c>
      <c r="V42" s="20"/>
      <c r="W42" s="77"/>
    </row>
    <row r="43" spans="1:23" ht="13.2">
      <c r="A43" s="40"/>
      <c r="B43" s="40"/>
      <c r="C43" s="6" t="s">
        <v>531</v>
      </c>
      <c r="D43" s="12" t="s">
        <v>56</v>
      </c>
      <c r="E43" s="17">
        <v>0</v>
      </c>
      <c r="F43" s="17">
        <v>0</v>
      </c>
      <c r="G43" s="17">
        <v>0</v>
      </c>
      <c r="H43" s="17"/>
      <c r="I43" s="17">
        <v>0</v>
      </c>
      <c r="J43" s="3"/>
      <c r="K43" s="17">
        <v>300</v>
      </c>
      <c r="L43" s="17">
        <v>0</v>
      </c>
      <c r="M43" s="17">
        <v>0</v>
      </c>
      <c r="N43" s="17"/>
      <c r="O43" s="17">
        <v>300</v>
      </c>
      <c r="P43" s="3"/>
      <c r="Q43" s="17">
        <v>0</v>
      </c>
      <c r="R43" s="17">
        <v>0</v>
      </c>
      <c r="S43" s="17">
        <v>0</v>
      </c>
      <c r="T43" s="17"/>
      <c r="U43" s="17">
        <v>0</v>
      </c>
      <c r="V43" s="20"/>
      <c r="W43" s="77"/>
    </row>
    <row r="44" spans="1:23" ht="13.2">
      <c r="A44" s="40"/>
      <c r="B44" s="40"/>
      <c r="C44" s="6" t="s">
        <v>528</v>
      </c>
      <c r="D44" s="12" t="s">
        <v>58</v>
      </c>
      <c r="E44" s="17">
        <v>0</v>
      </c>
      <c r="F44" s="17">
        <v>500</v>
      </c>
      <c r="G44" s="17">
        <v>0</v>
      </c>
      <c r="H44" s="17"/>
      <c r="I44" s="17">
        <v>500</v>
      </c>
      <c r="J44" s="3"/>
      <c r="K44" s="17">
        <v>300</v>
      </c>
      <c r="L44" s="17">
        <v>2400</v>
      </c>
      <c r="M44" s="17">
        <v>0</v>
      </c>
      <c r="N44" s="17"/>
      <c r="O44" s="17">
        <v>2700</v>
      </c>
      <c r="P44" s="3"/>
      <c r="Q44" s="17">
        <v>0</v>
      </c>
      <c r="R44" s="17">
        <v>700</v>
      </c>
      <c r="S44" s="17">
        <v>0</v>
      </c>
      <c r="T44" s="17"/>
      <c r="U44" s="17">
        <v>700</v>
      </c>
      <c r="V44" s="20"/>
      <c r="W44" s="77"/>
    </row>
    <row r="45" spans="1:23" ht="13.2">
      <c r="A45" s="40"/>
      <c r="B45" s="40"/>
      <c r="C45" s="6" t="s">
        <v>533</v>
      </c>
      <c r="D45" s="12" t="s">
        <v>59</v>
      </c>
      <c r="E45" s="17">
        <v>1200</v>
      </c>
      <c r="F45" s="17">
        <v>0</v>
      </c>
      <c r="G45" s="17">
        <v>0</v>
      </c>
      <c r="H45" s="17"/>
      <c r="I45" s="17">
        <v>1200</v>
      </c>
      <c r="J45" s="3"/>
      <c r="K45" s="17">
        <v>600</v>
      </c>
      <c r="L45" s="17">
        <v>0</v>
      </c>
      <c r="M45" s="17">
        <v>0</v>
      </c>
      <c r="N45" s="17"/>
      <c r="O45" s="17">
        <v>600</v>
      </c>
      <c r="P45" s="3"/>
      <c r="Q45" s="17">
        <v>800</v>
      </c>
      <c r="R45" s="17">
        <v>0</v>
      </c>
      <c r="S45" s="17">
        <v>0</v>
      </c>
      <c r="T45" s="17"/>
      <c r="U45" s="17">
        <v>800</v>
      </c>
      <c r="V45" s="20"/>
      <c r="W45" s="77"/>
    </row>
    <row r="46" spans="1:23" ht="13.2">
      <c r="A46" s="40"/>
      <c r="B46" s="40"/>
      <c r="C46" s="6" t="s">
        <v>764</v>
      </c>
      <c r="D46" s="12" t="s">
        <v>60</v>
      </c>
      <c r="E46" s="17">
        <v>0</v>
      </c>
      <c r="F46" s="17">
        <v>0</v>
      </c>
      <c r="G46" s="17">
        <v>2000</v>
      </c>
      <c r="H46" s="17"/>
      <c r="I46" s="17">
        <v>2000</v>
      </c>
      <c r="J46" s="3"/>
      <c r="K46" s="17">
        <v>0</v>
      </c>
      <c r="L46" s="17">
        <v>0</v>
      </c>
      <c r="M46" s="17">
        <v>2000</v>
      </c>
      <c r="N46" s="17"/>
      <c r="O46" s="17">
        <v>2000</v>
      </c>
      <c r="P46" s="3"/>
      <c r="Q46" s="17">
        <v>0</v>
      </c>
      <c r="R46" s="17">
        <v>0</v>
      </c>
      <c r="S46" s="17">
        <v>2000</v>
      </c>
      <c r="T46" s="17"/>
      <c r="U46" s="17">
        <v>2000</v>
      </c>
      <c r="V46" s="20"/>
      <c r="W46" s="77"/>
    </row>
    <row r="47" spans="1:23" ht="13.2">
      <c r="A47" s="40"/>
      <c r="B47" s="40"/>
      <c r="C47" s="6" t="s">
        <v>529</v>
      </c>
      <c r="D47" s="12" t="s">
        <v>61</v>
      </c>
      <c r="E47" s="17">
        <v>0</v>
      </c>
      <c r="F47" s="17">
        <v>0</v>
      </c>
      <c r="G47" s="17">
        <v>0</v>
      </c>
      <c r="H47" s="17"/>
      <c r="I47" s="17">
        <v>0</v>
      </c>
      <c r="J47" s="3"/>
      <c r="K47" s="17">
        <v>0</v>
      </c>
      <c r="L47" s="17">
        <v>0</v>
      </c>
      <c r="M47" s="17">
        <v>0</v>
      </c>
      <c r="N47" s="17"/>
      <c r="O47" s="17">
        <v>0</v>
      </c>
      <c r="P47" s="3"/>
      <c r="Q47" s="17">
        <v>0</v>
      </c>
      <c r="R47" s="17">
        <v>0</v>
      </c>
      <c r="S47" s="17">
        <v>0</v>
      </c>
      <c r="T47" s="17"/>
      <c r="U47" s="17">
        <v>0</v>
      </c>
      <c r="V47" s="20"/>
      <c r="W47" s="77"/>
    </row>
    <row r="48" spans="1:23" ht="13.2">
      <c r="A48" s="40"/>
      <c r="B48" s="43"/>
      <c r="C48" s="6" t="s">
        <v>806</v>
      </c>
      <c r="D48" s="12" t="s">
        <v>62</v>
      </c>
      <c r="E48" s="17">
        <v>1200</v>
      </c>
      <c r="F48" s="17">
        <v>500</v>
      </c>
      <c r="G48" s="17">
        <v>2000</v>
      </c>
      <c r="H48" s="17">
        <v>0</v>
      </c>
      <c r="I48" s="17">
        <v>3700</v>
      </c>
      <c r="J48" s="3"/>
      <c r="K48" s="17">
        <v>1200</v>
      </c>
      <c r="L48" s="17">
        <v>2400</v>
      </c>
      <c r="M48" s="17">
        <v>2000</v>
      </c>
      <c r="N48" s="17">
        <v>0</v>
      </c>
      <c r="O48" s="17">
        <v>5600</v>
      </c>
      <c r="P48" s="3"/>
      <c r="Q48" s="17">
        <v>800</v>
      </c>
      <c r="R48" s="17">
        <v>700</v>
      </c>
      <c r="S48" s="17">
        <v>2000</v>
      </c>
      <c r="T48" s="17">
        <v>0</v>
      </c>
      <c r="U48" s="17">
        <v>3500</v>
      </c>
      <c r="V48" s="20"/>
      <c r="W48" s="77"/>
    </row>
    <row r="49" spans="1:23" ht="13.2">
      <c r="A49" s="40"/>
      <c r="B49" s="43" t="s">
        <v>497</v>
      </c>
      <c r="C49" s="43"/>
      <c r="D49" s="12" t="s">
        <v>63</v>
      </c>
      <c r="E49" s="17">
        <v>64700</v>
      </c>
      <c r="F49" s="17">
        <v>0</v>
      </c>
      <c r="G49" s="17">
        <v>0</v>
      </c>
      <c r="H49" s="17"/>
      <c r="I49" s="17">
        <v>64700</v>
      </c>
      <c r="J49" s="3"/>
      <c r="K49" s="17">
        <v>0</v>
      </c>
      <c r="L49" s="17">
        <v>0</v>
      </c>
      <c r="M49" s="17">
        <v>0</v>
      </c>
      <c r="N49" s="17"/>
      <c r="O49" s="17">
        <v>0</v>
      </c>
      <c r="P49" s="3"/>
      <c r="Q49" s="17">
        <v>26000</v>
      </c>
      <c r="R49" s="17">
        <v>0</v>
      </c>
      <c r="S49" s="17">
        <v>0</v>
      </c>
      <c r="T49" s="17"/>
      <c r="U49" s="17">
        <v>26000</v>
      </c>
      <c r="V49" s="20"/>
      <c r="W49" s="77"/>
    </row>
    <row r="50" spans="1:23" ht="13.2">
      <c r="A50" s="43"/>
      <c r="B50" s="43" t="s">
        <v>888</v>
      </c>
      <c r="C50" s="43"/>
      <c r="D50" s="12" t="s">
        <v>64</v>
      </c>
      <c r="E50" s="17">
        <v>65900</v>
      </c>
      <c r="F50" s="17">
        <v>500</v>
      </c>
      <c r="G50" s="17">
        <v>2000</v>
      </c>
      <c r="H50" s="17">
        <v>0</v>
      </c>
      <c r="I50" s="17">
        <v>68400</v>
      </c>
      <c r="J50" s="3"/>
      <c r="K50" s="17">
        <v>1200</v>
      </c>
      <c r="L50" s="17">
        <v>2400</v>
      </c>
      <c r="M50" s="17">
        <v>2000</v>
      </c>
      <c r="N50" s="17">
        <v>0</v>
      </c>
      <c r="O50" s="17">
        <v>5600</v>
      </c>
      <c r="P50" s="3"/>
      <c r="Q50" s="17">
        <v>26800</v>
      </c>
      <c r="R50" s="17">
        <v>700</v>
      </c>
      <c r="S50" s="17">
        <v>2000</v>
      </c>
      <c r="T50" s="17">
        <v>0</v>
      </c>
      <c r="U50" s="17">
        <v>29500</v>
      </c>
      <c r="V50" s="20"/>
      <c r="W50" s="77"/>
    </row>
    <row r="51" spans="1:23" ht="13.2">
      <c r="A51" s="39" t="s">
        <v>313</v>
      </c>
      <c r="B51" s="43" t="s">
        <v>308</v>
      </c>
      <c r="C51" s="43"/>
      <c r="D51" s="12" t="s">
        <v>65</v>
      </c>
      <c r="E51" s="17">
        <v>0</v>
      </c>
      <c r="F51" s="17">
        <v>0</v>
      </c>
      <c r="G51" s="17">
        <v>8300</v>
      </c>
      <c r="H51" s="3"/>
      <c r="I51" s="17">
        <v>8300</v>
      </c>
      <c r="J51" s="3"/>
      <c r="K51" s="17">
        <v>0</v>
      </c>
      <c r="L51" s="17">
        <v>0</v>
      </c>
      <c r="M51" s="17">
        <v>6300</v>
      </c>
      <c r="N51" s="3"/>
      <c r="O51" s="17">
        <v>6300</v>
      </c>
      <c r="P51" s="3"/>
      <c r="Q51" s="17">
        <v>0</v>
      </c>
      <c r="R51" s="17">
        <v>0</v>
      </c>
      <c r="S51" s="17">
        <v>8800</v>
      </c>
      <c r="T51" s="3"/>
      <c r="U51" s="17">
        <v>8800</v>
      </c>
      <c r="V51" s="20"/>
      <c r="W51" s="77"/>
    </row>
    <row r="52" spans="1:23" ht="13.2">
      <c r="A52" s="40"/>
      <c r="B52" s="43" t="s">
        <v>293</v>
      </c>
      <c r="C52" s="43"/>
      <c r="D52" s="12" t="s">
        <v>66</v>
      </c>
      <c r="E52" s="19"/>
      <c r="F52" s="19"/>
      <c r="G52" s="19"/>
      <c r="H52" s="16"/>
      <c r="I52" s="19">
        <v>0</v>
      </c>
      <c r="J52" s="3"/>
      <c r="K52" s="19"/>
      <c r="L52" s="19"/>
      <c r="M52" s="19"/>
      <c r="N52" s="16"/>
      <c r="O52" s="19">
        <v>0</v>
      </c>
      <c r="P52" s="3"/>
      <c r="Q52" s="19"/>
      <c r="R52" s="19"/>
      <c r="S52" s="19"/>
      <c r="T52" s="16"/>
      <c r="U52" s="19">
        <v>0</v>
      </c>
      <c r="V52" s="20"/>
      <c r="W52" s="77"/>
    </row>
    <row r="53" spans="1:23" ht="13.2">
      <c r="A53" s="40"/>
      <c r="B53" s="43" t="s">
        <v>308</v>
      </c>
      <c r="C53" s="43" t="s">
        <v>308</v>
      </c>
      <c r="D53" s="12" t="s">
        <v>72</v>
      </c>
      <c r="E53" s="20"/>
      <c r="F53" s="20"/>
      <c r="G53" s="20"/>
      <c r="H53" s="20"/>
      <c r="I53" s="20"/>
      <c r="J53" s="17">
        <v>8300</v>
      </c>
      <c r="K53" s="20"/>
      <c r="L53" s="20"/>
      <c r="M53" s="20"/>
      <c r="N53" s="20"/>
      <c r="O53" s="20"/>
      <c r="P53" s="17">
        <v>6300</v>
      </c>
      <c r="Q53" s="20"/>
      <c r="R53" s="20"/>
      <c r="S53" s="20"/>
      <c r="T53" s="20"/>
      <c r="U53" s="20"/>
      <c r="V53" s="17">
        <v>8800</v>
      </c>
      <c r="W53" s="77"/>
    </row>
    <row r="54" spans="1:23" ht="13.2">
      <c r="A54" s="68"/>
      <c r="B54" s="39" t="s">
        <v>293</v>
      </c>
      <c r="C54" s="39" t="s">
        <v>293</v>
      </c>
      <c r="D54" s="13" t="s">
        <v>73</v>
      </c>
      <c r="E54" s="20"/>
      <c r="F54" s="20"/>
      <c r="G54" s="20"/>
      <c r="H54" s="20"/>
      <c r="I54" s="20"/>
      <c r="J54" s="19"/>
      <c r="K54" s="20"/>
      <c r="L54" s="20"/>
      <c r="M54" s="20"/>
      <c r="N54" s="20"/>
      <c r="O54" s="20"/>
      <c r="P54" s="19"/>
      <c r="Q54" s="20"/>
      <c r="R54" s="20"/>
      <c r="S54" s="20"/>
      <c r="T54" s="20"/>
      <c r="U54" s="20"/>
      <c r="V54" s="19"/>
      <c r="W54" s="77"/>
    </row>
    <row r="55" spans="1:22" ht="13.2">
      <c r="A55" s="77" t="s">
        <v>1132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</sheetData>
  <mergeCells count="28">
    <mergeCell ref="A5:B5"/>
    <mergeCell ref="W12:W54"/>
    <mergeCell ref="A11:V11"/>
    <mergeCell ref="A55:V55"/>
    <mergeCell ref="A42:A50"/>
    <mergeCell ref="B42:B48"/>
    <mergeCell ref="B49:C49"/>
    <mergeCell ref="B50:C50"/>
    <mergeCell ref="A51:A54"/>
    <mergeCell ref="B51:C51"/>
    <mergeCell ref="B52:C52"/>
    <mergeCell ref="B53:C53"/>
    <mergeCell ref="B54:C54"/>
    <mergeCell ref="Q12:V12"/>
    <mergeCell ref="A15:A41"/>
    <mergeCell ref="B15:B23"/>
    <mergeCell ref="B24:B32"/>
    <mergeCell ref="B33:B39"/>
    <mergeCell ref="B40:C40"/>
    <mergeCell ref="B41:C41"/>
    <mergeCell ref="A6:B6"/>
    <mergeCell ref="A8:B8"/>
    <mergeCell ref="A10:H10"/>
    <mergeCell ref="E12:J12"/>
    <mergeCell ref="K12:P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Y49"/>
  <sheetViews>
    <sheetView rightToLeft="1" workbookViewId="0" topLeftCell="T21">
      <selection pane="topLeft" activeCell="A49" sqref="A49:X49"/>
    </sheetView>
  </sheetViews>
  <sheetFormatPr defaultColWidth="11.4442857142857" defaultRowHeight="13.2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24" width="21.5714285714286" customWidth="1"/>
  </cols>
  <sheetData>
    <row r="1" spans="1:24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.2">
      <c r="A8" s="47" t="s">
        <v>747</v>
      </c>
      <c r="B8" s="47"/>
      <c r="C8" s="10" t="s">
        <v>204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3.2">
      <c r="A9" s="36"/>
      <c r="B9" s="36"/>
      <c r="C9" s="36"/>
      <c r="D9" s="3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0.4" thickBot="1">
      <c r="A10" s="57" t="s">
        <v>205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5" ht="13.2">
      <c r="A12" s="1"/>
      <c r="B12" s="1"/>
      <c r="C12" s="1"/>
      <c r="D12" s="1"/>
      <c r="E12" s="48" t="s">
        <v>1114</v>
      </c>
      <c r="F12" s="49"/>
      <c r="G12" s="49"/>
      <c r="H12" s="49"/>
      <c r="I12" s="49"/>
      <c r="J12" s="49"/>
      <c r="K12" s="49"/>
      <c r="L12" s="49"/>
      <c r="M12" s="49"/>
      <c r="N12" s="48"/>
      <c r="O12" s="48" t="s">
        <v>1023</v>
      </c>
      <c r="P12" s="49"/>
      <c r="Q12" s="49"/>
      <c r="R12" s="49"/>
      <c r="S12" s="49"/>
      <c r="T12" s="49"/>
      <c r="U12" s="49"/>
      <c r="V12" s="49"/>
      <c r="W12" s="49"/>
      <c r="X12" s="48"/>
      <c r="Y12" s="72" t="s">
        <v>1131</v>
      </c>
    </row>
    <row r="13" spans="1:25" ht="26.4">
      <c r="A13" s="1"/>
      <c r="B13" s="1"/>
      <c r="C13" s="1"/>
      <c r="D13" s="1"/>
      <c r="E13" s="14" t="s">
        <v>1074</v>
      </c>
      <c r="F13" s="14" t="s">
        <v>1059</v>
      </c>
      <c r="G13" s="14" t="s">
        <v>1065</v>
      </c>
      <c r="H13" s="14" t="s">
        <v>728</v>
      </c>
      <c r="I13" s="14" t="s">
        <v>874</v>
      </c>
      <c r="J13" s="14" t="s">
        <v>478</v>
      </c>
      <c r="K13" s="14" t="s">
        <v>417</v>
      </c>
      <c r="L13" s="14" t="s">
        <v>418</v>
      </c>
      <c r="M13" s="14" t="s">
        <v>1073</v>
      </c>
      <c r="N13" s="14" t="s">
        <v>1062</v>
      </c>
      <c r="O13" s="14" t="s">
        <v>1074</v>
      </c>
      <c r="P13" s="14" t="s">
        <v>1059</v>
      </c>
      <c r="Q13" s="14" t="s">
        <v>1065</v>
      </c>
      <c r="R13" s="14" t="s">
        <v>728</v>
      </c>
      <c r="S13" s="14" t="s">
        <v>874</v>
      </c>
      <c r="T13" s="14" t="s">
        <v>478</v>
      </c>
      <c r="U13" s="14" t="s">
        <v>417</v>
      </c>
      <c r="V13" s="14" t="s">
        <v>418</v>
      </c>
      <c r="W13" s="14" t="s">
        <v>1073</v>
      </c>
      <c r="X13" s="14" t="s">
        <v>1062</v>
      </c>
      <c r="Y13" s="63"/>
    </row>
    <row r="14" spans="1:25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74</v>
      </c>
      <c r="J14" s="12" t="s">
        <v>76</v>
      </c>
      <c r="K14" s="12" t="s">
        <v>248</v>
      </c>
      <c r="L14" s="12" t="s">
        <v>249</v>
      </c>
      <c r="M14" s="12" t="s">
        <v>250</v>
      </c>
      <c r="N14" s="12" t="s">
        <v>33</v>
      </c>
      <c r="O14" s="12" t="s">
        <v>31</v>
      </c>
      <c r="P14" s="12" t="s">
        <v>45</v>
      </c>
      <c r="Q14" s="12" t="s">
        <v>57</v>
      </c>
      <c r="R14" s="12" t="s">
        <v>68</v>
      </c>
      <c r="S14" s="12" t="s">
        <v>74</v>
      </c>
      <c r="T14" s="12" t="s">
        <v>76</v>
      </c>
      <c r="U14" s="12" t="s">
        <v>248</v>
      </c>
      <c r="V14" s="12" t="s">
        <v>249</v>
      </c>
      <c r="W14" s="12" t="s">
        <v>250</v>
      </c>
      <c r="X14" s="12" t="s">
        <v>33</v>
      </c>
      <c r="Y14" s="63"/>
    </row>
    <row r="15" spans="1:25" ht="13.2">
      <c r="A15" s="39" t="s">
        <v>785</v>
      </c>
      <c r="B15" s="39" t="s">
        <v>277</v>
      </c>
      <c r="C15" s="6" t="s">
        <v>1100</v>
      </c>
      <c r="D15" s="12" t="s">
        <v>31</v>
      </c>
      <c r="E15" s="17"/>
      <c r="F15" s="17"/>
      <c r="G15" s="17"/>
      <c r="H15" s="17"/>
      <c r="I15" s="17"/>
      <c r="J15" s="17"/>
      <c r="K15" s="17"/>
      <c r="L15" s="17"/>
      <c r="M15" s="17">
        <v>0</v>
      </c>
      <c r="N15" s="17"/>
      <c r="O15" s="17"/>
      <c r="P15" s="17"/>
      <c r="Q15" s="17"/>
      <c r="R15" s="17"/>
      <c r="S15" s="17"/>
      <c r="T15" s="17"/>
      <c r="U15" s="17"/>
      <c r="V15" s="17"/>
      <c r="W15" s="17">
        <v>0</v>
      </c>
      <c r="X15" s="17"/>
      <c r="Y15" s="63"/>
    </row>
    <row r="16" spans="1:25" ht="13.2">
      <c r="A16" s="40"/>
      <c r="B16" s="40"/>
      <c r="C16" s="6" t="s">
        <v>1099</v>
      </c>
      <c r="D16" s="12" t="s">
        <v>45</v>
      </c>
      <c r="E16" s="17"/>
      <c r="F16" s="17"/>
      <c r="G16" s="17"/>
      <c r="H16" s="17"/>
      <c r="I16" s="17"/>
      <c r="J16" s="17"/>
      <c r="K16" s="17"/>
      <c r="L16" s="17"/>
      <c r="M16" s="17">
        <v>0</v>
      </c>
      <c r="N16" s="17"/>
      <c r="O16" s="17"/>
      <c r="P16" s="17"/>
      <c r="Q16" s="17"/>
      <c r="R16" s="17"/>
      <c r="S16" s="17"/>
      <c r="T16" s="17"/>
      <c r="U16" s="17"/>
      <c r="V16" s="17"/>
      <c r="W16" s="17">
        <v>0</v>
      </c>
      <c r="X16" s="17"/>
      <c r="Y16" s="63"/>
    </row>
    <row r="17" spans="1:25" ht="13.2">
      <c r="A17" s="40"/>
      <c r="B17" s="40"/>
      <c r="C17" s="6" t="s">
        <v>1097</v>
      </c>
      <c r="D17" s="12" t="s">
        <v>57</v>
      </c>
      <c r="E17" s="17"/>
      <c r="F17" s="17"/>
      <c r="G17" s="17"/>
      <c r="H17" s="17"/>
      <c r="I17" s="17"/>
      <c r="J17" s="17"/>
      <c r="K17" s="17"/>
      <c r="L17" s="17"/>
      <c r="M17" s="17">
        <v>0</v>
      </c>
      <c r="N17" s="17"/>
      <c r="O17" s="17"/>
      <c r="P17" s="17"/>
      <c r="Q17" s="17"/>
      <c r="R17" s="17"/>
      <c r="S17" s="17"/>
      <c r="T17" s="17"/>
      <c r="U17" s="17"/>
      <c r="V17" s="17"/>
      <c r="W17" s="17">
        <v>0</v>
      </c>
      <c r="X17" s="17"/>
      <c r="Y17" s="63"/>
    </row>
    <row r="18" spans="1:25" ht="13.2">
      <c r="A18" s="40"/>
      <c r="B18" s="40"/>
      <c r="C18" s="6" t="s">
        <v>1098</v>
      </c>
      <c r="D18" s="12" t="s">
        <v>68</v>
      </c>
      <c r="E18" s="17"/>
      <c r="F18" s="17"/>
      <c r="G18" s="17"/>
      <c r="H18" s="17"/>
      <c r="I18" s="17"/>
      <c r="J18" s="17"/>
      <c r="K18" s="17"/>
      <c r="L18" s="17"/>
      <c r="M18" s="17">
        <v>0</v>
      </c>
      <c r="N18" s="17"/>
      <c r="O18" s="17"/>
      <c r="P18" s="17"/>
      <c r="Q18" s="17"/>
      <c r="R18" s="17"/>
      <c r="S18" s="17"/>
      <c r="T18" s="17"/>
      <c r="U18" s="17"/>
      <c r="V18" s="17"/>
      <c r="W18" s="17">
        <v>0</v>
      </c>
      <c r="X18" s="17"/>
      <c r="Y18" s="63"/>
    </row>
    <row r="19" spans="1:25" ht="13.2">
      <c r="A19" s="40"/>
      <c r="B19" s="40"/>
      <c r="C19" s="6" t="s">
        <v>650</v>
      </c>
      <c r="D19" s="12" t="s">
        <v>74</v>
      </c>
      <c r="E19" s="17"/>
      <c r="F19" s="17"/>
      <c r="G19" s="17"/>
      <c r="H19" s="17"/>
      <c r="I19" s="17"/>
      <c r="J19" s="17"/>
      <c r="K19" s="17"/>
      <c r="L19" s="17"/>
      <c r="M19" s="17">
        <v>0</v>
      </c>
      <c r="N19" s="17"/>
      <c r="O19" s="17"/>
      <c r="P19" s="17"/>
      <c r="Q19" s="17"/>
      <c r="R19" s="17"/>
      <c r="S19" s="17"/>
      <c r="T19" s="17"/>
      <c r="U19" s="17"/>
      <c r="V19" s="17"/>
      <c r="W19" s="17">
        <v>0</v>
      </c>
      <c r="X19" s="17"/>
      <c r="Y19" s="63"/>
    </row>
    <row r="20" spans="1:25" ht="13.2">
      <c r="A20" s="40"/>
      <c r="B20" s="40"/>
      <c r="C20" s="6" t="s">
        <v>1092</v>
      </c>
      <c r="D20" s="12" t="s">
        <v>76</v>
      </c>
      <c r="E20" s="17"/>
      <c r="F20" s="17"/>
      <c r="G20" s="17"/>
      <c r="H20" s="17"/>
      <c r="I20" s="17"/>
      <c r="J20" s="17"/>
      <c r="K20" s="17"/>
      <c r="L20" s="17"/>
      <c r="M20" s="17">
        <v>0</v>
      </c>
      <c r="N20" s="17"/>
      <c r="O20" s="17"/>
      <c r="P20" s="17"/>
      <c r="Q20" s="17"/>
      <c r="R20" s="17"/>
      <c r="S20" s="17"/>
      <c r="T20" s="17"/>
      <c r="U20" s="17"/>
      <c r="V20" s="17"/>
      <c r="W20" s="17">
        <v>0</v>
      </c>
      <c r="X20" s="17"/>
      <c r="Y20" s="63"/>
    </row>
    <row r="21" spans="1:25" ht="13.2">
      <c r="A21" s="40"/>
      <c r="B21" s="40"/>
      <c r="C21" s="6" t="s">
        <v>1093</v>
      </c>
      <c r="D21" s="12" t="s">
        <v>248</v>
      </c>
      <c r="E21" s="17"/>
      <c r="F21" s="17"/>
      <c r="G21" s="17"/>
      <c r="H21" s="17"/>
      <c r="I21" s="17"/>
      <c r="J21" s="17"/>
      <c r="K21" s="17"/>
      <c r="L21" s="17"/>
      <c r="M21" s="17">
        <v>0</v>
      </c>
      <c r="N21" s="17"/>
      <c r="O21" s="17"/>
      <c r="P21" s="17"/>
      <c r="Q21" s="17"/>
      <c r="R21" s="17"/>
      <c r="S21" s="17"/>
      <c r="T21" s="17"/>
      <c r="U21" s="17"/>
      <c r="V21" s="17"/>
      <c r="W21" s="17">
        <v>0</v>
      </c>
      <c r="X21" s="17"/>
      <c r="Y21" s="63"/>
    </row>
    <row r="22" spans="1:25" ht="13.2">
      <c r="A22" s="40"/>
      <c r="B22" s="40"/>
      <c r="C22" s="6" t="s">
        <v>736</v>
      </c>
      <c r="D22" s="12" t="s">
        <v>249</v>
      </c>
      <c r="E22" s="17"/>
      <c r="F22" s="17"/>
      <c r="G22" s="17"/>
      <c r="H22" s="17"/>
      <c r="I22" s="17"/>
      <c r="J22" s="17"/>
      <c r="K22" s="17"/>
      <c r="L22" s="17"/>
      <c r="M22" s="17">
        <v>0</v>
      </c>
      <c r="N22" s="17"/>
      <c r="O22" s="17"/>
      <c r="P22" s="17"/>
      <c r="Q22" s="17"/>
      <c r="R22" s="17"/>
      <c r="S22" s="17"/>
      <c r="T22" s="17"/>
      <c r="U22" s="17"/>
      <c r="V22" s="17"/>
      <c r="W22" s="17">
        <v>0</v>
      </c>
      <c r="X22" s="17"/>
      <c r="Y22" s="63"/>
    </row>
    <row r="23" spans="1:25" ht="13.2">
      <c r="A23" s="40"/>
      <c r="B23" s="43"/>
      <c r="C23" s="6" t="s">
        <v>836</v>
      </c>
      <c r="D23" s="12" t="s">
        <v>250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63"/>
    </row>
    <row r="24" spans="1:25" ht="13.2">
      <c r="A24" s="40"/>
      <c r="B24" s="39" t="s">
        <v>23</v>
      </c>
      <c r="C24" s="6" t="s">
        <v>1100</v>
      </c>
      <c r="D24" s="12" t="s">
        <v>33</v>
      </c>
      <c r="E24" s="17"/>
      <c r="F24" s="17"/>
      <c r="G24" s="17"/>
      <c r="H24" s="17"/>
      <c r="I24" s="17"/>
      <c r="J24" s="17"/>
      <c r="K24" s="17"/>
      <c r="L24" s="17"/>
      <c r="M24" s="17">
        <v>0</v>
      </c>
      <c r="N24" s="17"/>
      <c r="O24" s="17"/>
      <c r="P24" s="17"/>
      <c r="Q24" s="17"/>
      <c r="R24" s="17"/>
      <c r="S24" s="17"/>
      <c r="T24" s="17"/>
      <c r="U24" s="17"/>
      <c r="V24" s="17"/>
      <c r="W24" s="17">
        <v>0</v>
      </c>
      <c r="X24" s="17"/>
      <c r="Y24" s="63"/>
    </row>
    <row r="25" spans="1:25" ht="13.2">
      <c r="A25" s="40"/>
      <c r="B25" s="40"/>
      <c r="C25" s="6" t="s">
        <v>1099</v>
      </c>
      <c r="D25" s="12" t="s">
        <v>35</v>
      </c>
      <c r="E25" s="17"/>
      <c r="F25" s="17"/>
      <c r="G25" s="17"/>
      <c r="H25" s="17"/>
      <c r="I25" s="17"/>
      <c r="J25" s="17"/>
      <c r="K25" s="17"/>
      <c r="L25" s="17"/>
      <c r="M25" s="17">
        <v>0</v>
      </c>
      <c r="N25" s="17"/>
      <c r="O25" s="17"/>
      <c r="P25" s="17"/>
      <c r="Q25" s="17"/>
      <c r="R25" s="17"/>
      <c r="S25" s="17"/>
      <c r="T25" s="17"/>
      <c r="U25" s="17"/>
      <c r="V25" s="17"/>
      <c r="W25" s="17">
        <v>0</v>
      </c>
      <c r="X25" s="17"/>
      <c r="Y25" s="63"/>
    </row>
    <row r="26" spans="1:25" ht="13.2">
      <c r="A26" s="40"/>
      <c r="B26" s="40"/>
      <c r="C26" s="6" t="s">
        <v>1097</v>
      </c>
      <c r="D26" s="12" t="s">
        <v>36</v>
      </c>
      <c r="E26" s="17"/>
      <c r="F26" s="17"/>
      <c r="G26" s="17"/>
      <c r="H26" s="17"/>
      <c r="I26" s="17"/>
      <c r="J26" s="17"/>
      <c r="K26" s="17"/>
      <c r="L26" s="17"/>
      <c r="M26" s="17">
        <v>0</v>
      </c>
      <c r="N26" s="17"/>
      <c r="O26" s="17"/>
      <c r="P26" s="17"/>
      <c r="Q26" s="17"/>
      <c r="R26" s="17"/>
      <c r="S26" s="17"/>
      <c r="T26" s="17"/>
      <c r="U26" s="17"/>
      <c r="V26" s="17"/>
      <c r="W26" s="17">
        <v>0</v>
      </c>
      <c r="X26" s="17"/>
      <c r="Y26" s="63"/>
    </row>
    <row r="27" spans="1:25" ht="13.2">
      <c r="A27" s="40"/>
      <c r="B27" s="40"/>
      <c r="C27" s="6" t="s">
        <v>1098</v>
      </c>
      <c r="D27" s="12" t="s">
        <v>38</v>
      </c>
      <c r="E27" s="17"/>
      <c r="F27" s="17"/>
      <c r="G27" s="17"/>
      <c r="H27" s="17"/>
      <c r="I27" s="17"/>
      <c r="J27" s="17"/>
      <c r="K27" s="17"/>
      <c r="L27" s="17"/>
      <c r="M27" s="17">
        <v>0</v>
      </c>
      <c r="N27" s="17"/>
      <c r="O27" s="17"/>
      <c r="P27" s="17"/>
      <c r="Q27" s="17"/>
      <c r="R27" s="17"/>
      <c r="S27" s="17"/>
      <c r="T27" s="17"/>
      <c r="U27" s="17"/>
      <c r="V27" s="17"/>
      <c r="W27" s="17">
        <v>0</v>
      </c>
      <c r="X27" s="17"/>
      <c r="Y27" s="63"/>
    </row>
    <row r="28" spans="1:25" ht="13.2">
      <c r="A28" s="40"/>
      <c r="B28" s="40"/>
      <c r="C28" s="6" t="s">
        <v>650</v>
      </c>
      <c r="D28" s="12" t="s">
        <v>39</v>
      </c>
      <c r="E28" s="17"/>
      <c r="F28" s="17"/>
      <c r="G28" s="17"/>
      <c r="H28" s="17"/>
      <c r="I28" s="17"/>
      <c r="J28" s="17"/>
      <c r="K28" s="17"/>
      <c r="L28" s="17"/>
      <c r="M28" s="17">
        <v>0</v>
      </c>
      <c r="N28" s="17"/>
      <c r="O28" s="17"/>
      <c r="P28" s="17"/>
      <c r="Q28" s="17"/>
      <c r="R28" s="17"/>
      <c r="S28" s="17"/>
      <c r="T28" s="17"/>
      <c r="U28" s="17"/>
      <c r="V28" s="17"/>
      <c r="W28" s="17">
        <v>0</v>
      </c>
      <c r="X28" s="17"/>
      <c r="Y28" s="63"/>
    </row>
    <row r="29" spans="1:25" ht="13.2">
      <c r="A29" s="40"/>
      <c r="B29" s="40"/>
      <c r="C29" s="6" t="s">
        <v>1092</v>
      </c>
      <c r="D29" s="12" t="s">
        <v>40</v>
      </c>
      <c r="E29" s="17"/>
      <c r="F29" s="17"/>
      <c r="G29" s="17"/>
      <c r="H29" s="17"/>
      <c r="I29" s="17"/>
      <c r="J29" s="17"/>
      <c r="K29" s="17"/>
      <c r="L29" s="17"/>
      <c r="M29" s="17">
        <v>0</v>
      </c>
      <c r="N29" s="17"/>
      <c r="O29" s="17"/>
      <c r="P29" s="17"/>
      <c r="Q29" s="17"/>
      <c r="R29" s="17"/>
      <c r="S29" s="17"/>
      <c r="T29" s="17"/>
      <c r="U29" s="17"/>
      <c r="V29" s="17"/>
      <c r="W29" s="17">
        <v>0</v>
      </c>
      <c r="X29" s="17"/>
      <c r="Y29" s="63"/>
    </row>
    <row r="30" spans="1:25" ht="13.2">
      <c r="A30" s="40"/>
      <c r="B30" s="40"/>
      <c r="C30" s="6" t="s">
        <v>1093</v>
      </c>
      <c r="D30" s="12" t="s">
        <v>41</v>
      </c>
      <c r="E30" s="17"/>
      <c r="F30" s="17"/>
      <c r="G30" s="17"/>
      <c r="H30" s="17"/>
      <c r="I30" s="17"/>
      <c r="J30" s="17"/>
      <c r="K30" s="17"/>
      <c r="L30" s="17"/>
      <c r="M30" s="17">
        <v>0</v>
      </c>
      <c r="N30" s="17"/>
      <c r="O30" s="17"/>
      <c r="P30" s="17"/>
      <c r="Q30" s="17"/>
      <c r="R30" s="17"/>
      <c r="S30" s="17"/>
      <c r="T30" s="17"/>
      <c r="U30" s="17"/>
      <c r="V30" s="17"/>
      <c r="W30" s="17">
        <v>0</v>
      </c>
      <c r="X30" s="17"/>
      <c r="Y30" s="63"/>
    </row>
    <row r="31" spans="1:25" ht="13.2">
      <c r="A31" s="40"/>
      <c r="B31" s="40"/>
      <c r="C31" s="6" t="s">
        <v>736</v>
      </c>
      <c r="D31" s="12" t="s">
        <v>42</v>
      </c>
      <c r="E31" s="17"/>
      <c r="F31" s="17"/>
      <c r="G31" s="17"/>
      <c r="H31" s="17"/>
      <c r="I31" s="17"/>
      <c r="J31" s="17"/>
      <c r="K31" s="17"/>
      <c r="L31" s="17"/>
      <c r="M31" s="17"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>
        <v>0</v>
      </c>
      <c r="X31" s="17"/>
      <c r="Y31" s="63"/>
    </row>
    <row r="32" spans="1:25" ht="13.2">
      <c r="A32" s="40"/>
      <c r="B32" s="43"/>
      <c r="C32" s="6" t="s">
        <v>837</v>
      </c>
      <c r="D32" s="12" t="s">
        <v>43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63"/>
    </row>
    <row r="33" spans="1:25" ht="13.2">
      <c r="A33" s="40"/>
      <c r="B33" s="39" t="s">
        <v>788</v>
      </c>
      <c r="C33" s="6" t="s">
        <v>531</v>
      </c>
      <c r="D33" s="12" t="s">
        <v>44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1400</v>
      </c>
      <c r="P33" s="17">
        <v>-1100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300</v>
      </c>
      <c r="X33" s="17">
        <v>-1100</v>
      </c>
      <c r="Y33" s="63"/>
    </row>
    <row r="34" spans="1:25" ht="13.2">
      <c r="A34" s="40"/>
      <c r="B34" s="40"/>
      <c r="C34" s="6" t="s">
        <v>528</v>
      </c>
      <c r="D34" s="12" t="s">
        <v>46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63"/>
    </row>
    <row r="35" spans="1:25" ht="13.2">
      <c r="A35" s="40"/>
      <c r="B35" s="40"/>
      <c r="C35" s="6" t="s">
        <v>533</v>
      </c>
      <c r="D35" s="12" t="s">
        <v>48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63"/>
    </row>
    <row r="36" spans="1:25" ht="13.2">
      <c r="A36" s="40"/>
      <c r="B36" s="40"/>
      <c r="C36" s="6" t="s">
        <v>764</v>
      </c>
      <c r="D36" s="12" t="s">
        <v>49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63"/>
    </row>
    <row r="37" spans="1:25" ht="13.2">
      <c r="A37" s="40"/>
      <c r="B37" s="40"/>
      <c r="C37" s="6" t="s">
        <v>529</v>
      </c>
      <c r="D37" s="12" t="s">
        <v>50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63"/>
    </row>
    <row r="38" spans="1:25" ht="13.2">
      <c r="A38" s="40"/>
      <c r="B38" s="43"/>
      <c r="C38" s="6" t="s">
        <v>843</v>
      </c>
      <c r="D38" s="12" t="s">
        <v>51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1400</v>
      </c>
      <c r="P38" s="17">
        <v>-1100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300</v>
      </c>
      <c r="X38" s="17">
        <v>-1100</v>
      </c>
      <c r="Y38" s="63"/>
    </row>
    <row r="39" spans="1:25" ht="13.2">
      <c r="A39" s="40"/>
      <c r="B39" s="43" t="s">
        <v>798</v>
      </c>
      <c r="C39" s="43"/>
      <c r="D39" s="12" t="s">
        <v>52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63"/>
    </row>
    <row r="40" spans="1:25" ht="13.2">
      <c r="A40" s="43"/>
      <c r="B40" s="43" t="s">
        <v>892</v>
      </c>
      <c r="C40" s="43"/>
      <c r="D40" s="12" t="s">
        <v>53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1400</v>
      </c>
      <c r="P40" s="17">
        <v>-1100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300</v>
      </c>
      <c r="X40" s="17">
        <v>-1100</v>
      </c>
      <c r="Y40" s="63"/>
    </row>
    <row r="41" spans="1:25" ht="13.2">
      <c r="A41" s="39" t="s">
        <v>485</v>
      </c>
      <c r="B41" s="39" t="s">
        <v>488</v>
      </c>
      <c r="C41" s="6" t="s">
        <v>531</v>
      </c>
      <c r="D41" s="12" t="s">
        <v>54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63"/>
    </row>
    <row r="42" spans="1:25" ht="13.2">
      <c r="A42" s="40"/>
      <c r="B42" s="40"/>
      <c r="C42" s="6" t="s">
        <v>528</v>
      </c>
      <c r="D42" s="12" t="s">
        <v>55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63"/>
    </row>
    <row r="43" spans="1:25" ht="13.2">
      <c r="A43" s="40"/>
      <c r="B43" s="40"/>
      <c r="C43" s="6" t="s">
        <v>533</v>
      </c>
      <c r="D43" s="12" t="s">
        <v>56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63"/>
    </row>
    <row r="44" spans="1:25" ht="13.2">
      <c r="A44" s="40"/>
      <c r="B44" s="40"/>
      <c r="C44" s="6" t="s">
        <v>764</v>
      </c>
      <c r="D44" s="12" t="s">
        <v>58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1300</v>
      </c>
      <c r="P44" s="17">
        <v>700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2000</v>
      </c>
      <c r="X44" s="17">
        <v>700</v>
      </c>
      <c r="Y44" s="63"/>
    </row>
    <row r="45" spans="1:25" ht="13.2">
      <c r="A45" s="40"/>
      <c r="B45" s="40"/>
      <c r="C45" s="6" t="s">
        <v>529</v>
      </c>
      <c r="D45" s="12" t="s">
        <v>59</v>
      </c>
      <c r="E45" s="17">
        <v>2000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2000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63"/>
    </row>
    <row r="46" spans="1:25" ht="13.2">
      <c r="A46" s="40"/>
      <c r="B46" s="43"/>
      <c r="C46" s="6" t="s">
        <v>806</v>
      </c>
      <c r="D46" s="12" t="s">
        <v>60</v>
      </c>
      <c r="E46" s="17">
        <v>2000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2000</v>
      </c>
      <c r="N46" s="17">
        <v>0</v>
      </c>
      <c r="O46" s="17">
        <v>1300</v>
      </c>
      <c r="P46" s="17">
        <v>700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2000</v>
      </c>
      <c r="X46" s="17">
        <v>700</v>
      </c>
      <c r="Y46" s="63"/>
    </row>
    <row r="47" spans="1:25" ht="13.2">
      <c r="A47" s="40"/>
      <c r="B47" s="43" t="s">
        <v>497</v>
      </c>
      <c r="C47" s="43"/>
      <c r="D47" s="12" t="s">
        <v>61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63"/>
    </row>
    <row r="48" spans="1:25" ht="13.2">
      <c r="A48" s="39"/>
      <c r="B48" s="39" t="s">
        <v>888</v>
      </c>
      <c r="C48" s="39"/>
      <c r="D48" s="13" t="s">
        <v>62</v>
      </c>
      <c r="E48" s="19">
        <v>2000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2000</v>
      </c>
      <c r="N48" s="19">
        <v>0</v>
      </c>
      <c r="O48" s="19">
        <v>1300</v>
      </c>
      <c r="P48" s="19">
        <v>700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2000</v>
      </c>
      <c r="X48" s="19">
        <v>700</v>
      </c>
      <c r="Y48" s="63"/>
    </row>
    <row r="49" spans="1:24" ht="13.2">
      <c r="A49" s="74" t="s">
        <v>1132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</row>
  </sheetData>
  <mergeCells count="22">
    <mergeCell ref="A49:X49"/>
    <mergeCell ref="A5:B5"/>
    <mergeCell ref="A1:C1"/>
    <mergeCell ref="Y12:Y48"/>
    <mergeCell ref="A11:X11"/>
    <mergeCell ref="A41:A48"/>
    <mergeCell ref="B41:B46"/>
    <mergeCell ref="B47:C47"/>
    <mergeCell ref="B48:C48"/>
    <mergeCell ref="A15:A40"/>
    <mergeCell ref="B15:B23"/>
    <mergeCell ref="B24:B32"/>
    <mergeCell ref="B33:B38"/>
    <mergeCell ref="B39:C39"/>
    <mergeCell ref="B40:C40"/>
    <mergeCell ref="A6:B6"/>
    <mergeCell ref="A8:B8"/>
    <mergeCell ref="A10:H10"/>
    <mergeCell ref="E12:N12"/>
    <mergeCell ref="O12:X12"/>
    <mergeCell ref="A4:B4"/>
    <mergeCell ref="A2:C2"/>
  </mergeCell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P25"/>
  <sheetViews>
    <sheetView rightToLeft="1" workbookViewId="0" topLeftCell="A16">
      <selection pane="topLeft" activeCell="A25" sqref="A25:O25"/>
    </sheetView>
  </sheetViews>
  <sheetFormatPr defaultColWidth="11.4442857142857" defaultRowHeight="13.2"/>
  <cols>
    <col min="1" max="1" width="25.1428571428571" customWidth="1"/>
    <col min="2" max="2" width="8" customWidth="1"/>
    <col min="3" max="15" width="21.5714285714286" customWidth="1"/>
  </cols>
  <sheetData>
    <row r="1" spans="1:15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2">
      <c r="A8" s="47" t="s">
        <v>747</v>
      </c>
      <c r="B8" s="47"/>
      <c r="C8" s="10" t="s">
        <v>242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0.4" thickBot="1">
      <c r="A10" s="57" t="s">
        <v>243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</row>
    <row r="11" spans="1:15" ht="13.8" thickTop="1">
      <c r="A11" s="73" t="s">
        <v>1129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6" ht="13.2">
      <c r="A12" s="1"/>
      <c r="B12" s="1"/>
      <c r="C12" s="48" t="s">
        <v>507</v>
      </c>
      <c r="D12" s="49"/>
      <c r="E12" s="49"/>
      <c r="F12" s="48"/>
      <c r="G12" s="48" t="s">
        <v>1003</v>
      </c>
      <c r="H12" s="49"/>
      <c r="I12" s="49"/>
      <c r="J12" s="49"/>
      <c r="K12" s="48"/>
      <c r="L12" s="48" t="s">
        <v>1002</v>
      </c>
      <c r="M12" s="48"/>
      <c r="N12" s="48" t="s">
        <v>508</v>
      </c>
      <c r="O12" s="48"/>
      <c r="P12" s="72" t="s">
        <v>1131</v>
      </c>
    </row>
    <row r="13" spans="1:16" ht="26.4">
      <c r="A13" s="1"/>
      <c r="B13" s="1"/>
      <c r="C13" s="14" t="s">
        <v>611</v>
      </c>
      <c r="D13" s="14" t="s">
        <v>745</v>
      </c>
      <c r="E13" s="48" t="s">
        <v>946</v>
      </c>
      <c r="F13" s="48"/>
      <c r="G13" s="14" t="s">
        <v>513</v>
      </c>
      <c r="H13" s="48" t="s">
        <v>514</v>
      </c>
      <c r="I13" s="49"/>
      <c r="J13" s="49"/>
      <c r="K13" s="48"/>
      <c r="L13" s="48" t="s">
        <v>504</v>
      </c>
      <c r="M13" s="48"/>
      <c r="N13" s="14" t="s">
        <v>611</v>
      </c>
      <c r="O13" s="14" t="s">
        <v>662</v>
      </c>
      <c r="P13" s="63"/>
    </row>
    <row r="14" spans="1:16" ht="39.6">
      <c r="A14" s="1"/>
      <c r="B14" s="1"/>
      <c r="C14" s="48" t="s">
        <v>315</v>
      </c>
      <c r="D14" s="48" t="s">
        <v>321</v>
      </c>
      <c r="E14" s="14" t="s">
        <v>804</v>
      </c>
      <c r="F14" s="14" t="s">
        <v>664</v>
      </c>
      <c r="G14" s="48" t="s">
        <v>315</v>
      </c>
      <c r="H14" s="14" t="s">
        <v>521</v>
      </c>
      <c r="I14" s="14" t="s">
        <v>512</v>
      </c>
      <c r="J14" s="14" t="s">
        <v>511</v>
      </c>
      <c r="K14" s="14" t="s">
        <v>820</v>
      </c>
      <c r="L14" s="14" t="s">
        <v>516</v>
      </c>
      <c r="M14" s="14" t="s">
        <v>517</v>
      </c>
      <c r="N14" s="48" t="s">
        <v>315</v>
      </c>
      <c r="O14" s="48" t="s">
        <v>315</v>
      </c>
      <c r="P14" s="63"/>
    </row>
    <row r="15" spans="1:16" ht="13.2">
      <c r="A15" s="1"/>
      <c r="B15" s="1"/>
      <c r="C15" s="48"/>
      <c r="D15" s="48"/>
      <c r="E15" s="14" t="s">
        <v>315</v>
      </c>
      <c r="F15" s="14" t="s">
        <v>315</v>
      </c>
      <c r="G15" s="48"/>
      <c r="H15" s="14" t="s">
        <v>315</v>
      </c>
      <c r="I15" s="14" t="s">
        <v>315</v>
      </c>
      <c r="J15" s="14" t="s">
        <v>315</v>
      </c>
      <c r="K15" s="14" t="s">
        <v>315</v>
      </c>
      <c r="L15" s="14" t="s">
        <v>315</v>
      </c>
      <c r="M15" s="14" t="s">
        <v>315</v>
      </c>
      <c r="N15" s="48"/>
      <c r="O15" s="48"/>
      <c r="P15" s="63"/>
    </row>
    <row r="16" spans="1:16" ht="13.2">
      <c r="A16" s="1"/>
      <c r="B16" s="1"/>
      <c r="C16" s="12" t="s">
        <v>31</v>
      </c>
      <c r="D16" s="12" t="s">
        <v>45</v>
      </c>
      <c r="E16" s="12" t="s">
        <v>57</v>
      </c>
      <c r="F16" s="12" t="s">
        <v>68</v>
      </c>
      <c r="G16" s="12" t="s">
        <v>74</v>
      </c>
      <c r="H16" s="12" t="s">
        <v>76</v>
      </c>
      <c r="I16" s="12" t="s">
        <v>248</v>
      </c>
      <c r="J16" s="12" t="s">
        <v>249</v>
      </c>
      <c r="K16" s="12" t="s">
        <v>250</v>
      </c>
      <c r="L16" s="12" t="s">
        <v>33</v>
      </c>
      <c r="M16" s="12" t="s">
        <v>35</v>
      </c>
      <c r="N16" s="12" t="s">
        <v>36</v>
      </c>
      <c r="O16" s="12" t="s">
        <v>38</v>
      </c>
      <c r="P16" s="63"/>
    </row>
    <row r="17" spans="1:16" ht="13.2">
      <c r="A17" s="6" t="s">
        <v>979</v>
      </c>
      <c r="B17" s="12" t="s">
        <v>31</v>
      </c>
      <c r="C17" s="17">
        <v>0</v>
      </c>
      <c r="D17" s="22">
        <v>0</v>
      </c>
      <c r="E17" s="17">
        <v>0</v>
      </c>
      <c r="F17" s="3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22">
        <v>0</v>
      </c>
      <c r="M17" s="17">
        <v>0</v>
      </c>
      <c r="N17" s="17">
        <v>0</v>
      </c>
      <c r="O17" s="17">
        <v>0</v>
      </c>
      <c r="P17" s="63"/>
    </row>
    <row r="18" spans="1:16" ht="13.2">
      <c r="A18" s="6" t="s">
        <v>978</v>
      </c>
      <c r="B18" s="12" t="s">
        <v>45</v>
      </c>
      <c r="C18" s="17">
        <v>0</v>
      </c>
      <c r="D18" s="22">
        <v>0</v>
      </c>
      <c r="E18" s="17">
        <v>0</v>
      </c>
      <c r="F18" s="3"/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22">
        <v>0</v>
      </c>
      <c r="M18" s="17">
        <v>0</v>
      </c>
      <c r="N18" s="17">
        <v>0</v>
      </c>
      <c r="O18" s="17">
        <v>0</v>
      </c>
      <c r="P18" s="63"/>
    </row>
    <row r="19" spans="1:16" ht="13.2">
      <c r="A19" s="6" t="s">
        <v>980</v>
      </c>
      <c r="B19" s="12" t="s">
        <v>57</v>
      </c>
      <c r="C19" s="17">
        <v>119000</v>
      </c>
      <c r="D19" s="22">
        <v>101000</v>
      </c>
      <c r="E19" s="17">
        <v>13900</v>
      </c>
      <c r="F19" s="3"/>
      <c r="G19" s="17">
        <v>0</v>
      </c>
      <c r="H19" s="17">
        <v>0</v>
      </c>
      <c r="I19" s="17">
        <v>119000</v>
      </c>
      <c r="J19" s="17">
        <v>119000</v>
      </c>
      <c r="K19" s="17">
        <v>238000</v>
      </c>
      <c r="L19" s="22">
        <v>25400</v>
      </c>
      <c r="M19" s="17">
        <v>93600</v>
      </c>
      <c r="N19" s="17">
        <v>255400</v>
      </c>
      <c r="O19" s="17">
        <v>300</v>
      </c>
      <c r="P19" s="63"/>
    </row>
    <row r="20" spans="1:16" ht="13.2">
      <c r="A20" s="6" t="s">
        <v>300</v>
      </c>
      <c r="B20" s="12" t="s">
        <v>68</v>
      </c>
      <c r="C20" s="17">
        <v>81400</v>
      </c>
      <c r="D20" s="22">
        <v>1630000</v>
      </c>
      <c r="E20" s="17">
        <v>39400</v>
      </c>
      <c r="F20" s="3"/>
      <c r="G20" s="17">
        <v>900</v>
      </c>
      <c r="H20" s="17">
        <v>0</v>
      </c>
      <c r="I20" s="17">
        <v>80500</v>
      </c>
      <c r="J20" s="17">
        <v>80500</v>
      </c>
      <c r="K20" s="17">
        <v>161000</v>
      </c>
      <c r="L20" s="22">
        <v>11100</v>
      </c>
      <c r="M20" s="17">
        <v>69400</v>
      </c>
      <c r="N20" s="17">
        <v>283800</v>
      </c>
      <c r="O20" s="17">
        <v>5500</v>
      </c>
      <c r="P20" s="63"/>
    </row>
    <row r="21" spans="1:16" ht="13.2">
      <c r="A21" s="6" t="s">
        <v>411</v>
      </c>
      <c r="B21" s="12" t="s">
        <v>74</v>
      </c>
      <c r="C21" s="17">
        <v>1079600</v>
      </c>
      <c r="D21" s="22">
        <v>2086000</v>
      </c>
      <c r="E21" s="17">
        <v>120800</v>
      </c>
      <c r="F21" s="3"/>
      <c r="G21" s="17">
        <v>2700</v>
      </c>
      <c r="H21" s="17">
        <v>1600</v>
      </c>
      <c r="I21" s="17">
        <v>1073200</v>
      </c>
      <c r="J21" s="17">
        <v>1076900</v>
      </c>
      <c r="K21" s="17">
        <v>2151700</v>
      </c>
      <c r="L21" s="22">
        <v>222200</v>
      </c>
      <c r="M21" s="17">
        <v>854700</v>
      </c>
      <c r="N21" s="17">
        <v>2562200</v>
      </c>
      <c r="O21" s="17">
        <v>4700</v>
      </c>
      <c r="P21" s="63"/>
    </row>
    <row r="22" spans="1:16" ht="66">
      <c r="A22" s="6" t="s">
        <v>1005</v>
      </c>
      <c r="B22" s="12" t="s">
        <v>76</v>
      </c>
      <c r="C22" s="17">
        <v>0</v>
      </c>
      <c r="D22" s="22">
        <v>0</v>
      </c>
      <c r="E22" s="17">
        <v>0</v>
      </c>
      <c r="F22" s="3"/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22">
        <v>0</v>
      </c>
      <c r="M22" s="17">
        <v>0</v>
      </c>
      <c r="N22" s="17">
        <v>0</v>
      </c>
      <c r="O22" s="17">
        <v>0</v>
      </c>
      <c r="P22" s="63"/>
    </row>
    <row r="23" spans="1:16" ht="13.2">
      <c r="A23" s="6" t="s">
        <v>804</v>
      </c>
      <c r="B23" s="12" t="s">
        <v>248</v>
      </c>
      <c r="C23" s="17">
        <v>1280000</v>
      </c>
      <c r="D23" s="22">
        <v>3817000</v>
      </c>
      <c r="E23" s="17">
        <v>174100</v>
      </c>
      <c r="F23" s="17">
        <v>0</v>
      </c>
      <c r="G23" s="17">
        <v>3600</v>
      </c>
      <c r="H23" s="17">
        <v>1600</v>
      </c>
      <c r="I23" s="17">
        <v>1272700</v>
      </c>
      <c r="J23" s="17">
        <v>1276400</v>
      </c>
      <c r="K23" s="17">
        <v>2550700</v>
      </c>
      <c r="L23" s="22">
        <v>258700</v>
      </c>
      <c r="M23" s="17">
        <v>1017700</v>
      </c>
      <c r="N23" s="17">
        <v>3101400</v>
      </c>
      <c r="O23" s="17">
        <v>10500</v>
      </c>
      <c r="P23" s="63"/>
    </row>
    <row r="24" spans="1:16" ht="26.4">
      <c r="A24" s="5" t="s">
        <v>677</v>
      </c>
      <c r="B24" s="13" t="s">
        <v>249</v>
      </c>
      <c r="C24" s="16"/>
      <c r="D24" s="21"/>
      <c r="E24" s="16"/>
      <c r="F24" s="16"/>
      <c r="G24" s="19"/>
      <c r="H24" s="16"/>
      <c r="I24" s="16"/>
      <c r="J24" s="16"/>
      <c r="K24" s="16"/>
      <c r="L24" s="21"/>
      <c r="M24" s="16"/>
      <c r="N24" s="16"/>
      <c r="O24" s="16"/>
      <c r="P24" s="63"/>
    </row>
    <row r="25" spans="1:15" ht="13.2">
      <c r="A25" s="74" t="s">
        <v>1132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</sheetData>
  <mergeCells count="22">
    <mergeCell ref="A5:B5"/>
    <mergeCell ref="P12:P24"/>
    <mergeCell ref="A11:O11"/>
    <mergeCell ref="A25:O25"/>
    <mergeCell ref="C14:C15"/>
    <mergeCell ref="D14:D15"/>
    <mergeCell ref="G14:G15"/>
    <mergeCell ref="N14:N15"/>
    <mergeCell ref="O14:O15"/>
    <mergeCell ref="L12:M12"/>
    <mergeCell ref="N12:O12"/>
    <mergeCell ref="E13:F13"/>
    <mergeCell ref="H13:K13"/>
    <mergeCell ref="L13:M13"/>
    <mergeCell ref="A6:B6"/>
    <mergeCell ref="A8:B8"/>
    <mergeCell ref="A10:H10"/>
    <mergeCell ref="C12:F12"/>
    <mergeCell ref="G12:K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AI49"/>
  <sheetViews>
    <sheetView rightToLeft="1" workbookViewId="0" topLeftCell="A34">
      <selection pane="topLeft" activeCell="A49" sqref="A49:AH49"/>
    </sheetView>
  </sheetViews>
  <sheetFormatPr defaultColWidth="11.4442857142857" defaultRowHeight="13.2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34" width="21.5714285714286" customWidth="1"/>
  </cols>
  <sheetData>
    <row r="1" spans="1:34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3.2">
      <c r="A8" s="47" t="s">
        <v>747</v>
      </c>
      <c r="B8" s="47"/>
      <c r="C8" s="10" t="s">
        <v>207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0.4" thickBot="1">
      <c r="A10" s="57" t="s">
        <v>208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</row>
    <row r="12" spans="1:35" ht="13.2">
      <c r="A12" s="1"/>
      <c r="B12" s="1"/>
      <c r="C12" s="1"/>
      <c r="D12" s="1"/>
      <c r="E12" s="48" t="s">
        <v>756</v>
      </c>
      <c r="F12" s="49"/>
      <c r="G12" s="49"/>
      <c r="H12" s="49"/>
      <c r="I12" s="49"/>
      <c r="J12" s="49"/>
      <c r="K12" s="49"/>
      <c r="L12" s="49"/>
      <c r="M12" s="49"/>
      <c r="N12" s="48"/>
      <c r="O12" s="48" t="s">
        <v>757</v>
      </c>
      <c r="P12" s="49"/>
      <c r="Q12" s="49"/>
      <c r="R12" s="49"/>
      <c r="S12" s="49"/>
      <c r="T12" s="49"/>
      <c r="U12" s="49"/>
      <c r="V12" s="49"/>
      <c r="W12" s="49"/>
      <c r="X12" s="48"/>
      <c r="Y12" s="48" t="s">
        <v>1103</v>
      </c>
      <c r="Z12" s="49"/>
      <c r="AA12" s="49"/>
      <c r="AB12" s="49"/>
      <c r="AC12" s="49"/>
      <c r="AD12" s="49"/>
      <c r="AE12" s="49"/>
      <c r="AF12" s="49"/>
      <c r="AG12" s="49"/>
      <c r="AH12" s="48"/>
      <c r="AI12" s="72" t="s">
        <v>1131</v>
      </c>
    </row>
    <row r="13" spans="1:35" ht="26.4">
      <c r="A13" s="1"/>
      <c r="B13" s="1"/>
      <c r="C13" s="1"/>
      <c r="D13" s="1"/>
      <c r="E13" s="14" t="s">
        <v>1074</v>
      </c>
      <c r="F13" s="14" t="s">
        <v>1059</v>
      </c>
      <c r="G13" s="14" t="s">
        <v>1065</v>
      </c>
      <c r="H13" s="14" t="s">
        <v>728</v>
      </c>
      <c r="I13" s="14" t="s">
        <v>874</v>
      </c>
      <c r="J13" s="14" t="s">
        <v>478</v>
      </c>
      <c r="K13" s="14" t="s">
        <v>417</v>
      </c>
      <c r="L13" s="14" t="s">
        <v>418</v>
      </c>
      <c r="M13" s="14" t="s">
        <v>1073</v>
      </c>
      <c r="N13" s="14" t="s">
        <v>1062</v>
      </c>
      <c r="O13" s="14" t="s">
        <v>1074</v>
      </c>
      <c r="P13" s="14" t="s">
        <v>1059</v>
      </c>
      <c r="Q13" s="14" t="s">
        <v>1065</v>
      </c>
      <c r="R13" s="14" t="s">
        <v>728</v>
      </c>
      <c r="S13" s="14" t="s">
        <v>874</v>
      </c>
      <c r="T13" s="14" t="s">
        <v>478</v>
      </c>
      <c r="U13" s="14" t="s">
        <v>417</v>
      </c>
      <c r="V13" s="14" t="s">
        <v>418</v>
      </c>
      <c r="W13" s="14" t="s">
        <v>1073</v>
      </c>
      <c r="X13" s="14" t="s">
        <v>1062</v>
      </c>
      <c r="Y13" s="14" t="s">
        <v>1074</v>
      </c>
      <c r="Z13" s="14" t="s">
        <v>1059</v>
      </c>
      <c r="AA13" s="14" t="s">
        <v>1065</v>
      </c>
      <c r="AB13" s="14" t="s">
        <v>728</v>
      </c>
      <c r="AC13" s="14" t="s">
        <v>874</v>
      </c>
      <c r="AD13" s="14" t="s">
        <v>478</v>
      </c>
      <c r="AE13" s="14" t="s">
        <v>417</v>
      </c>
      <c r="AF13" s="14" t="s">
        <v>418</v>
      </c>
      <c r="AG13" s="14" t="s">
        <v>1073</v>
      </c>
      <c r="AH13" s="14" t="s">
        <v>1062</v>
      </c>
      <c r="AI13" s="72"/>
    </row>
    <row r="14" spans="1:35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68</v>
      </c>
      <c r="I14" s="12" t="s">
        <v>74</v>
      </c>
      <c r="J14" s="12" t="s">
        <v>76</v>
      </c>
      <c r="K14" s="12" t="s">
        <v>248</v>
      </c>
      <c r="L14" s="12" t="s">
        <v>249</v>
      </c>
      <c r="M14" s="12" t="s">
        <v>250</v>
      </c>
      <c r="N14" s="12" t="s">
        <v>33</v>
      </c>
      <c r="O14" s="12" t="s">
        <v>31</v>
      </c>
      <c r="P14" s="12" t="s">
        <v>45</v>
      </c>
      <c r="Q14" s="12" t="s">
        <v>57</v>
      </c>
      <c r="R14" s="12" t="s">
        <v>68</v>
      </c>
      <c r="S14" s="12" t="s">
        <v>74</v>
      </c>
      <c r="T14" s="12" t="s">
        <v>76</v>
      </c>
      <c r="U14" s="12" t="s">
        <v>248</v>
      </c>
      <c r="V14" s="12" t="s">
        <v>249</v>
      </c>
      <c r="W14" s="12" t="s">
        <v>250</v>
      </c>
      <c r="X14" s="12" t="s">
        <v>33</v>
      </c>
      <c r="Y14" s="12" t="s">
        <v>31</v>
      </c>
      <c r="Z14" s="12" t="s">
        <v>45</v>
      </c>
      <c r="AA14" s="12" t="s">
        <v>57</v>
      </c>
      <c r="AB14" s="12" t="s">
        <v>68</v>
      </c>
      <c r="AC14" s="12" t="s">
        <v>74</v>
      </c>
      <c r="AD14" s="12" t="s">
        <v>76</v>
      </c>
      <c r="AE14" s="12" t="s">
        <v>248</v>
      </c>
      <c r="AF14" s="12" t="s">
        <v>249</v>
      </c>
      <c r="AG14" s="12" t="s">
        <v>250</v>
      </c>
      <c r="AH14" s="12" t="s">
        <v>33</v>
      </c>
      <c r="AI14" s="72"/>
    </row>
    <row r="15" spans="1:35" ht="13.2">
      <c r="A15" s="39" t="s">
        <v>785</v>
      </c>
      <c r="B15" s="39" t="s">
        <v>277</v>
      </c>
      <c r="C15" s="6" t="s">
        <v>1100</v>
      </c>
      <c r="D15" s="12" t="s">
        <v>31</v>
      </c>
      <c r="E15" s="17"/>
      <c r="F15" s="17"/>
      <c r="G15" s="17"/>
      <c r="H15" s="17"/>
      <c r="I15" s="17"/>
      <c r="J15" s="17"/>
      <c r="K15" s="17"/>
      <c r="L15" s="17"/>
      <c r="M15" s="17">
        <v>0</v>
      </c>
      <c r="N15" s="17"/>
      <c r="O15" s="17"/>
      <c r="P15" s="17"/>
      <c r="Q15" s="17"/>
      <c r="R15" s="17"/>
      <c r="S15" s="17"/>
      <c r="T15" s="17"/>
      <c r="U15" s="17"/>
      <c r="V15" s="17"/>
      <c r="W15" s="17">
        <v>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72"/>
    </row>
    <row r="16" spans="1:35" ht="13.2">
      <c r="A16" s="40"/>
      <c r="B16" s="40"/>
      <c r="C16" s="6" t="s">
        <v>1099</v>
      </c>
      <c r="D16" s="12" t="s">
        <v>45</v>
      </c>
      <c r="E16" s="17"/>
      <c r="F16" s="17"/>
      <c r="G16" s="17"/>
      <c r="H16" s="17"/>
      <c r="I16" s="17"/>
      <c r="J16" s="17"/>
      <c r="K16" s="17"/>
      <c r="L16" s="17"/>
      <c r="M16" s="17">
        <v>0</v>
      </c>
      <c r="N16" s="17"/>
      <c r="O16" s="17"/>
      <c r="P16" s="17"/>
      <c r="Q16" s="17"/>
      <c r="R16" s="17"/>
      <c r="S16" s="17"/>
      <c r="T16" s="17"/>
      <c r="U16" s="17"/>
      <c r="V16" s="17"/>
      <c r="W16" s="17">
        <v>0</v>
      </c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72"/>
    </row>
    <row r="17" spans="1:35" ht="13.2">
      <c r="A17" s="40"/>
      <c r="B17" s="40"/>
      <c r="C17" s="6" t="s">
        <v>1097</v>
      </c>
      <c r="D17" s="12" t="s">
        <v>57</v>
      </c>
      <c r="E17" s="17"/>
      <c r="F17" s="17"/>
      <c r="G17" s="17"/>
      <c r="H17" s="17"/>
      <c r="I17" s="17"/>
      <c r="J17" s="17"/>
      <c r="K17" s="17"/>
      <c r="L17" s="17"/>
      <c r="M17" s="17">
        <v>0</v>
      </c>
      <c r="N17" s="17"/>
      <c r="O17" s="17"/>
      <c r="P17" s="17"/>
      <c r="Q17" s="17"/>
      <c r="R17" s="17"/>
      <c r="S17" s="17"/>
      <c r="T17" s="17"/>
      <c r="U17" s="17"/>
      <c r="V17" s="17"/>
      <c r="W17" s="17">
        <v>0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72"/>
    </row>
    <row r="18" spans="1:35" ht="13.2">
      <c r="A18" s="40"/>
      <c r="B18" s="40"/>
      <c r="C18" s="6" t="s">
        <v>1098</v>
      </c>
      <c r="D18" s="12" t="s">
        <v>68</v>
      </c>
      <c r="E18" s="17"/>
      <c r="F18" s="17"/>
      <c r="G18" s="17"/>
      <c r="H18" s="17"/>
      <c r="I18" s="17"/>
      <c r="J18" s="17"/>
      <c r="K18" s="17"/>
      <c r="L18" s="17"/>
      <c r="M18" s="17">
        <v>0</v>
      </c>
      <c r="N18" s="17"/>
      <c r="O18" s="17"/>
      <c r="P18" s="17"/>
      <c r="Q18" s="17"/>
      <c r="R18" s="17"/>
      <c r="S18" s="17"/>
      <c r="T18" s="17"/>
      <c r="U18" s="17"/>
      <c r="V18" s="17"/>
      <c r="W18" s="17">
        <v>0</v>
      </c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72"/>
    </row>
    <row r="19" spans="1:35" ht="13.2">
      <c r="A19" s="40"/>
      <c r="B19" s="40"/>
      <c r="C19" s="6" t="s">
        <v>650</v>
      </c>
      <c r="D19" s="12" t="s">
        <v>74</v>
      </c>
      <c r="E19" s="17"/>
      <c r="F19" s="17"/>
      <c r="G19" s="17"/>
      <c r="H19" s="17"/>
      <c r="I19" s="17"/>
      <c r="J19" s="17"/>
      <c r="K19" s="17"/>
      <c r="L19" s="17"/>
      <c r="M19" s="17">
        <v>0</v>
      </c>
      <c r="N19" s="17"/>
      <c r="O19" s="17"/>
      <c r="P19" s="17"/>
      <c r="Q19" s="17"/>
      <c r="R19" s="17"/>
      <c r="S19" s="17"/>
      <c r="T19" s="17"/>
      <c r="U19" s="17"/>
      <c r="V19" s="17"/>
      <c r="W19" s="17">
        <v>0</v>
      </c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72"/>
    </row>
    <row r="20" spans="1:35" ht="13.2">
      <c r="A20" s="40"/>
      <c r="B20" s="40"/>
      <c r="C20" s="6" t="s">
        <v>1092</v>
      </c>
      <c r="D20" s="12" t="s">
        <v>76</v>
      </c>
      <c r="E20" s="17"/>
      <c r="F20" s="17"/>
      <c r="G20" s="17"/>
      <c r="H20" s="17"/>
      <c r="I20" s="17"/>
      <c r="J20" s="17"/>
      <c r="K20" s="17"/>
      <c r="L20" s="17"/>
      <c r="M20" s="17">
        <v>0</v>
      </c>
      <c r="N20" s="17"/>
      <c r="O20" s="17"/>
      <c r="P20" s="17"/>
      <c r="Q20" s="17"/>
      <c r="R20" s="17"/>
      <c r="S20" s="17"/>
      <c r="T20" s="17"/>
      <c r="U20" s="17"/>
      <c r="V20" s="17"/>
      <c r="W20" s="17">
        <v>0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72"/>
    </row>
    <row r="21" spans="1:35" ht="13.2">
      <c r="A21" s="40"/>
      <c r="B21" s="40"/>
      <c r="C21" s="6" t="s">
        <v>1093</v>
      </c>
      <c r="D21" s="12" t="s">
        <v>248</v>
      </c>
      <c r="E21" s="17"/>
      <c r="F21" s="17"/>
      <c r="G21" s="17"/>
      <c r="H21" s="17"/>
      <c r="I21" s="17"/>
      <c r="J21" s="17"/>
      <c r="K21" s="17"/>
      <c r="L21" s="17"/>
      <c r="M21" s="17">
        <v>0</v>
      </c>
      <c r="N21" s="17"/>
      <c r="O21" s="17"/>
      <c r="P21" s="17"/>
      <c r="Q21" s="17"/>
      <c r="R21" s="17"/>
      <c r="S21" s="17"/>
      <c r="T21" s="17"/>
      <c r="U21" s="17"/>
      <c r="V21" s="17"/>
      <c r="W21" s="17">
        <v>0</v>
      </c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72"/>
    </row>
    <row r="22" spans="1:35" ht="13.2">
      <c r="A22" s="40"/>
      <c r="B22" s="40"/>
      <c r="C22" s="6" t="s">
        <v>736</v>
      </c>
      <c r="D22" s="12" t="s">
        <v>249</v>
      </c>
      <c r="E22" s="17"/>
      <c r="F22" s="17"/>
      <c r="G22" s="17"/>
      <c r="H22" s="17"/>
      <c r="I22" s="17"/>
      <c r="J22" s="17"/>
      <c r="K22" s="17"/>
      <c r="L22" s="17"/>
      <c r="M22" s="17">
        <v>0</v>
      </c>
      <c r="N22" s="17"/>
      <c r="O22" s="17"/>
      <c r="P22" s="17"/>
      <c r="Q22" s="17"/>
      <c r="R22" s="17"/>
      <c r="S22" s="17"/>
      <c r="T22" s="17"/>
      <c r="U22" s="17"/>
      <c r="V22" s="17"/>
      <c r="W22" s="17">
        <v>0</v>
      </c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72"/>
    </row>
    <row r="23" spans="1:35" ht="13.2">
      <c r="A23" s="40"/>
      <c r="B23" s="43"/>
      <c r="C23" s="6" t="s">
        <v>836</v>
      </c>
      <c r="D23" s="12" t="s">
        <v>250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72"/>
    </row>
    <row r="24" spans="1:35" ht="13.2">
      <c r="A24" s="40"/>
      <c r="B24" s="39" t="s">
        <v>770</v>
      </c>
      <c r="C24" s="6" t="s">
        <v>1100</v>
      </c>
      <c r="D24" s="12" t="s">
        <v>33</v>
      </c>
      <c r="E24" s="17"/>
      <c r="F24" s="17"/>
      <c r="G24" s="17"/>
      <c r="H24" s="17"/>
      <c r="I24" s="17"/>
      <c r="J24" s="17"/>
      <c r="K24" s="17"/>
      <c r="L24" s="17"/>
      <c r="M24" s="17">
        <v>0</v>
      </c>
      <c r="N24" s="17"/>
      <c r="O24" s="17"/>
      <c r="P24" s="17"/>
      <c r="Q24" s="17"/>
      <c r="R24" s="17"/>
      <c r="S24" s="17"/>
      <c r="T24" s="17"/>
      <c r="U24" s="17"/>
      <c r="V24" s="17"/>
      <c r="W24" s="17">
        <v>0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72"/>
    </row>
    <row r="25" spans="1:35" ht="13.2">
      <c r="A25" s="40"/>
      <c r="B25" s="40"/>
      <c r="C25" s="6" t="s">
        <v>1099</v>
      </c>
      <c r="D25" s="12" t="s">
        <v>35</v>
      </c>
      <c r="E25" s="17"/>
      <c r="F25" s="17"/>
      <c r="G25" s="17"/>
      <c r="H25" s="17"/>
      <c r="I25" s="17"/>
      <c r="J25" s="17"/>
      <c r="K25" s="17"/>
      <c r="L25" s="17"/>
      <c r="M25" s="17">
        <v>0</v>
      </c>
      <c r="N25" s="17"/>
      <c r="O25" s="17"/>
      <c r="P25" s="17"/>
      <c r="Q25" s="17"/>
      <c r="R25" s="17"/>
      <c r="S25" s="17"/>
      <c r="T25" s="17"/>
      <c r="U25" s="17"/>
      <c r="V25" s="17"/>
      <c r="W25" s="17">
        <v>0</v>
      </c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72"/>
    </row>
    <row r="26" spans="1:35" ht="13.2">
      <c r="A26" s="40"/>
      <c r="B26" s="40"/>
      <c r="C26" s="6" t="s">
        <v>1097</v>
      </c>
      <c r="D26" s="12" t="s">
        <v>36</v>
      </c>
      <c r="E26" s="17"/>
      <c r="F26" s="17"/>
      <c r="G26" s="17"/>
      <c r="H26" s="17"/>
      <c r="I26" s="17"/>
      <c r="J26" s="17"/>
      <c r="K26" s="17"/>
      <c r="L26" s="17"/>
      <c r="M26" s="17">
        <v>0</v>
      </c>
      <c r="N26" s="17"/>
      <c r="O26" s="17"/>
      <c r="P26" s="17"/>
      <c r="Q26" s="17"/>
      <c r="R26" s="17"/>
      <c r="S26" s="17"/>
      <c r="T26" s="17"/>
      <c r="U26" s="17"/>
      <c r="V26" s="17"/>
      <c r="W26" s="17">
        <v>0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72"/>
    </row>
    <row r="27" spans="1:35" ht="13.2">
      <c r="A27" s="40"/>
      <c r="B27" s="40"/>
      <c r="C27" s="6" t="s">
        <v>1098</v>
      </c>
      <c r="D27" s="12" t="s">
        <v>38</v>
      </c>
      <c r="E27" s="17"/>
      <c r="F27" s="17"/>
      <c r="G27" s="17"/>
      <c r="H27" s="17"/>
      <c r="I27" s="17"/>
      <c r="J27" s="17"/>
      <c r="K27" s="17"/>
      <c r="L27" s="17"/>
      <c r="M27" s="17">
        <v>0</v>
      </c>
      <c r="N27" s="17"/>
      <c r="O27" s="17"/>
      <c r="P27" s="17"/>
      <c r="Q27" s="17"/>
      <c r="R27" s="17"/>
      <c r="S27" s="17"/>
      <c r="T27" s="17"/>
      <c r="U27" s="17"/>
      <c r="V27" s="17"/>
      <c r="W27" s="17">
        <v>0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72"/>
    </row>
    <row r="28" spans="1:35" ht="13.2">
      <c r="A28" s="40"/>
      <c r="B28" s="40"/>
      <c r="C28" s="6" t="s">
        <v>650</v>
      </c>
      <c r="D28" s="12" t="s">
        <v>39</v>
      </c>
      <c r="E28" s="17"/>
      <c r="F28" s="17"/>
      <c r="G28" s="17"/>
      <c r="H28" s="17"/>
      <c r="I28" s="17"/>
      <c r="J28" s="17"/>
      <c r="K28" s="17"/>
      <c r="L28" s="17"/>
      <c r="M28" s="17">
        <v>0</v>
      </c>
      <c r="N28" s="17"/>
      <c r="O28" s="17"/>
      <c r="P28" s="17"/>
      <c r="Q28" s="17"/>
      <c r="R28" s="17"/>
      <c r="S28" s="17"/>
      <c r="T28" s="17"/>
      <c r="U28" s="17"/>
      <c r="V28" s="17"/>
      <c r="W28" s="17">
        <v>0</v>
      </c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72"/>
    </row>
    <row r="29" spans="1:35" ht="13.2">
      <c r="A29" s="40"/>
      <c r="B29" s="40"/>
      <c r="C29" s="6" t="s">
        <v>1092</v>
      </c>
      <c r="D29" s="12" t="s">
        <v>40</v>
      </c>
      <c r="E29" s="17"/>
      <c r="F29" s="17"/>
      <c r="G29" s="17"/>
      <c r="H29" s="17"/>
      <c r="I29" s="17"/>
      <c r="J29" s="17"/>
      <c r="K29" s="17"/>
      <c r="L29" s="17"/>
      <c r="M29" s="17">
        <v>0</v>
      </c>
      <c r="N29" s="17"/>
      <c r="O29" s="17"/>
      <c r="P29" s="17"/>
      <c r="Q29" s="17"/>
      <c r="R29" s="17"/>
      <c r="S29" s="17"/>
      <c r="T29" s="17"/>
      <c r="U29" s="17"/>
      <c r="V29" s="17"/>
      <c r="W29" s="17">
        <v>0</v>
      </c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72"/>
    </row>
    <row r="30" spans="1:35" ht="13.2">
      <c r="A30" s="40"/>
      <c r="B30" s="40"/>
      <c r="C30" s="6" t="s">
        <v>1093</v>
      </c>
      <c r="D30" s="12" t="s">
        <v>41</v>
      </c>
      <c r="E30" s="17"/>
      <c r="F30" s="17"/>
      <c r="G30" s="17"/>
      <c r="H30" s="17"/>
      <c r="I30" s="17"/>
      <c r="J30" s="17"/>
      <c r="K30" s="17"/>
      <c r="L30" s="17"/>
      <c r="M30" s="17">
        <v>0</v>
      </c>
      <c r="N30" s="17"/>
      <c r="O30" s="17"/>
      <c r="P30" s="17"/>
      <c r="Q30" s="17"/>
      <c r="R30" s="17"/>
      <c r="S30" s="17"/>
      <c r="T30" s="17"/>
      <c r="U30" s="17"/>
      <c r="V30" s="17"/>
      <c r="W30" s="17">
        <v>0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72"/>
    </row>
    <row r="31" spans="1:35" ht="13.2">
      <c r="A31" s="40"/>
      <c r="B31" s="40"/>
      <c r="C31" s="6" t="s">
        <v>736</v>
      </c>
      <c r="D31" s="12" t="s">
        <v>42</v>
      </c>
      <c r="E31" s="17"/>
      <c r="F31" s="17"/>
      <c r="G31" s="17"/>
      <c r="H31" s="17"/>
      <c r="I31" s="17"/>
      <c r="J31" s="17"/>
      <c r="K31" s="17"/>
      <c r="L31" s="17"/>
      <c r="M31" s="17"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>
        <v>0</v>
      </c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72"/>
    </row>
    <row r="32" spans="1:35" ht="13.2">
      <c r="A32" s="40"/>
      <c r="B32" s="43"/>
      <c r="C32" s="6" t="s">
        <v>837</v>
      </c>
      <c r="D32" s="12" t="s">
        <v>43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72"/>
    </row>
    <row r="33" spans="1:35" ht="13.2">
      <c r="A33" s="40"/>
      <c r="B33" s="39" t="s">
        <v>788</v>
      </c>
      <c r="C33" s="6" t="s">
        <v>531</v>
      </c>
      <c r="D33" s="12" t="s">
        <v>44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1400</v>
      </c>
      <c r="P33" s="17">
        <v>-1100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300</v>
      </c>
      <c r="X33" s="17">
        <v>-1100</v>
      </c>
      <c r="Y33" s="17">
        <v>1400</v>
      </c>
      <c r="Z33" s="17">
        <v>-1400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-1400</v>
      </c>
      <c r="AI33" s="72"/>
    </row>
    <row r="34" spans="1:35" ht="13.2">
      <c r="A34" s="40"/>
      <c r="B34" s="40"/>
      <c r="C34" s="6" t="s">
        <v>528</v>
      </c>
      <c r="D34" s="12" t="s">
        <v>46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72"/>
    </row>
    <row r="35" spans="1:35" ht="13.2">
      <c r="A35" s="40"/>
      <c r="B35" s="40"/>
      <c r="C35" s="6" t="s">
        <v>533</v>
      </c>
      <c r="D35" s="12" t="s">
        <v>48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72"/>
    </row>
    <row r="36" spans="1:35" ht="13.2">
      <c r="A36" s="40"/>
      <c r="B36" s="40"/>
      <c r="C36" s="6" t="s">
        <v>764</v>
      </c>
      <c r="D36" s="12" t="s">
        <v>49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72"/>
    </row>
    <row r="37" spans="1:35" ht="13.2">
      <c r="A37" s="40"/>
      <c r="B37" s="40"/>
      <c r="C37" s="6" t="s">
        <v>529</v>
      </c>
      <c r="D37" s="12" t="s">
        <v>50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72"/>
    </row>
    <row r="38" spans="1:35" ht="13.2">
      <c r="A38" s="40"/>
      <c r="B38" s="43"/>
      <c r="C38" s="6" t="s">
        <v>843</v>
      </c>
      <c r="D38" s="12" t="s">
        <v>51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1400</v>
      </c>
      <c r="P38" s="17">
        <v>-1100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300</v>
      </c>
      <c r="X38" s="17">
        <v>-1100</v>
      </c>
      <c r="Y38" s="17">
        <v>1400</v>
      </c>
      <c r="Z38" s="17">
        <v>-1400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-1400</v>
      </c>
      <c r="AI38" s="72"/>
    </row>
    <row r="39" spans="1:35" ht="13.2">
      <c r="A39" s="40"/>
      <c r="B39" s="43" t="s">
        <v>798</v>
      </c>
      <c r="C39" s="43"/>
      <c r="D39" s="12" t="s">
        <v>52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72"/>
    </row>
    <row r="40" spans="1:35" ht="13.2">
      <c r="A40" s="43"/>
      <c r="B40" s="43" t="s">
        <v>892</v>
      </c>
      <c r="C40" s="43"/>
      <c r="D40" s="12" t="s">
        <v>53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1400</v>
      </c>
      <c r="P40" s="17">
        <v>-1100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300</v>
      </c>
      <c r="X40" s="17">
        <v>-1100</v>
      </c>
      <c r="Y40" s="17">
        <v>1400</v>
      </c>
      <c r="Z40" s="17">
        <v>-1400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-1400</v>
      </c>
      <c r="AI40" s="72"/>
    </row>
    <row r="41" spans="1:35" ht="13.2">
      <c r="A41" s="39" t="s">
        <v>485</v>
      </c>
      <c r="B41" s="39" t="s">
        <v>488</v>
      </c>
      <c r="C41" s="6" t="s">
        <v>531</v>
      </c>
      <c r="D41" s="12" t="s">
        <v>54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72"/>
    </row>
    <row r="42" spans="1:35" ht="13.2">
      <c r="A42" s="40"/>
      <c r="B42" s="40"/>
      <c r="C42" s="6" t="s">
        <v>528</v>
      </c>
      <c r="D42" s="12" t="s">
        <v>55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72"/>
    </row>
    <row r="43" spans="1:35" ht="13.2">
      <c r="A43" s="40"/>
      <c r="B43" s="40"/>
      <c r="C43" s="6" t="s">
        <v>533</v>
      </c>
      <c r="D43" s="12" t="s">
        <v>56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72"/>
    </row>
    <row r="44" spans="1:35" ht="13.2">
      <c r="A44" s="40"/>
      <c r="B44" s="40"/>
      <c r="C44" s="6" t="s">
        <v>764</v>
      </c>
      <c r="D44" s="12" t="s">
        <v>58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1300</v>
      </c>
      <c r="P44" s="17">
        <v>700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2000</v>
      </c>
      <c r="X44" s="17">
        <v>700</v>
      </c>
      <c r="Y44" s="17">
        <v>1300</v>
      </c>
      <c r="Z44" s="17">
        <v>700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2000</v>
      </c>
      <c r="AH44" s="17">
        <v>700</v>
      </c>
      <c r="AI44" s="72"/>
    </row>
    <row r="45" spans="1:35" ht="13.2">
      <c r="A45" s="40"/>
      <c r="B45" s="40"/>
      <c r="C45" s="6" t="s">
        <v>529</v>
      </c>
      <c r="D45" s="12" t="s">
        <v>59</v>
      </c>
      <c r="E45" s="17">
        <v>2000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2000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72"/>
    </row>
    <row r="46" spans="1:35" ht="13.2">
      <c r="A46" s="40"/>
      <c r="B46" s="43"/>
      <c r="C46" s="6" t="s">
        <v>806</v>
      </c>
      <c r="D46" s="12" t="s">
        <v>60</v>
      </c>
      <c r="E46" s="17">
        <v>2000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2000</v>
      </c>
      <c r="N46" s="17">
        <v>0</v>
      </c>
      <c r="O46" s="17">
        <v>1300</v>
      </c>
      <c r="P46" s="17">
        <v>700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2000</v>
      </c>
      <c r="X46" s="17">
        <v>700</v>
      </c>
      <c r="Y46" s="17">
        <v>1300</v>
      </c>
      <c r="Z46" s="17">
        <v>700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2000</v>
      </c>
      <c r="AH46" s="17">
        <v>700</v>
      </c>
      <c r="AI46" s="72"/>
    </row>
    <row r="47" spans="1:35" ht="13.2">
      <c r="A47" s="40"/>
      <c r="B47" s="43" t="s">
        <v>497</v>
      </c>
      <c r="C47" s="43"/>
      <c r="D47" s="12" t="s">
        <v>61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72"/>
    </row>
    <row r="48" spans="1:35" ht="13.2">
      <c r="A48" s="39"/>
      <c r="B48" s="39" t="s">
        <v>888</v>
      </c>
      <c r="C48" s="39"/>
      <c r="D48" s="13" t="s">
        <v>62</v>
      </c>
      <c r="E48" s="19">
        <v>2000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2000</v>
      </c>
      <c r="N48" s="19">
        <v>0</v>
      </c>
      <c r="O48" s="19">
        <v>1300</v>
      </c>
      <c r="P48" s="19">
        <v>700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2000</v>
      </c>
      <c r="X48" s="19">
        <v>700</v>
      </c>
      <c r="Y48" s="19">
        <v>1300</v>
      </c>
      <c r="Z48" s="19">
        <v>700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2000</v>
      </c>
      <c r="AH48" s="19">
        <v>700</v>
      </c>
      <c r="AI48" s="72"/>
    </row>
    <row r="49" spans="1:34" ht="13.2">
      <c r="A49" s="74" t="s">
        <v>1132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</row>
  </sheetData>
  <mergeCells count="23">
    <mergeCell ref="A5:B5"/>
    <mergeCell ref="AI12:AI48"/>
    <mergeCell ref="A11:AH11"/>
    <mergeCell ref="A49:AH49"/>
    <mergeCell ref="A41:A48"/>
    <mergeCell ref="B41:B46"/>
    <mergeCell ref="B47:C47"/>
    <mergeCell ref="B48:C48"/>
    <mergeCell ref="Y12:AH12"/>
    <mergeCell ref="A15:A40"/>
    <mergeCell ref="B15:B23"/>
    <mergeCell ref="B24:B32"/>
    <mergeCell ref="B33:B38"/>
    <mergeCell ref="B39:C39"/>
    <mergeCell ref="B40:C40"/>
    <mergeCell ref="A6:B6"/>
    <mergeCell ref="A8:B8"/>
    <mergeCell ref="A10:H10"/>
    <mergeCell ref="E12:N12"/>
    <mergeCell ref="O12:X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25"/>
  <sheetViews>
    <sheetView rightToLeft="1" workbookViewId="0" topLeftCell="J1">
      <selection pane="topLeft" activeCell="N11" sqref="N11:N24"/>
    </sheetView>
  </sheetViews>
  <sheetFormatPr defaultColWidth="11.4442857142857" defaultRowHeight="13.2"/>
  <cols>
    <col min="1" max="1" width="25.1428571428571" customWidth="1"/>
    <col min="2" max="2" width="10" customWidth="1"/>
    <col min="3" max="3" width="19.4285714285714" customWidth="1"/>
    <col min="4" max="4" width="8" customWidth="1"/>
    <col min="5" max="13" width="21.5714285714286" customWidth="1"/>
  </cols>
  <sheetData>
    <row r="1" spans="1:13" ht="18" thickBot="1">
      <c r="A1" s="55" t="s">
        <v>330</v>
      </c>
      <c r="B1" s="56"/>
      <c r="C1" s="56"/>
      <c r="D1" s="31"/>
      <c r="E1" s="1"/>
      <c r="F1" s="1"/>
      <c r="G1" s="1"/>
      <c r="H1" s="1"/>
      <c r="I1" s="1"/>
      <c r="J1" s="1"/>
      <c r="K1" s="1"/>
      <c r="L1" s="1"/>
      <c r="M1" s="1"/>
    </row>
    <row r="2" spans="1:13" ht="18.6" thickTop="1" thickBot="1">
      <c r="A2" s="55" t="s">
        <v>425</v>
      </c>
      <c r="B2" s="56"/>
      <c r="C2" s="56"/>
      <c r="D2" s="31"/>
      <c r="E2" s="1"/>
      <c r="F2" s="1"/>
      <c r="G2" s="1"/>
      <c r="H2" s="1"/>
      <c r="I2" s="1"/>
      <c r="J2" s="1"/>
      <c r="K2" s="1"/>
      <c r="L2" s="1"/>
      <c r="M2" s="1"/>
    </row>
    <row r="3" spans="1:13" ht="13.8" thickTop="1">
      <c r="A3" s="31"/>
      <c r="B3" s="31"/>
      <c r="C3" s="31"/>
      <c r="D3" s="31"/>
      <c r="E3" s="1"/>
      <c r="F3" s="1"/>
      <c r="G3" s="1"/>
      <c r="H3" s="1"/>
      <c r="I3" s="1"/>
      <c r="J3" s="1"/>
      <c r="K3" s="1"/>
      <c r="L3" s="1"/>
      <c r="M3" s="1"/>
    </row>
    <row r="4" spans="1:13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</row>
    <row r="5" spans="1:13" ht="13.2">
      <c r="A5" s="46" t="s">
        <v>1107</v>
      </c>
      <c r="B5" s="46"/>
      <c r="C5" s="7">
        <v>44286</v>
      </c>
      <c r="D5" s="31"/>
      <c r="E5" s="1"/>
      <c r="F5" s="1"/>
      <c r="G5" s="1"/>
      <c r="H5" s="1"/>
      <c r="I5" s="1"/>
      <c r="J5" s="1"/>
      <c r="K5" s="1"/>
      <c r="L5" s="1"/>
      <c r="M5" s="1"/>
    </row>
    <row r="6" spans="1:13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  <c r="I6" s="1"/>
      <c r="J6" s="1"/>
      <c r="K6" s="1"/>
      <c r="L6" s="1"/>
      <c r="M6" s="1"/>
    </row>
    <row r="7" spans="1:13" ht="13.2">
      <c r="A7" s="2"/>
      <c r="B7" s="2"/>
      <c r="C7" s="9"/>
      <c r="D7" s="31"/>
      <c r="E7" s="1"/>
      <c r="F7" s="1"/>
      <c r="G7" s="1"/>
      <c r="H7" s="1"/>
      <c r="I7" s="1"/>
      <c r="J7" s="1"/>
      <c r="K7" s="1"/>
      <c r="L7" s="1"/>
      <c r="M7" s="1"/>
    </row>
    <row r="8" spans="1:13" ht="13.2">
      <c r="A8" s="47" t="s">
        <v>747</v>
      </c>
      <c r="B8" s="47"/>
      <c r="C8" s="10" t="s">
        <v>220</v>
      </c>
      <c r="D8" s="31"/>
      <c r="E8" s="1"/>
      <c r="F8" s="1"/>
      <c r="G8" s="1"/>
      <c r="H8" s="1"/>
      <c r="I8" s="1"/>
      <c r="J8" s="1"/>
      <c r="K8" s="1"/>
      <c r="L8" s="1"/>
      <c r="M8" s="1"/>
    </row>
    <row r="9" spans="1:13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0.4" thickBot="1">
      <c r="A10" s="57" t="s">
        <v>244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</row>
    <row r="11" spans="1:14" ht="13.8" thickTop="1">
      <c r="A11" s="73" t="s">
        <v>1127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7" t="s">
        <v>1131</v>
      </c>
    </row>
    <row r="12" spans="1:14" ht="13.2">
      <c r="A12" s="1"/>
      <c r="B12" s="1"/>
      <c r="C12" s="1"/>
      <c r="D12" s="1"/>
      <c r="E12" s="48" t="s">
        <v>1114</v>
      </c>
      <c r="F12" s="49"/>
      <c r="G12" s="48"/>
      <c r="H12" s="48" t="s">
        <v>1023</v>
      </c>
      <c r="I12" s="49"/>
      <c r="J12" s="48"/>
      <c r="K12" s="48" t="s">
        <v>1103</v>
      </c>
      <c r="L12" s="49"/>
      <c r="M12" s="48"/>
      <c r="N12" s="77"/>
    </row>
    <row r="13" spans="1:14" ht="13.2">
      <c r="A13" s="1"/>
      <c r="B13" s="1"/>
      <c r="C13" s="1"/>
      <c r="D13" s="1"/>
      <c r="E13" s="14" t="s">
        <v>721</v>
      </c>
      <c r="F13" s="14" t="s">
        <v>719</v>
      </c>
      <c r="G13" s="14" t="s">
        <v>883</v>
      </c>
      <c r="H13" s="14" t="s">
        <v>721</v>
      </c>
      <c r="I13" s="14" t="s">
        <v>719</v>
      </c>
      <c r="J13" s="14" t="s">
        <v>883</v>
      </c>
      <c r="K13" s="14" t="s">
        <v>721</v>
      </c>
      <c r="L13" s="14" t="s">
        <v>719</v>
      </c>
      <c r="M13" s="14" t="s">
        <v>883</v>
      </c>
      <c r="N13" s="77"/>
    </row>
    <row r="14" spans="1:14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31</v>
      </c>
      <c r="I14" s="12" t="s">
        <v>45</v>
      </c>
      <c r="J14" s="12" t="s">
        <v>57</v>
      </c>
      <c r="K14" s="12" t="s">
        <v>31</v>
      </c>
      <c r="L14" s="12" t="s">
        <v>45</v>
      </c>
      <c r="M14" s="12" t="s">
        <v>57</v>
      </c>
      <c r="N14" s="77"/>
    </row>
    <row r="15" spans="1:14" ht="13.2">
      <c r="A15" s="43" t="s">
        <v>267</v>
      </c>
      <c r="B15" s="43" t="s">
        <v>1075</v>
      </c>
      <c r="C15" s="43" t="s">
        <v>1075</v>
      </c>
      <c r="D15" s="12" t="s">
        <v>31</v>
      </c>
      <c r="E15" s="17">
        <v>684100</v>
      </c>
      <c r="F15" s="17">
        <v>14200</v>
      </c>
      <c r="G15" s="17">
        <v>698300</v>
      </c>
      <c r="H15" s="17">
        <v>628300</v>
      </c>
      <c r="I15" s="17">
        <v>142100</v>
      </c>
      <c r="J15" s="17">
        <v>770400</v>
      </c>
      <c r="K15" s="17">
        <v>734500</v>
      </c>
      <c r="L15" s="17">
        <v>15100</v>
      </c>
      <c r="M15" s="17">
        <v>749600</v>
      </c>
      <c r="N15" s="77"/>
    </row>
    <row r="16" spans="1:14" ht="13.2">
      <c r="A16" s="43"/>
      <c r="B16" s="43" t="s">
        <v>703</v>
      </c>
      <c r="C16" s="43" t="s">
        <v>703</v>
      </c>
      <c r="D16" s="12" t="s">
        <v>45</v>
      </c>
      <c r="E16" s="17">
        <v>673400</v>
      </c>
      <c r="F16" s="17">
        <v>3400</v>
      </c>
      <c r="G16" s="17">
        <v>676800</v>
      </c>
      <c r="H16" s="17">
        <v>592200</v>
      </c>
      <c r="I16" s="17">
        <v>130500</v>
      </c>
      <c r="J16" s="17">
        <v>722700</v>
      </c>
      <c r="K16" s="17">
        <v>728200</v>
      </c>
      <c r="L16" s="17">
        <v>14900</v>
      </c>
      <c r="M16" s="17">
        <v>743100</v>
      </c>
      <c r="N16" s="77"/>
    </row>
    <row r="17" spans="1:14" ht="13.2">
      <c r="A17" s="39" t="s">
        <v>465</v>
      </c>
      <c r="B17" s="39" t="s">
        <v>1082</v>
      </c>
      <c r="C17" s="6" t="s">
        <v>972</v>
      </c>
      <c r="D17" s="12" t="s">
        <v>57</v>
      </c>
      <c r="E17" s="17">
        <v>-3505</v>
      </c>
      <c r="F17" s="17">
        <v>-1981</v>
      </c>
      <c r="G17" s="17">
        <v>-5486</v>
      </c>
      <c r="H17" s="17">
        <v>-8563</v>
      </c>
      <c r="I17" s="17">
        <v>1631</v>
      </c>
      <c r="J17" s="17">
        <v>-6932</v>
      </c>
      <c r="K17" s="17">
        <v>-24700</v>
      </c>
      <c r="L17" s="17">
        <v>-1500</v>
      </c>
      <c r="M17" s="17">
        <v>-26200</v>
      </c>
      <c r="N17" s="77"/>
    </row>
    <row r="18" spans="1:14" ht="13.2">
      <c r="A18" s="40"/>
      <c r="B18" s="40"/>
      <c r="C18" s="6" t="s">
        <v>703</v>
      </c>
      <c r="D18" s="12" t="s">
        <v>68</v>
      </c>
      <c r="E18" s="17">
        <v>8851</v>
      </c>
      <c r="F18" s="17">
        <v>1165</v>
      </c>
      <c r="G18" s="17">
        <v>10016</v>
      </c>
      <c r="H18" s="17">
        <v>112</v>
      </c>
      <c r="I18" s="17">
        <v>2174</v>
      </c>
      <c r="J18" s="17">
        <v>2286</v>
      </c>
      <c r="K18" s="17">
        <v>-18600</v>
      </c>
      <c r="L18" s="17">
        <v>1200</v>
      </c>
      <c r="M18" s="17">
        <v>-17400</v>
      </c>
      <c r="N18" s="77"/>
    </row>
    <row r="19" spans="1:14" ht="13.2">
      <c r="A19" s="40"/>
      <c r="B19" s="40"/>
      <c r="C19" s="6" t="s">
        <v>580</v>
      </c>
      <c r="D19" s="12" t="s">
        <v>74</v>
      </c>
      <c r="E19" s="17">
        <v>12739</v>
      </c>
      <c r="F19" s="17">
        <v>2129</v>
      </c>
      <c r="G19" s="17">
        <v>14868</v>
      </c>
      <c r="H19" s="17">
        <v>15157</v>
      </c>
      <c r="I19" s="17">
        <v>-1678</v>
      </c>
      <c r="J19" s="17">
        <v>13479</v>
      </c>
      <c r="K19" s="17">
        <v>32800</v>
      </c>
      <c r="L19" s="17">
        <v>1500</v>
      </c>
      <c r="M19" s="17">
        <v>34300</v>
      </c>
      <c r="N19" s="77"/>
    </row>
    <row r="20" spans="1:14" ht="13.2">
      <c r="A20" s="40"/>
      <c r="B20" s="43"/>
      <c r="C20" s="6" t="s">
        <v>703</v>
      </c>
      <c r="D20" s="12" t="s">
        <v>76</v>
      </c>
      <c r="E20" s="17">
        <v>-2061</v>
      </c>
      <c r="F20" s="17">
        <v>-1184</v>
      </c>
      <c r="G20" s="17">
        <v>-3245</v>
      </c>
      <c r="H20" s="17">
        <v>5461</v>
      </c>
      <c r="I20" s="17">
        <v>-2200</v>
      </c>
      <c r="J20" s="17">
        <v>3261</v>
      </c>
      <c r="K20" s="17">
        <v>26200</v>
      </c>
      <c r="L20" s="17">
        <v>-1200</v>
      </c>
      <c r="M20" s="17">
        <v>25000</v>
      </c>
      <c r="N20" s="77"/>
    </row>
    <row r="21" spans="1:14" ht="13.2">
      <c r="A21" s="40"/>
      <c r="B21" s="39" t="s">
        <v>1081</v>
      </c>
      <c r="C21" s="6" t="s">
        <v>499</v>
      </c>
      <c r="D21" s="12" t="s">
        <v>248</v>
      </c>
      <c r="E21" s="17">
        <v>-51455</v>
      </c>
      <c r="F21" s="17">
        <v>-787</v>
      </c>
      <c r="G21" s="17">
        <v>-52242</v>
      </c>
      <c r="H21" s="17">
        <v>-48794</v>
      </c>
      <c r="I21" s="17">
        <v>-1144</v>
      </c>
      <c r="J21" s="17">
        <v>-49938</v>
      </c>
      <c r="K21" s="17">
        <v>-56500</v>
      </c>
      <c r="L21" s="17">
        <v>-900</v>
      </c>
      <c r="M21" s="17">
        <v>-57400</v>
      </c>
      <c r="N21" s="77"/>
    </row>
    <row r="22" spans="1:14" ht="13.2">
      <c r="A22" s="40"/>
      <c r="B22" s="40"/>
      <c r="C22" s="6" t="s">
        <v>455</v>
      </c>
      <c r="D22" s="12" t="s">
        <v>249</v>
      </c>
      <c r="E22" s="17">
        <v>51428</v>
      </c>
      <c r="F22" s="17">
        <v>328</v>
      </c>
      <c r="G22" s="17">
        <v>51756</v>
      </c>
      <c r="H22" s="17">
        <v>47297</v>
      </c>
      <c r="I22" s="17">
        <v>1480</v>
      </c>
      <c r="J22" s="17">
        <v>48777</v>
      </c>
      <c r="K22" s="17">
        <v>51300</v>
      </c>
      <c r="L22" s="17">
        <v>600</v>
      </c>
      <c r="M22" s="17">
        <v>51900</v>
      </c>
      <c r="N22" s="77"/>
    </row>
    <row r="23" spans="1:14" ht="13.2">
      <c r="A23" s="40"/>
      <c r="B23" s="40"/>
      <c r="C23" s="6" t="s">
        <v>974</v>
      </c>
      <c r="D23" s="12" t="s">
        <v>250</v>
      </c>
      <c r="E23" s="17">
        <v>40837</v>
      </c>
      <c r="F23" s="17">
        <v>-433</v>
      </c>
      <c r="G23" s="17">
        <v>40404</v>
      </c>
      <c r="H23" s="17">
        <v>35532</v>
      </c>
      <c r="I23" s="17">
        <v>1606</v>
      </c>
      <c r="J23" s="17">
        <v>37138</v>
      </c>
      <c r="K23" s="17">
        <v>34200</v>
      </c>
      <c r="L23" s="17">
        <v>-100</v>
      </c>
      <c r="M23" s="17">
        <v>34100</v>
      </c>
      <c r="N23" s="77"/>
    </row>
    <row r="24" spans="1:14" ht="13.2">
      <c r="A24" s="39"/>
      <c r="B24" s="39"/>
      <c r="C24" s="5" t="s">
        <v>581</v>
      </c>
      <c r="D24" s="13" t="s">
        <v>33</v>
      </c>
      <c r="E24" s="19">
        <v>-33772</v>
      </c>
      <c r="F24" s="19">
        <v>355</v>
      </c>
      <c r="G24" s="19">
        <v>-33417</v>
      </c>
      <c r="H24" s="19">
        <v>-29417</v>
      </c>
      <c r="I24" s="19">
        <v>-1335</v>
      </c>
      <c r="J24" s="19">
        <v>-30752</v>
      </c>
      <c r="K24" s="19">
        <v>-28400</v>
      </c>
      <c r="L24" s="19">
        <v>100</v>
      </c>
      <c r="M24" s="19">
        <v>-28300</v>
      </c>
      <c r="N24" s="77"/>
    </row>
    <row r="25" spans="1:13" ht="13.2">
      <c r="A25" s="74" t="s">
        <v>1128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</sheetData>
  <mergeCells count="19">
    <mergeCell ref="N11:N24"/>
    <mergeCell ref="A25:M25"/>
    <mergeCell ref="K12:M12"/>
    <mergeCell ref="A15:A16"/>
    <mergeCell ref="B15:C15"/>
    <mergeCell ref="B16:C16"/>
    <mergeCell ref="A11:M11"/>
    <mergeCell ref="A1:C1"/>
    <mergeCell ref="A2:C2"/>
    <mergeCell ref="A17:A24"/>
    <mergeCell ref="B17:B20"/>
    <mergeCell ref="B21:B24"/>
    <mergeCell ref="A6:B6"/>
    <mergeCell ref="A8:B8"/>
    <mergeCell ref="A10:H10"/>
    <mergeCell ref="E12:G12"/>
    <mergeCell ref="H12:J12"/>
    <mergeCell ref="A4:B4"/>
    <mergeCell ref="A5:B5"/>
  </mergeCell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H22"/>
  <sheetViews>
    <sheetView rightToLeft="1" workbookViewId="0" topLeftCell="A1">
      <selection pane="topLeft" activeCell="A11" sqref="A11:F11"/>
    </sheetView>
  </sheetViews>
  <sheetFormatPr defaultColWidth="11.4442857142857" defaultRowHeight="13.2"/>
  <cols>
    <col min="1" max="1" width="25.1428571428571" customWidth="1"/>
    <col min="2" max="2" width="94" customWidth="1"/>
    <col min="3" max="3" width="10.2857142857143" customWidth="1"/>
    <col min="4" max="6" width="21.5714285714286" customWidth="1"/>
    <col min="7" max="8" width="13.5714285714286" customWidth="1"/>
  </cols>
  <sheetData>
    <row r="1" spans="1:8" ht="18" thickBot="1">
      <c r="A1" s="55" t="s">
        <v>330</v>
      </c>
      <c r="B1" s="56"/>
      <c r="C1" s="56"/>
      <c r="D1" s="36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6"/>
      <c r="E2" s="1"/>
      <c r="F2" s="1"/>
      <c r="G2" s="1"/>
      <c r="H2" s="1"/>
    </row>
    <row r="3" spans="1:8" ht="13.8" thickTop="1">
      <c r="A3" s="36"/>
      <c r="B3" s="36"/>
      <c r="C3" s="36"/>
      <c r="D3" s="36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6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</row>
    <row r="7" spans="1:8" ht="13.2">
      <c r="A7" s="2"/>
      <c r="B7" s="2"/>
      <c r="C7" s="9"/>
      <c r="D7" s="36"/>
      <c r="E7" s="1"/>
      <c r="F7" s="1"/>
      <c r="G7" s="1"/>
      <c r="H7" s="1"/>
    </row>
    <row r="8" spans="1:8" ht="13.2">
      <c r="A8" s="47" t="s">
        <v>747</v>
      </c>
      <c r="B8" s="47"/>
      <c r="C8" s="10" t="s">
        <v>210</v>
      </c>
      <c r="D8" s="36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78" t="s">
        <v>211</v>
      </c>
      <c r="B10" s="79"/>
      <c r="C10" s="79"/>
      <c r="D10" s="79"/>
      <c r="E10" s="79"/>
      <c r="F10" s="79"/>
      <c r="G10" s="79"/>
      <c r="H10" s="79"/>
    </row>
    <row r="11" spans="1:8" ht="13.8" thickTop="1">
      <c r="A11" s="60" t="s">
        <v>1129</v>
      </c>
      <c r="B11" s="60"/>
      <c r="C11" s="60"/>
      <c r="D11" s="60"/>
      <c r="E11" s="60"/>
      <c r="F11" s="60"/>
      <c r="G11" s="1"/>
      <c r="H11" s="1"/>
    </row>
    <row r="12" spans="1:8" ht="13.2">
      <c r="A12" s="1"/>
      <c r="B12" s="1"/>
      <c r="C12" s="1"/>
      <c r="D12" s="14" t="s">
        <v>1114</v>
      </c>
      <c r="E12" s="14" t="s">
        <v>1023</v>
      </c>
      <c r="F12" s="14" t="s">
        <v>1103</v>
      </c>
      <c r="G12" s="75" t="s">
        <v>1135</v>
      </c>
      <c r="H12" s="1"/>
    </row>
    <row r="13" spans="1:8" ht="13.2">
      <c r="A13" s="1"/>
      <c r="B13" s="1"/>
      <c r="C13" s="1"/>
      <c r="D13" s="14" t="s">
        <v>583</v>
      </c>
      <c r="E13" s="14" t="s">
        <v>583</v>
      </c>
      <c r="F13" s="14" t="s">
        <v>583</v>
      </c>
      <c r="G13" s="71"/>
      <c r="H13" s="1"/>
    </row>
    <row r="14" spans="1:8" ht="13.2">
      <c r="A14" s="1"/>
      <c r="B14" s="1"/>
      <c r="C14" s="1"/>
      <c r="D14" s="12" t="s">
        <v>31</v>
      </c>
      <c r="E14" s="12" t="s">
        <v>31</v>
      </c>
      <c r="F14" s="12" t="s">
        <v>31</v>
      </c>
      <c r="G14" s="71"/>
      <c r="H14" s="1"/>
    </row>
    <row r="15" spans="1:8" ht="13.2">
      <c r="A15" s="39" t="s">
        <v>553</v>
      </c>
      <c r="B15" s="6" t="s">
        <v>947</v>
      </c>
      <c r="C15" s="12" t="s">
        <v>31</v>
      </c>
      <c r="D15" s="17"/>
      <c r="E15" s="17"/>
      <c r="F15" s="17"/>
      <c r="G15" s="71"/>
      <c r="H15" s="1"/>
    </row>
    <row r="16" spans="1:8" ht="13.2">
      <c r="A16" s="40"/>
      <c r="B16" s="6" t="s">
        <v>711</v>
      </c>
      <c r="C16" s="12" t="s">
        <v>45</v>
      </c>
      <c r="D16" s="17"/>
      <c r="E16" s="17"/>
      <c r="F16" s="17"/>
      <c r="G16" s="71"/>
      <c r="H16" s="1"/>
    </row>
    <row r="17" spans="1:8" ht="13.2">
      <c r="A17" s="43"/>
      <c r="B17" s="6" t="s">
        <v>858</v>
      </c>
      <c r="C17" s="12" t="s">
        <v>57</v>
      </c>
      <c r="D17" s="17"/>
      <c r="E17" s="17"/>
      <c r="F17" s="17"/>
      <c r="G17" s="71"/>
      <c r="H17" s="1"/>
    </row>
    <row r="18" spans="1:8" ht="13.2">
      <c r="A18" s="39" t="s">
        <v>554</v>
      </c>
      <c r="B18" s="6" t="s">
        <v>947</v>
      </c>
      <c r="C18" s="12" t="s">
        <v>68</v>
      </c>
      <c r="D18" s="17"/>
      <c r="E18" s="17"/>
      <c r="F18" s="17"/>
      <c r="G18" s="71"/>
      <c r="H18" s="1"/>
    </row>
    <row r="19" spans="1:8" ht="13.2">
      <c r="A19" s="40"/>
      <c r="B19" s="6" t="s">
        <v>711</v>
      </c>
      <c r="C19" s="12" t="s">
        <v>74</v>
      </c>
      <c r="D19" s="17"/>
      <c r="E19" s="17"/>
      <c r="F19" s="17"/>
      <c r="G19" s="71"/>
      <c r="H19" s="1"/>
    </row>
    <row r="20" spans="1:8" ht="13.2">
      <c r="A20" s="43"/>
      <c r="B20" s="6" t="s">
        <v>858</v>
      </c>
      <c r="C20" s="12" t="s">
        <v>76</v>
      </c>
      <c r="D20" s="17"/>
      <c r="E20" s="17"/>
      <c r="F20" s="17"/>
      <c r="G20" s="71"/>
      <c r="H20" s="1"/>
    </row>
    <row r="21" spans="1:8" ht="13.2">
      <c r="A21" s="39" t="s">
        <v>935</v>
      </c>
      <c r="B21" s="39"/>
      <c r="C21" s="13" t="s">
        <v>248</v>
      </c>
      <c r="D21" s="19">
        <v>0</v>
      </c>
      <c r="E21" s="19">
        <v>0</v>
      </c>
      <c r="F21" s="19">
        <v>0</v>
      </c>
      <c r="G21" s="71"/>
      <c r="H21" s="1"/>
    </row>
    <row r="22" spans="1:6" ht="13.2">
      <c r="A22" s="74" t="s">
        <v>1132</v>
      </c>
      <c r="B22" s="62"/>
      <c r="C22" s="62"/>
      <c r="D22" s="62"/>
      <c r="E22" s="62"/>
      <c r="F22" s="62"/>
    </row>
  </sheetData>
  <mergeCells count="13">
    <mergeCell ref="A22:F22"/>
    <mergeCell ref="A5:B5"/>
    <mergeCell ref="A6:B6"/>
    <mergeCell ref="A8:B8"/>
    <mergeCell ref="G12:G21"/>
    <mergeCell ref="A11:F11"/>
    <mergeCell ref="A21:B21"/>
    <mergeCell ref="A10:H10"/>
    <mergeCell ref="A15:A17"/>
    <mergeCell ref="A18:A20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Q48"/>
  <sheetViews>
    <sheetView rightToLeft="1" workbookViewId="0" topLeftCell="K1">
      <selection pane="topLeft" activeCell="A11" sqref="A11:P11"/>
    </sheetView>
  </sheetViews>
  <sheetFormatPr defaultColWidth="11.4442857142857" defaultRowHeight="13.2"/>
  <cols>
    <col min="1" max="1" width="25.1428571428571" customWidth="1"/>
    <col min="2" max="3" width="28" customWidth="1"/>
    <col min="4" max="4" width="8" customWidth="1"/>
    <col min="5" max="5" width="13.5714285714286" customWidth="1"/>
    <col min="6" max="7" width="21.5714285714286" customWidth="1"/>
    <col min="8" max="8" width="13.5714285714286" customWidth="1"/>
    <col min="9" max="10" width="21.5714285714286" customWidth="1"/>
    <col min="11" max="11" width="13.5714285714286" customWidth="1"/>
    <col min="12" max="13" width="21.5714285714286" customWidth="1"/>
    <col min="14" max="14" width="13.5714285714286" customWidth="1"/>
    <col min="15" max="16" width="21.5714285714286" customWidth="1"/>
  </cols>
  <sheetData>
    <row r="1" spans="1:16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2">
      <c r="A4" s="44" t="s">
        <v>329</v>
      </c>
      <c r="B4" s="45"/>
      <c r="C4" s="4" t="s">
        <v>75</v>
      </c>
      <c r="D4" s="34" t="s">
        <v>578</v>
      </c>
      <c r="E4" s="1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2">
      <c r="A8" s="47" t="s">
        <v>747</v>
      </c>
      <c r="B8" s="47"/>
      <c r="C8" s="10" t="s">
        <v>213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0.4" thickBot="1">
      <c r="A10" s="57" t="s">
        <v>214</v>
      </c>
      <c r="B10" s="58"/>
      <c r="C10" s="58"/>
      <c r="D10" s="58"/>
      <c r="E10" s="58"/>
      <c r="F10" s="58"/>
      <c r="G10" s="58"/>
      <c r="H10" s="58"/>
      <c r="I10" s="58"/>
      <c r="J10" s="58"/>
      <c r="K10" s="1"/>
      <c r="L10" s="1"/>
      <c r="M10" s="1"/>
      <c r="N10" s="1"/>
      <c r="O10" s="1"/>
      <c r="P10" s="1"/>
    </row>
    <row r="11" spans="1:16" ht="13.8" thickTop="1">
      <c r="A11" s="73" t="s">
        <v>1129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7" ht="13.2">
      <c r="A12" s="1"/>
      <c r="B12" s="1"/>
      <c r="C12" s="1"/>
      <c r="D12" s="1"/>
      <c r="E12" s="48" t="s">
        <v>1114</v>
      </c>
      <c r="F12" s="49"/>
      <c r="G12" s="48"/>
      <c r="H12" s="48" t="s">
        <v>1023</v>
      </c>
      <c r="I12" s="49"/>
      <c r="J12" s="48"/>
      <c r="K12" s="48" t="s">
        <v>756</v>
      </c>
      <c r="L12" s="49"/>
      <c r="M12" s="48"/>
      <c r="N12" s="48" t="s">
        <v>757</v>
      </c>
      <c r="O12" s="49"/>
      <c r="P12" s="48"/>
      <c r="Q12" s="72" t="s">
        <v>1136</v>
      </c>
    </row>
    <row r="13" spans="1:17" ht="13.2">
      <c r="A13" s="1"/>
      <c r="B13" s="1"/>
      <c r="C13" s="1"/>
      <c r="D13" s="1"/>
      <c r="E13" s="14" t="s">
        <v>590</v>
      </c>
      <c r="F13" s="14" t="s">
        <v>395</v>
      </c>
      <c r="G13" s="14" t="s">
        <v>1086</v>
      </c>
      <c r="H13" s="14" t="s">
        <v>590</v>
      </c>
      <c r="I13" s="14" t="s">
        <v>395</v>
      </c>
      <c r="J13" s="14" t="s">
        <v>1086</v>
      </c>
      <c r="K13" s="14" t="s">
        <v>590</v>
      </c>
      <c r="L13" s="14" t="s">
        <v>395</v>
      </c>
      <c r="M13" s="14" t="s">
        <v>1086</v>
      </c>
      <c r="N13" s="14" t="s">
        <v>590</v>
      </c>
      <c r="O13" s="14" t="s">
        <v>395</v>
      </c>
      <c r="P13" s="14" t="s">
        <v>1086</v>
      </c>
      <c r="Q13" s="72"/>
    </row>
    <row r="14" spans="1:17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31</v>
      </c>
      <c r="I14" s="12" t="s">
        <v>45</v>
      </c>
      <c r="J14" s="12" t="s">
        <v>57</v>
      </c>
      <c r="K14" s="12" t="s">
        <v>68</v>
      </c>
      <c r="L14" s="12" t="s">
        <v>74</v>
      </c>
      <c r="M14" s="12" t="s">
        <v>76</v>
      </c>
      <c r="N14" s="12" t="s">
        <v>68</v>
      </c>
      <c r="O14" s="12" t="s">
        <v>74</v>
      </c>
      <c r="P14" s="12" t="s">
        <v>76</v>
      </c>
      <c r="Q14" s="72"/>
    </row>
    <row r="15" spans="1:17" ht="13.2">
      <c r="A15" s="39" t="s">
        <v>304</v>
      </c>
      <c r="B15" s="43" t="s">
        <v>326</v>
      </c>
      <c r="C15" s="43"/>
      <c r="D15" s="12" t="s">
        <v>31</v>
      </c>
      <c r="E15" s="17">
        <v>11423800</v>
      </c>
      <c r="F15" s="17">
        <v>136100</v>
      </c>
      <c r="G15" s="15">
        <v>4.8513300963842303</v>
      </c>
      <c r="H15" s="17">
        <v>10799700</v>
      </c>
      <c r="I15" s="17">
        <v>119900</v>
      </c>
      <c r="J15" s="15">
        <v>4.5153677664540002</v>
      </c>
      <c r="K15" s="17">
        <v>11423800</v>
      </c>
      <c r="L15" s="17">
        <v>136100</v>
      </c>
      <c r="M15" s="15">
        <v>4.8513300963842303</v>
      </c>
      <c r="N15" s="17">
        <v>10799700</v>
      </c>
      <c r="O15" s="17">
        <v>119900</v>
      </c>
      <c r="P15" s="15">
        <v>4.5153677664540002</v>
      </c>
      <c r="Q15" s="72"/>
    </row>
    <row r="16" spans="1:17" ht="13.2">
      <c r="A16" s="40"/>
      <c r="B16" s="43" t="s">
        <v>712</v>
      </c>
      <c r="C16" s="43"/>
      <c r="D16" s="12" t="s">
        <v>45</v>
      </c>
      <c r="E16" s="17">
        <v>0</v>
      </c>
      <c r="F16" s="17">
        <v>0</v>
      </c>
      <c r="G16" s="15">
        <v>0</v>
      </c>
      <c r="H16" s="17">
        <v>0</v>
      </c>
      <c r="I16" s="17">
        <v>0</v>
      </c>
      <c r="J16" s="15">
        <v>0</v>
      </c>
      <c r="K16" s="17">
        <v>0</v>
      </c>
      <c r="L16" s="17">
        <v>0</v>
      </c>
      <c r="M16" s="15">
        <v>0</v>
      </c>
      <c r="N16" s="17">
        <v>0</v>
      </c>
      <c r="O16" s="17">
        <v>0</v>
      </c>
      <c r="P16" s="15">
        <v>0</v>
      </c>
      <c r="Q16" s="72"/>
    </row>
    <row r="17" spans="1:17" ht="13.2">
      <c r="A17" s="40"/>
      <c r="B17" s="43" t="s">
        <v>804</v>
      </c>
      <c r="C17" s="43"/>
      <c r="D17" s="12" t="s">
        <v>57</v>
      </c>
      <c r="E17" s="17">
        <v>11423800</v>
      </c>
      <c r="F17" s="17">
        <v>136100</v>
      </c>
      <c r="G17" s="15">
        <v>4.8513300963842303</v>
      </c>
      <c r="H17" s="17">
        <v>10799700</v>
      </c>
      <c r="I17" s="17">
        <v>119900</v>
      </c>
      <c r="J17" s="15">
        <v>4.5153677664540002</v>
      </c>
      <c r="K17" s="17">
        <v>11423800</v>
      </c>
      <c r="L17" s="17">
        <v>136100</v>
      </c>
      <c r="M17" s="15">
        <v>4.8513300963842303</v>
      </c>
      <c r="N17" s="17">
        <v>10799700</v>
      </c>
      <c r="O17" s="17">
        <v>119900</v>
      </c>
      <c r="P17" s="15">
        <v>4.5153677664540002</v>
      </c>
      <c r="Q17" s="72"/>
    </row>
    <row r="18" spans="1:17" ht="13.2">
      <c r="A18" s="43"/>
      <c r="B18" s="6"/>
      <c r="C18" s="6" t="s">
        <v>698</v>
      </c>
      <c r="D18" s="12" t="s">
        <v>68</v>
      </c>
      <c r="E18" s="3"/>
      <c r="F18" s="17">
        <v>3100</v>
      </c>
      <c r="G18" s="24"/>
      <c r="H18" s="3"/>
      <c r="I18" s="17">
        <v>2700</v>
      </c>
      <c r="J18" s="24"/>
      <c r="K18" s="3"/>
      <c r="L18" s="17">
        <v>3100</v>
      </c>
      <c r="M18" s="24"/>
      <c r="N18" s="3"/>
      <c r="O18" s="17">
        <v>2700</v>
      </c>
      <c r="P18" s="24"/>
      <c r="Q18" s="72"/>
    </row>
    <row r="19" spans="1:17" ht="13.2">
      <c r="A19" s="39" t="s">
        <v>303</v>
      </c>
      <c r="B19" s="43" t="s">
        <v>326</v>
      </c>
      <c r="C19" s="43"/>
      <c r="D19" s="12" t="s">
        <v>74</v>
      </c>
      <c r="E19" s="17">
        <v>0</v>
      </c>
      <c r="F19" s="17">
        <v>0</v>
      </c>
      <c r="G19" s="15">
        <v>0</v>
      </c>
      <c r="H19" s="17">
        <v>0</v>
      </c>
      <c r="I19" s="17">
        <v>0</v>
      </c>
      <c r="J19" s="15">
        <v>0</v>
      </c>
      <c r="K19" s="17">
        <v>0</v>
      </c>
      <c r="L19" s="17">
        <v>0</v>
      </c>
      <c r="M19" s="15">
        <v>0</v>
      </c>
      <c r="N19" s="17">
        <v>0</v>
      </c>
      <c r="O19" s="17">
        <v>0</v>
      </c>
      <c r="P19" s="15">
        <v>0</v>
      </c>
      <c r="Q19" s="72"/>
    </row>
    <row r="20" spans="1:17" ht="13.2">
      <c r="A20" s="40"/>
      <c r="B20" s="43" t="s">
        <v>712</v>
      </c>
      <c r="C20" s="43"/>
      <c r="D20" s="12" t="s">
        <v>76</v>
      </c>
      <c r="E20" s="17">
        <v>0</v>
      </c>
      <c r="F20" s="17">
        <v>0</v>
      </c>
      <c r="G20" s="15">
        <v>0</v>
      </c>
      <c r="H20" s="17">
        <v>0</v>
      </c>
      <c r="I20" s="17">
        <v>0</v>
      </c>
      <c r="J20" s="15">
        <v>0</v>
      </c>
      <c r="K20" s="17">
        <v>0</v>
      </c>
      <c r="L20" s="17">
        <v>0</v>
      </c>
      <c r="M20" s="15">
        <v>0</v>
      </c>
      <c r="N20" s="17">
        <v>0</v>
      </c>
      <c r="O20" s="17">
        <v>0</v>
      </c>
      <c r="P20" s="15">
        <v>0</v>
      </c>
      <c r="Q20" s="72"/>
    </row>
    <row r="21" spans="1:17" ht="13.2">
      <c r="A21" s="43"/>
      <c r="B21" s="43" t="s">
        <v>804</v>
      </c>
      <c r="C21" s="43"/>
      <c r="D21" s="12" t="s">
        <v>248</v>
      </c>
      <c r="E21" s="17">
        <v>0</v>
      </c>
      <c r="F21" s="17">
        <v>0</v>
      </c>
      <c r="G21" s="15">
        <v>0</v>
      </c>
      <c r="H21" s="17">
        <v>0</v>
      </c>
      <c r="I21" s="17">
        <v>0</v>
      </c>
      <c r="J21" s="15">
        <v>0</v>
      </c>
      <c r="K21" s="17">
        <v>0</v>
      </c>
      <c r="L21" s="17">
        <v>0</v>
      </c>
      <c r="M21" s="15">
        <v>0</v>
      </c>
      <c r="N21" s="17">
        <v>0</v>
      </c>
      <c r="O21" s="17">
        <v>0</v>
      </c>
      <c r="P21" s="15">
        <v>0</v>
      </c>
      <c r="Q21" s="72"/>
    </row>
    <row r="22" spans="1:17" ht="13.2">
      <c r="A22" s="39" t="s">
        <v>990</v>
      </c>
      <c r="B22" s="43" t="s">
        <v>326</v>
      </c>
      <c r="C22" s="43"/>
      <c r="D22" s="12" t="s">
        <v>249</v>
      </c>
      <c r="E22" s="17">
        <v>270400</v>
      </c>
      <c r="F22" s="17">
        <v>0</v>
      </c>
      <c r="G22" s="15">
        <v>0</v>
      </c>
      <c r="H22" s="17">
        <v>221400</v>
      </c>
      <c r="I22" s="17">
        <v>0</v>
      </c>
      <c r="J22" s="15">
        <v>0</v>
      </c>
      <c r="K22" s="17">
        <v>270400</v>
      </c>
      <c r="L22" s="17">
        <v>0</v>
      </c>
      <c r="M22" s="15">
        <v>0</v>
      </c>
      <c r="N22" s="17">
        <v>221400</v>
      </c>
      <c r="O22" s="17">
        <v>0</v>
      </c>
      <c r="P22" s="15">
        <v>0</v>
      </c>
      <c r="Q22" s="72"/>
    </row>
    <row r="23" spans="1:17" ht="13.2">
      <c r="A23" s="40"/>
      <c r="B23" s="43" t="s">
        <v>712</v>
      </c>
      <c r="C23" s="43"/>
      <c r="D23" s="12" t="s">
        <v>250</v>
      </c>
      <c r="E23" s="17">
        <v>0</v>
      </c>
      <c r="F23" s="17">
        <v>0</v>
      </c>
      <c r="G23" s="15">
        <v>0</v>
      </c>
      <c r="H23" s="17">
        <v>0</v>
      </c>
      <c r="I23" s="17">
        <v>0</v>
      </c>
      <c r="J23" s="15">
        <v>0</v>
      </c>
      <c r="K23" s="17">
        <v>0</v>
      </c>
      <c r="L23" s="17">
        <v>0</v>
      </c>
      <c r="M23" s="15">
        <v>0</v>
      </c>
      <c r="N23" s="17">
        <v>0</v>
      </c>
      <c r="O23" s="17">
        <v>0</v>
      </c>
      <c r="P23" s="15">
        <v>0</v>
      </c>
      <c r="Q23" s="72"/>
    </row>
    <row r="24" spans="1:17" ht="13.2">
      <c r="A24" s="43"/>
      <c r="B24" s="43" t="s">
        <v>804</v>
      </c>
      <c r="C24" s="43"/>
      <c r="D24" s="12" t="s">
        <v>33</v>
      </c>
      <c r="E24" s="17">
        <v>270400</v>
      </c>
      <c r="F24" s="17">
        <v>0</v>
      </c>
      <c r="G24" s="15">
        <v>0</v>
      </c>
      <c r="H24" s="17">
        <v>221400</v>
      </c>
      <c r="I24" s="17">
        <v>0</v>
      </c>
      <c r="J24" s="15">
        <v>0</v>
      </c>
      <c r="K24" s="17">
        <v>270400</v>
      </c>
      <c r="L24" s="17">
        <v>0</v>
      </c>
      <c r="M24" s="15">
        <v>0</v>
      </c>
      <c r="N24" s="17">
        <v>221400</v>
      </c>
      <c r="O24" s="17">
        <v>0</v>
      </c>
      <c r="P24" s="15">
        <v>0</v>
      </c>
      <c r="Q24" s="72"/>
    </row>
    <row r="25" spans="1:17" ht="13.2">
      <c r="A25" s="39" t="s">
        <v>991</v>
      </c>
      <c r="B25" s="43" t="s">
        <v>326</v>
      </c>
      <c r="C25" s="43"/>
      <c r="D25" s="12" t="s">
        <v>35</v>
      </c>
      <c r="E25" s="17">
        <v>2378400</v>
      </c>
      <c r="F25" s="17">
        <v>500</v>
      </c>
      <c r="G25" s="15">
        <v>0.0841166651731617</v>
      </c>
      <c r="H25" s="17">
        <v>2180500</v>
      </c>
      <c r="I25" s="17">
        <v>1300</v>
      </c>
      <c r="J25" s="15">
        <v>0.23869076625364599</v>
      </c>
      <c r="K25" s="17">
        <v>2378400</v>
      </c>
      <c r="L25" s="17">
        <v>500</v>
      </c>
      <c r="M25" s="15">
        <v>0.0841166651731617</v>
      </c>
      <c r="N25" s="17">
        <v>2180500</v>
      </c>
      <c r="O25" s="17">
        <v>1300</v>
      </c>
      <c r="P25" s="15">
        <v>0.23869076625364599</v>
      </c>
      <c r="Q25" s="72"/>
    </row>
    <row r="26" spans="1:17" ht="13.2">
      <c r="A26" s="40"/>
      <c r="B26" s="43" t="s">
        <v>712</v>
      </c>
      <c r="C26" s="43"/>
      <c r="D26" s="12" t="s">
        <v>36</v>
      </c>
      <c r="E26" s="17">
        <v>0</v>
      </c>
      <c r="F26" s="17">
        <v>0</v>
      </c>
      <c r="G26" s="15">
        <v>0</v>
      </c>
      <c r="H26" s="17">
        <v>0</v>
      </c>
      <c r="I26" s="17">
        <v>0</v>
      </c>
      <c r="J26" s="15">
        <v>0</v>
      </c>
      <c r="K26" s="17">
        <v>0</v>
      </c>
      <c r="L26" s="17">
        <v>0</v>
      </c>
      <c r="M26" s="15">
        <v>0</v>
      </c>
      <c r="N26" s="17">
        <v>0</v>
      </c>
      <c r="O26" s="17">
        <v>0</v>
      </c>
      <c r="P26" s="15">
        <v>0</v>
      </c>
      <c r="Q26" s="72"/>
    </row>
    <row r="27" spans="1:17" ht="13.2">
      <c r="A27" s="43"/>
      <c r="B27" s="43" t="s">
        <v>804</v>
      </c>
      <c r="C27" s="43"/>
      <c r="D27" s="12" t="s">
        <v>38</v>
      </c>
      <c r="E27" s="17">
        <v>2378400</v>
      </c>
      <c r="F27" s="17">
        <v>500</v>
      </c>
      <c r="G27" s="15">
        <v>0.0841166651731617</v>
      </c>
      <c r="H27" s="17">
        <v>2180500</v>
      </c>
      <c r="I27" s="17">
        <v>1300</v>
      </c>
      <c r="J27" s="15">
        <v>0.23869076625364599</v>
      </c>
      <c r="K27" s="17">
        <v>2378400</v>
      </c>
      <c r="L27" s="17">
        <v>500</v>
      </c>
      <c r="M27" s="15">
        <v>0.0841166651731617</v>
      </c>
      <c r="N27" s="17">
        <v>2180500</v>
      </c>
      <c r="O27" s="17">
        <v>1300</v>
      </c>
      <c r="P27" s="15">
        <v>0.23869076625364599</v>
      </c>
      <c r="Q27" s="72"/>
    </row>
    <row r="28" spans="1:17" ht="13.2">
      <c r="A28" s="39" t="s">
        <v>777</v>
      </c>
      <c r="B28" s="43" t="s">
        <v>326</v>
      </c>
      <c r="C28" s="43"/>
      <c r="D28" s="12" t="s">
        <v>39</v>
      </c>
      <c r="E28" s="17">
        <v>0</v>
      </c>
      <c r="F28" s="17">
        <v>0</v>
      </c>
      <c r="G28" s="15">
        <v>0</v>
      </c>
      <c r="H28" s="17">
        <v>0</v>
      </c>
      <c r="I28" s="17">
        <v>0</v>
      </c>
      <c r="J28" s="15">
        <v>0</v>
      </c>
      <c r="K28" s="17">
        <v>0</v>
      </c>
      <c r="L28" s="17">
        <v>0</v>
      </c>
      <c r="M28" s="15">
        <v>0</v>
      </c>
      <c r="N28" s="17">
        <v>0</v>
      </c>
      <c r="O28" s="17">
        <v>0</v>
      </c>
      <c r="P28" s="15">
        <v>0</v>
      </c>
      <c r="Q28" s="72"/>
    </row>
    <row r="29" spans="1:17" ht="13.2">
      <c r="A29" s="40"/>
      <c r="B29" s="43" t="s">
        <v>712</v>
      </c>
      <c r="C29" s="43"/>
      <c r="D29" s="12" t="s">
        <v>40</v>
      </c>
      <c r="E29" s="17">
        <v>0</v>
      </c>
      <c r="F29" s="17">
        <v>0</v>
      </c>
      <c r="G29" s="15">
        <v>0</v>
      </c>
      <c r="H29" s="17">
        <v>0</v>
      </c>
      <c r="I29" s="17">
        <v>0</v>
      </c>
      <c r="J29" s="15">
        <v>0</v>
      </c>
      <c r="K29" s="17">
        <v>0</v>
      </c>
      <c r="L29" s="17">
        <v>0</v>
      </c>
      <c r="M29" s="15">
        <v>0</v>
      </c>
      <c r="N29" s="17">
        <v>0</v>
      </c>
      <c r="O29" s="17">
        <v>0</v>
      </c>
      <c r="P29" s="15">
        <v>0</v>
      </c>
      <c r="Q29" s="72"/>
    </row>
    <row r="30" spans="1:17" ht="13.2">
      <c r="A30" s="43"/>
      <c r="B30" s="43" t="s">
        <v>804</v>
      </c>
      <c r="C30" s="43"/>
      <c r="D30" s="12" t="s">
        <v>41</v>
      </c>
      <c r="E30" s="17">
        <v>0</v>
      </c>
      <c r="F30" s="17">
        <v>0</v>
      </c>
      <c r="G30" s="15">
        <v>0</v>
      </c>
      <c r="H30" s="17">
        <v>0</v>
      </c>
      <c r="I30" s="17">
        <v>0</v>
      </c>
      <c r="J30" s="15">
        <v>0</v>
      </c>
      <c r="K30" s="17">
        <v>0</v>
      </c>
      <c r="L30" s="17">
        <v>0</v>
      </c>
      <c r="M30" s="15">
        <v>0</v>
      </c>
      <c r="N30" s="17">
        <v>0</v>
      </c>
      <c r="O30" s="17">
        <v>0</v>
      </c>
      <c r="P30" s="15">
        <v>0</v>
      </c>
      <c r="Q30" s="72"/>
    </row>
    <row r="31" spans="1:17" ht="13.2">
      <c r="A31" s="39" t="s">
        <v>280</v>
      </c>
      <c r="B31" s="43" t="s">
        <v>326</v>
      </c>
      <c r="C31" s="43"/>
      <c r="D31" s="12" t="s">
        <v>42</v>
      </c>
      <c r="E31" s="17">
        <v>431500</v>
      </c>
      <c r="F31" s="17">
        <v>500</v>
      </c>
      <c r="G31" s="15">
        <v>0.46430566206927498</v>
      </c>
      <c r="H31" s="17">
        <v>87400</v>
      </c>
      <c r="I31" s="17">
        <v>400</v>
      </c>
      <c r="J31" s="15">
        <v>1.8432694889368499</v>
      </c>
      <c r="K31" s="17">
        <v>431500</v>
      </c>
      <c r="L31" s="17">
        <v>500</v>
      </c>
      <c r="M31" s="15">
        <v>0.46430566206927498</v>
      </c>
      <c r="N31" s="17">
        <v>87400</v>
      </c>
      <c r="O31" s="17">
        <v>400</v>
      </c>
      <c r="P31" s="15">
        <v>1.8432694889368499</v>
      </c>
      <c r="Q31" s="72"/>
    </row>
    <row r="32" spans="1:17" ht="13.2">
      <c r="A32" s="40"/>
      <c r="B32" s="43" t="s">
        <v>712</v>
      </c>
      <c r="C32" s="43"/>
      <c r="D32" s="12" t="s">
        <v>43</v>
      </c>
      <c r="E32" s="17">
        <v>0</v>
      </c>
      <c r="F32" s="17">
        <v>0</v>
      </c>
      <c r="G32" s="15">
        <v>0</v>
      </c>
      <c r="H32" s="17">
        <v>0</v>
      </c>
      <c r="I32" s="17">
        <v>0</v>
      </c>
      <c r="J32" s="15">
        <v>0</v>
      </c>
      <c r="K32" s="17">
        <v>0</v>
      </c>
      <c r="L32" s="17">
        <v>0</v>
      </c>
      <c r="M32" s="15">
        <v>0</v>
      </c>
      <c r="N32" s="17">
        <v>0</v>
      </c>
      <c r="O32" s="17">
        <v>0</v>
      </c>
      <c r="P32" s="15">
        <v>0</v>
      </c>
      <c r="Q32" s="72"/>
    </row>
    <row r="33" spans="1:17" ht="13.2">
      <c r="A33" s="43"/>
      <c r="B33" s="43" t="s">
        <v>804</v>
      </c>
      <c r="C33" s="43"/>
      <c r="D33" s="12" t="s">
        <v>44</v>
      </c>
      <c r="E33" s="17">
        <v>431500</v>
      </c>
      <c r="F33" s="17">
        <v>500</v>
      </c>
      <c r="G33" s="15">
        <v>0.46430566206927498</v>
      </c>
      <c r="H33" s="17">
        <v>87400</v>
      </c>
      <c r="I33" s="17">
        <v>400</v>
      </c>
      <c r="J33" s="15">
        <v>1.8432694889368499</v>
      </c>
      <c r="K33" s="17">
        <v>431500</v>
      </c>
      <c r="L33" s="17">
        <v>500</v>
      </c>
      <c r="M33" s="15">
        <v>0.46430566206927498</v>
      </c>
      <c r="N33" s="17">
        <v>87400</v>
      </c>
      <c r="O33" s="17">
        <v>400</v>
      </c>
      <c r="P33" s="15">
        <v>1.8432694889368499</v>
      </c>
      <c r="Q33" s="72"/>
    </row>
    <row r="34" spans="1:17" ht="13.2">
      <c r="A34" s="43" t="s">
        <v>727</v>
      </c>
      <c r="B34" s="49"/>
      <c r="C34" s="43"/>
      <c r="D34" s="12" t="s">
        <v>46</v>
      </c>
      <c r="E34" s="17">
        <v>0</v>
      </c>
      <c r="F34" s="3"/>
      <c r="G34" s="24"/>
      <c r="H34" s="17">
        <v>0</v>
      </c>
      <c r="I34" s="3"/>
      <c r="J34" s="24"/>
      <c r="K34" s="17">
        <v>0</v>
      </c>
      <c r="L34" s="3"/>
      <c r="M34" s="24"/>
      <c r="N34" s="17">
        <v>0</v>
      </c>
      <c r="O34" s="3"/>
      <c r="P34" s="24"/>
      <c r="Q34" s="72"/>
    </row>
    <row r="35" spans="1:17" ht="13.2">
      <c r="A35" s="43" t="s">
        <v>725</v>
      </c>
      <c r="B35" s="49"/>
      <c r="C35" s="43"/>
      <c r="D35" s="12" t="s">
        <v>48</v>
      </c>
      <c r="E35" s="17">
        <v>-300</v>
      </c>
      <c r="F35" s="3"/>
      <c r="G35" s="24"/>
      <c r="H35" s="17">
        <v>-5700</v>
      </c>
      <c r="I35" s="3"/>
      <c r="J35" s="24"/>
      <c r="K35" s="17">
        <v>-300</v>
      </c>
      <c r="L35" s="3"/>
      <c r="M35" s="24"/>
      <c r="N35" s="17">
        <v>-5700</v>
      </c>
      <c r="O35" s="3"/>
      <c r="P35" s="24"/>
      <c r="Q35" s="72"/>
    </row>
    <row r="36" spans="1:17" ht="13.2">
      <c r="A36" s="39" t="s">
        <v>279</v>
      </c>
      <c r="B36" s="43" t="s">
        <v>326</v>
      </c>
      <c r="C36" s="43"/>
      <c r="D36" s="12" t="s">
        <v>49</v>
      </c>
      <c r="E36" s="17">
        <v>25400</v>
      </c>
      <c r="F36" s="17">
        <v>0</v>
      </c>
      <c r="G36" s="15">
        <v>0</v>
      </c>
      <c r="H36" s="17">
        <v>7000</v>
      </c>
      <c r="I36" s="17">
        <v>0</v>
      </c>
      <c r="J36" s="15">
        <v>0</v>
      </c>
      <c r="K36" s="17">
        <v>25400</v>
      </c>
      <c r="L36" s="17">
        <v>0</v>
      </c>
      <c r="M36" s="15">
        <v>0</v>
      </c>
      <c r="N36" s="17">
        <v>7000</v>
      </c>
      <c r="O36" s="17">
        <v>0</v>
      </c>
      <c r="P36" s="15">
        <v>0</v>
      </c>
      <c r="Q36" s="72"/>
    </row>
    <row r="37" spans="1:17" ht="13.2">
      <c r="A37" s="40"/>
      <c r="B37" s="43" t="s">
        <v>712</v>
      </c>
      <c r="C37" s="43"/>
      <c r="D37" s="12" t="s">
        <v>50</v>
      </c>
      <c r="E37" s="17">
        <v>0</v>
      </c>
      <c r="F37" s="17">
        <v>0</v>
      </c>
      <c r="G37" s="15">
        <v>0</v>
      </c>
      <c r="H37" s="17">
        <v>0</v>
      </c>
      <c r="I37" s="17">
        <v>0</v>
      </c>
      <c r="J37" s="15">
        <v>0</v>
      </c>
      <c r="K37" s="17">
        <v>0</v>
      </c>
      <c r="L37" s="17">
        <v>0</v>
      </c>
      <c r="M37" s="15">
        <v>0</v>
      </c>
      <c r="N37" s="17">
        <v>0</v>
      </c>
      <c r="O37" s="17">
        <v>0</v>
      </c>
      <c r="P37" s="15">
        <v>0</v>
      </c>
      <c r="Q37" s="72"/>
    </row>
    <row r="38" spans="1:17" ht="13.2">
      <c r="A38" s="40"/>
      <c r="B38" s="43" t="s">
        <v>804</v>
      </c>
      <c r="C38" s="43"/>
      <c r="D38" s="12" t="s">
        <v>51</v>
      </c>
      <c r="E38" s="17">
        <v>25400</v>
      </c>
      <c r="F38" s="17">
        <v>0</v>
      </c>
      <c r="G38" s="15">
        <v>0</v>
      </c>
      <c r="H38" s="17">
        <v>7000</v>
      </c>
      <c r="I38" s="17">
        <v>0</v>
      </c>
      <c r="J38" s="15">
        <v>0</v>
      </c>
      <c r="K38" s="17">
        <v>25400</v>
      </c>
      <c r="L38" s="17">
        <v>0</v>
      </c>
      <c r="M38" s="15">
        <v>0</v>
      </c>
      <c r="N38" s="17">
        <v>7000</v>
      </c>
      <c r="O38" s="17">
        <v>0</v>
      </c>
      <c r="P38" s="15">
        <v>0</v>
      </c>
      <c r="Q38" s="72"/>
    </row>
    <row r="39" spans="1:17" ht="13.2">
      <c r="A39" s="43"/>
      <c r="B39" s="43" t="s">
        <v>726</v>
      </c>
      <c r="C39" s="43"/>
      <c r="D39" s="12" t="s">
        <v>52</v>
      </c>
      <c r="E39" s="17">
        <v>-300</v>
      </c>
      <c r="F39" s="3"/>
      <c r="G39" s="24"/>
      <c r="H39" s="17">
        <v>-5700</v>
      </c>
      <c r="I39" s="3"/>
      <c r="J39" s="24"/>
      <c r="K39" s="17">
        <v>-300</v>
      </c>
      <c r="L39" s="3"/>
      <c r="M39" s="24"/>
      <c r="N39" s="17">
        <v>-5700</v>
      </c>
      <c r="O39" s="3"/>
      <c r="P39" s="24"/>
      <c r="Q39" s="72"/>
    </row>
    <row r="40" spans="1:17" ht="13.2">
      <c r="A40" s="39" t="s">
        <v>786</v>
      </c>
      <c r="B40" s="43" t="s">
        <v>326</v>
      </c>
      <c r="C40" s="43"/>
      <c r="D40" s="12" t="s">
        <v>53</v>
      </c>
      <c r="E40" s="17">
        <v>0</v>
      </c>
      <c r="F40" s="17">
        <v>0</v>
      </c>
      <c r="G40" s="15">
        <v>0</v>
      </c>
      <c r="H40" s="17">
        <v>3900</v>
      </c>
      <c r="I40" s="17">
        <v>0</v>
      </c>
      <c r="J40" s="15">
        <v>0</v>
      </c>
      <c r="K40" s="17">
        <v>0</v>
      </c>
      <c r="L40" s="17">
        <v>0</v>
      </c>
      <c r="M40" s="15">
        <v>0</v>
      </c>
      <c r="N40" s="17">
        <v>3900</v>
      </c>
      <c r="O40" s="17">
        <v>0</v>
      </c>
      <c r="P40" s="15">
        <v>0</v>
      </c>
      <c r="Q40" s="72"/>
    </row>
    <row r="41" spans="1:17" ht="13.2">
      <c r="A41" s="40"/>
      <c r="B41" s="43" t="s">
        <v>712</v>
      </c>
      <c r="C41" s="43"/>
      <c r="D41" s="12" t="s">
        <v>54</v>
      </c>
      <c r="E41" s="17">
        <v>0</v>
      </c>
      <c r="F41" s="17">
        <v>0</v>
      </c>
      <c r="G41" s="15">
        <v>0</v>
      </c>
      <c r="H41" s="17">
        <v>0</v>
      </c>
      <c r="I41" s="17">
        <v>0</v>
      </c>
      <c r="J41" s="15">
        <v>0</v>
      </c>
      <c r="K41" s="17">
        <v>0</v>
      </c>
      <c r="L41" s="17">
        <v>0</v>
      </c>
      <c r="M41" s="15">
        <v>0</v>
      </c>
      <c r="N41" s="17">
        <v>0</v>
      </c>
      <c r="O41" s="17">
        <v>0</v>
      </c>
      <c r="P41" s="15">
        <v>0</v>
      </c>
      <c r="Q41" s="72"/>
    </row>
    <row r="42" spans="1:17" ht="13.2">
      <c r="A42" s="43"/>
      <c r="B42" s="43" t="s">
        <v>804</v>
      </c>
      <c r="C42" s="43"/>
      <c r="D42" s="12" t="s">
        <v>55</v>
      </c>
      <c r="E42" s="17">
        <v>0</v>
      </c>
      <c r="F42" s="17"/>
      <c r="G42" s="15">
        <v>0</v>
      </c>
      <c r="H42" s="17">
        <v>3900</v>
      </c>
      <c r="I42" s="17"/>
      <c r="J42" s="15">
        <v>0</v>
      </c>
      <c r="K42" s="17">
        <v>0</v>
      </c>
      <c r="L42" s="17">
        <v>0</v>
      </c>
      <c r="M42" s="15">
        <v>0</v>
      </c>
      <c r="N42" s="17">
        <v>3900</v>
      </c>
      <c r="O42" s="17">
        <v>0</v>
      </c>
      <c r="P42" s="15">
        <v>0</v>
      </c>
      <c r="Q42" s="72"/>
    </row>
    <row r="43" spans="1:17" ht="13.2">
      <c r="A43" s="43" t="s">
        <v>844</v>
      </c>
      <c r="B43" s="49"/>
      <c r="C43" s="43"/>
      <c r="D43" s="12" t="s">
        <v>56</v>
      </c>
      <c r="E43" s="17">
        <v>14529500</v>
      </c>
      <c r="F43" s="17">
        <v>137100</v>
      </c>
      <c r="G43" s="15">
        <v>3.8281494650508101</v>
      </c>
      <c r="H43" s="17">
        <v>13299900</v>
      </c>
      <c r="I43" s="17">
        <v>121600</v>
      </c>
      <c r="J43" s="15">
        <v>3.7076326238906701</v>
      </c>
      <c r="K43" s="17">
        <v>14529500</v>
      </c>
      <c r="L43" s="17">
        <v>137100</v>
      </c>
      <c r="M43" s="15">
        <v>3.8281494650508101</v>
      </c>
      <c r="N43" s="17">
        <v>13299900</v>
      </c>
      <c r="O43" s="17">
        <v>121600</v>
      </c>
      <c r="P43" s="15">
        <v>3.7076326238906701</v>
      </c>
      <c r="Q43" s="72"/>
    </row>
    <row r="44" spans="1:17" ht="13.2">
      <c r="A44" s="43" t="s">
        <v>535</v>
      </c>
      <c r="B44" s="49"/>
      <c r="C44" s="43"/>
      <c r="D44" s="12" t="s">
        <v>58</v>
      </c>
      <c r="E44" s="17">
        <v>17400</v>
      </c>
      <c r="F44" s="3"/>
      <c r="G44" s="24"/>
      <c r="H44" s="17">
        <v>19900</v>
      </c>
      <c r="I44" s="3"/>
      <c r="J44" s="24"/>
      <c r="K44" s="17">
        <v>17400</v>
      </c>
      <c r="L44" s="3"/>
      <c r="M44" s="24"/>
      <c r="N44" s="17">
        <v>19900</v>
      </c>
      <c r="O44" s="3"/>
      <c r="P44" s="24"/>
      <c r="Q44" s="72"/>
    </row>
    <row r="45" spans="1:17" ht="13.2">
      <c r="A45" s="43" t="s">
        <v>787</v>
      </c>
      <c r="B45" s="49"/>
      <c r="C45" s="43"/>
      <c r="D45" s="12" t="s">
        <v>59</v>
      </c>
      <c r="E45" s="17">
        <v>621300</v>
      </c>
      <c r="F45" s="3"/>
      <c r="G45" s="24"/>
      <c r="H45" s="17">
        <v>514800.00000000303</v>
      </c>
      <c r="I45" s="3"/>
      <c r="J45" s="24"/>
      <c r="K45" s="17">
        <v>621300</v>
      </c>
      <c r="L45" s="3"/>
      <c r="M45" s="24"/>
      <c r="N45" s="17">
        <v>514800.00000000303</v>
      </c>
      <c r="O45" s="3"/>
      <c r="P45" s="24"/>
      <c r="Q45" s="72"/>
    </row>
    <row r="46" spans="1:17" ht="13.2">
      <c r="A46" s="43" t="s">
        <v>933</v>
      </c>
      <c r="B46" s="49"/>
      <c r="C46" s="43"/>
      <c r="D46" s="12" t="s">
        <v>60</v>
      </c>
      <c r="E46" s="17">
        <v>15168200</v>
      </c>
      <c r="F46" s="3"/>
      <c r="G46" s="24"/>
      <c r="H46" s="17">
        <v>13834600</v>
      </c>
      <c r="I46" s="3"/>
      <c r="J46" s="24"/>
      <c r="K46" s="17">
        <v>15168200</v>
      </c>
      <c r="L46" s="3"/>
      <c r="M46" s="24"/>
      <c r="N46" s="17">
        <v>13834600</v>
      </c>
      <c r="O46" s="3"/>
      <c r="P46" s="24"/>
      <c r="Q46" s="72"/>
    </row>
    <row r="47" spans="1:17" ht="13.2">
      <c r="A47" s="39" t="s">
        <v>919</v>
      </c>
      <c r="B47" s="54"/>
      <c r="C47" s="39"/>
      <c r="D47" s="13" t="s">
        <v>61</v>
      </c>
      <c r="E47" s="19">
        <v>0</v>
      </c>
      <c r="F47" s="19"/>
      <c r="G47" s="18">
        <v>0</v>
      </c>
      <c r="H47" s="19">
        <v>0</v>
      </c>
      <c r="I47" s="19"/>
      <c r="J47" s="18">
        <v>0</v>
      </c>
      <c r="K47" s="19">
        <v>0</v>
      </c>
      <c r="L47" s="19">
        <v>0</v>
      </c>
      <c r="M47" s="18">
        <v>0</v>
      </c>
      <c r="N47" s="19">
        <v>0</v>
      </c>
      <c r="O47" s="19">
        <v>0</v>
      </c>
      <c r="P47" s="18">
        <v>0</v>
      </c>
      <c r="Q47" s="72"/>
    </row>
    <row r="48" spans="1:16" ht="13.2">
      <c r="A48" s="74" t="s">
        <v>1132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</row>
  </sheetData>
  <mergeCells count="54">
    <mergeCell ref="A5:B5"/>
    <mergeCell ref="Q12:Q47"/>
    <mergeCell ref="A11:P11"/>
    <mergeCell ref="A48:P48"/>
    <mergeCell ref="A44:C44"/>
    <mergeCell ref="A45:C45"/>
    <mergeCell ref="A46:C46"/>
    <mergeCell ref="A47:C47"/>
    <mergeCell ref="A40:A42"/>
    <mergeCell ref="B40:C40"/>
    <mergeCell ref="B41:C41"/>
    <mergeCell ref="B42:C42"/>
    <mergeCell ref="A43:C43"/>
    <mergeCell ref="A35:C35"/>
    <mergeCell ref="A36:A39"/>
    <mergeCell ref="B36:C36"/>
    <mergeCell ref="B37:C37"/>
    <mergeCell ref="B38:C38"/>
    <mergeCell ref="B39:C39"/>
    <mergeCell ref="A31:A33"/>
    <mergeCell ref="B31:C31"/>
    <mergeCell ref="B32:C32"/>
    <mergeCell ref="B33:C33"/>
    <mergeCell ref="A34:C34"/>
    <mergeCell ref="A25:A27"/>
    <mergeCell ref="B25:C25"/>
    <mergeCell ref="B26:C26"/>
    <mergeCell ref="B27:C27"/>
    <mergeCell ref="A28:A30"/>
    <mergeCell ref="B28:C28"/>
    <mergeCell ref="B29:C29"/>
    <mergeCell ref="B30:C30"/>
    <mergeCell ref="A19:A21"/>
    <mergeCell ref="B19:C19"/>
    <mergeCell ref="B20:C20"/>
    <mergeCell ref="B21:C21"/>
    <mergeCell ref="A22:A24"/>
    <mergeCell ref="B22:C22"/>
    <mergeCell ref="B23:C23"/>
    <mergeCell ref="B24:C24"/>
    <mergeCell ref="K12:M12"/>
    <mergeCell ref="N12:P12"/>
    <mergeCell ref="A15:A18"/>
    <mergeCell ref="B15:C15"/>
    <mergeCell ref="B16:C16"/>
    <mergeCell ref="B17:C17"/>
    <mergeCell ref="A6:B6"/>
    <mergeCell ref="A8:B8"/>
    <mergeCell ref="A10:J10"/>
    <mergeCell ref="E12:G12"/>
    <mergeCell ref="H12:J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Q51"/>
  <sheetViews>
    <sheetView rightToLeft="1" workbookViewId="0" topLeftCell="A34">
      <selection pane="topLeft" activeCell="A51" sqref="A51:P51"/>
    </sheetView>
  </sheetViews>
  <sheetFormatPr defaultColWidth="11.4442857142857" defaultRowHeight="13.2"/>
  <cols>
    <col min="1" max="1" width="25.1428571428571" customWidth="1"/>
    <col min="2" max="3" width="16" customWidth="1"/>
    <col min="4" max="4" width="8" customWidth="1"/>
    <col min="5" max="5" width="21.5714285714286" customWidth="1"/>
    <col min="6" max="7" width="13.5714285714286" customWidth="1"/>
    <col min="8" max="8" width="21.5714285714286" customWidth="1"/>
    <col min="9" max="10" width="13.5714285714286" customWidth="1"/>
    <col min="11" max="11" width="21.5714285714286" customWidth="1"/>
    <col min="12" max="13" width="13.5714285714286" customWidth="1"/>
    <col min="14" max="14" width="21.5714285714286" customWidth="1"/>
    <col min="15" max="16" width="13.5714285714286" customWidth="1"/>
  </cols>
  <sheetData>
    <row r="1" spans="1:16" ht="18" thickBot="1">
      <c r="A1" s="55" t="s">
        <v>330</v>
      </c>
      <c r="B1" s="56"/>
      <c r="C1" s="56"/>
      <c r="D1" s="36"/>
      <c r="E1" s="36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6" thickTop="1" thickBot="1">
      <c r="A2" s="55" t="s">
        <v>425</v>
      </c>
      <c r="B2" s="56"/>
      <c r="C2" s="56"/>
      <c r="D2" s="36"/>
      <c r="E2" s="36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8" thickTop="1">
      <c r="A3" s="36"/>
      <c r="B3" s="36"/>
      <c r="C3" s="36"/>
      <c r="D3" s="36"/>
      <c r="E3" s="36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2">
      <c r="A4" s="44" t="s">
        <v>329</v>
      </c>
      <c r="B4" s="45"/>
      <c r="C4" s="4" t="s">
        <v>75</v>
      </c>
      <c r="D4" s="34" t="s">
        <v>578</v>
      </c>
      <c r="E4" s="37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.2">
      <c r="A5" s="46" t="s">
        <v>1107</v>
      </c>
      <c r="B5" s="46"/>
      <c r="C5" s="7">
        <v>44286</v>
      </c>
      <c r="D5" s="36"/>
      <c r="E5" s="36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2">
      <c r="A6" s="46" t="s">
        <v>855</v>
      </c>
      <c r="B6" s="46"/>
      <c r="C6" s="8" t="s">
        <v>261</v>
      </c>
      <c r="D6" s="36"/>
      <c r="E6" s="36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2">
      <c r="A7" s="2"/>
      <c r="B7" s="2"/>
      <c r="C7" s="9"/>
      <c r="D7" s="36"/>
      <c r="E7" s="36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2">
      <c r="A8" s="47" t="s">
        <v>747</v>
      </c>
      <c r="B8" s="47"/>
      <c r="C8" s="10" t="s">
        <v>215</v>
      </c>
      <c r="D8" s="36"/>
      <c r="E8" s="36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0.4" thickBot="1">
      <c r="A10" s="57" t="s">
        <v>216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"/>
      <c r="P10" s="1"/>
    </row>
    <row r="11" spans="1:16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7" ht="26.4">
      <c r="A12" s="1"/>
      <c r="B12" s="1"/>
      <c r="C12" s="1"/>
      <c r="D12" s="1"/>
      <c r="E12" s="14" t="s">
        <v>1114</v>
      </c>
      <c r="F12" s="48" t="s">
        <v>1114</v>
      </c>
      <c r="G12" s="48"/>
      <c r="H12" s="14" t="s">
        <v>1023</v>
      </c>
      <c r="I12" s="48" t="s">
        <v>1023</v>
      </c>
      <c r="J12" s="48"/>
      <c r="K12" s="14" t="s">
        <v>756</v>
      </c>
      <c r="L12" s="48" t="s">
        <v>756</v>
      </c>
      <c r="M12" s="48"/>
      <c r="N12" s="14" t="s">
        <v>757</v>
      </c>
      <c r="O12" s="48" t="s">
        <v>757</v>
      </c>
      <c r="P12" s="48"/>
      <c r="Q12" s="77" t="s">
        <v>1131</v>
      </c>
    </row>
    <row r="13" spans="1:17" ht="13.2">
      <c r="A13" s="1"/>
      <c r="B13" s="1"/>
      <c r="C13" s="1"/>
      <c r="D13" s="1"/>
      <c r="E13" s="14" t="s">
        <v>590</v>
      </c>
      <c r="F13" s="14" t="s">
        <v>386</v>
      </c>
      <c r="G13" s="14" t="s">
        <v>1085</v>
      </c>
      <c r="H13" s="14" t="s">
        <v>590</v>
      </c>
      <c r="I13" s="14" t="s">
        <v>386</v>
      </c>
      <c r="J13" s="14" t="s">
        <v>1085</v>
      </c>
      <c r="K13" s="14" t="s">
        <v>590</v>
      </c>
      <c r="L13" s="14" t="s">
        <v>386</v>
      </c>
      <c r="M13" s="14" t="s">
        <v>1085</v>
      </c>
      <c r="N13" s="14" t="s">
        <v>590</v>
      </c>
      <c r="O13" s="14" t="s">
        <v>386</v>
      </c>
      <c r="P13" s="14" t="s">
        <v>1085</v>
      </c>
      <c r="Q13" s="61"/>
    </row>
    <row r="14" spans="1:17" ht="13.2">
      <c r="A14" s="1"/>
      <c r="B14" s="1"/>
      <c r="C14" s="1"/>
      <c r="D14" s="1"/>
      <c r="E14" s="12" t="s">
        <v>31</v>
      </c>
      <c r="F14" s="12" t="s">
        <v>45</v>
      </c>
      <c r="G14" s="12" t="s">
        <v>57</v>
      </c>
      <c r="H14" s="12" t="s">
        <v>31</v>
      </c>
      <c r="I14" s="12" t="s">
        <v>45</v>
      </c>
      <c r="J14" s="12" t="s">
        <v>57</v>
      </c>
      <c r="K14" s="12" t="s">
        <v>68</v>
      </c>
      <c r="L14" s="12" t="s">
        <v>74</v>
      </c>
      <c r="M14" s="12" t="s">
        <v>76</v>
      </c>
      <c r="N14" s="12" t="s">
        <v>68</v>
      </c>
      <c r="O14" s="12" t="s">
        <v>74</v>
      </c>
      <c r="P14" s="12" t="s">
        <v>76</v>
      </c>
      <c r="Q14" s="61"/>
    </row>
    <row r="15" spans="1:17" ht="13.2">
      <c r="A15" s="39" t="s">
        <v>1001</v>
      </c>
      <c r="B15" s="43" t="s">
        <v>326</v>
      </c>
      <c r="C15" s="43"/>
      <c r="D15" s="12" t="s">
        <v>31</v>
      </c>
      <c r="E15" s="17">
        <v>9899400</v>
      </c>
      <c r="F15" s="17">
        <v>-24600</v>
      </c>
      <c r="G15" s="15">
        <v>-0.99771091061078299</v>
      </c>
      <c r="H15" s="17">
        <v>9215800</v>
      </c>
      <c r="I15" s="17">
        <v>-18800</v>
      </c>
      <c r="J15" s="15">
        <v>-0.81849022618278899</v>
      </c>
      <c r="K15" s="17">
        <v>9899400</v>
      </c>
      <c r="L15" s="17">
        <v>-24600</v>
      </c>
      <c r="M15" s="15">
        <v>-0.99771091061078299</v>
      </c>
      <c r="N15" s="17">
        <v>9215800</v>
      </c>
      <c r="O15" s="17">
        <v>-18800</v>
      </c>
      <c r="P15" s="15">
        <v>-0.81849022618278899</v>
      </c>
      <c r="Q15" s="61"/>
    </row>
    <row r="16" spans="1:17" ht="13.2">
      <c r="A16" s="40"/>
      <c r="B16" s="6"/>
      <c r="C16" s="6" t="s">
        <v>639</v>
      </c>
      <c r="D16" s="12" t="s">
        <v>45</v>
      </c>
      <c r="E16" s="17">
        <v>1044100</v>
      </c>
      <c r="F16" s="17">
        <v>-200</v>
      </c>
      <c r="G16" s="15">
        <v>-0.076643031548240301</v>
      </c>
      <c r="H16" s="17">
        <v>956900</v>
      </c>
      <c r="I16" s="17">
        <v>-300</v>
      </c>
      <c r="J16" s="15">
        <v>-0.125463939831572</v>
      </c>
      <c r="K16" s="17">
        <v>1044100</v>
      </c>
      <c r="L16" s="17">
        <v>-200</v>
      </c>
      <c r="M16" s="15">
        <v>-0.076643031548240301</v>
      </c>
      <c r="N16" s="17">
        <v>956900</v>
      </c>
      <c r="O16" s="17">
        <v>-300</v>
      </c>
      <c r="P16" s="15">
        <v>-0.125463939831572</v>
      </c>
      <c r="Q16" s="61"/>
    </row>
    <row r="17" spans="1:17" ht="13.2">
      <c r="A17" s="40"/>
      <c r="B17" s="6"/>
      <c r="C17" s="6" t="s">
        <v>635</v>
      </c>
      <c r="D17" s="12" t="s">
        <v>57</v>
      </c>
      <c r="E17" s="17">
        <v>8855300</v>
      </c>
      <c r="F17" s="17">
        <v>-24400</v>
      </c>
      <c r="G17" s="15">
        <v>-1.10672855620024</v>
      </c>
      <c r="H17" s="17">
        <v>8258900</v>
      </c>
      <c r="I17" s="17">
        <v>-18500</v>
      </c>
      <c r="J17" s="15">
        <v>-0.89901817885025304</v>
      </c>
      <c r="K17" s="17">
        <v>8855300</v>
      </c>
      <c r="L17" s="17">
        <v>-24400</v>
      </c>
      <c r="M17" s="15">
        <v>-1.10672855620024</v>
      </c>
      <c r="N17" s="17">
        <v>8258900</v>
      </c>
      <c r="O17" s="17">
        <v>-18500</v>
      </c>
      <c r="P17" s="15">
        <v>-0.89901817885025304</v>
      </c>
      <c r="Q17" s="61"/>
    </row>
    <row r="18" spans="1:17" ht="13.2">
      <c r="A18" s="40"/>
      <c r="B18" s="43" t="s">
        <v>712</v>
      </c>
      <c r="C18" s="43"/>
      <c r="D18" s="12" t="s">
        <v>68</v>
      </c>
      <c r="E18" s="17">
        <v>0</v>
      </c>
      <c r="F18" s="17">
        <v>0</v>
      </c>
      <c r="G18" s="15">
        <v>0</v>
      </c>
      <c r="H18" s="17">
        <v>0</v>
      </c>
      <c r="I18" s="17">
        <v>0</v>
      </c>
      <c r="J18" s="15">
        <v>0</v>
      </c>
      <c r="K18" s="17">
        <v>0</v>
      </c>
      <c r="L18" s="17">
        <v>0</v>
      </c>
      <c r="M18" s="15">
        <v>0</v>
      </c>
      <c r="N18" s="17">
        <v>0</v>
      </c>
      <c r="O18" s="17">
        <v>0</v>
      </c>
      <c r="P18" s="15">
        <v>0</v>
      </c>
      <c r="Q18" s="61"/>
    </row>
    <row r="19" spans="1:17" ht="13.2">
      <c r="A19" s="40"/>
      <c r="B19" s="6"/>
      <c r="C19" s="6" t="s">
        <v>639</v>
      </c>
      <c r="D19" s="12" t="s">
        <v>74</v>
      </c>
      <c r="E19" s="17">
        <v>0</v>
      </c>
      <c r="F19" s="17">
        <v>0</v>
      </c>
      <c r="G19" s="15">
        <v>0</v>
      </c>
      <c r="H19" s="17">
        <v>0</v>
      </c>
      <c r="I19" s="17">
        <v>0</v>
      </c>
      <c r="J19" s="15">
        <v>0</v>
      </c>
      <c r="K19" s="17">
        <v>0</v>
      </c>
      <c r="L19" s="17">
        <v>0</v>
      </c>
      <c r="M19" s="15">
        <v>0</v>
      </c>
      <c r="N19" s="17">
        <v>0</v>
      </c>
      <c r="O19" s="17">
        <v>0</v>
      </c>
      <c r="P19" s="15">
        <v>0</v>
      </c>
      <c r="Q19" s="61"/>
    </row>
    <row r="20" spans="1:17" ht="13.2">
      <c r="A20" s="40"/>
      <c r="B20" s="6"/>
      <c r="C20" s="6" t="s">
        <v>635</v>
      </c>
      <c r="D20" s="12" t="s">
        <v>76</v>
      </c>
      <c r="E20" s="17">
        <v>0</v>
      </c>
      <c r="F20" s="17">
        <v>0</v>
      </c>
      <c r="G20" s="15">
        <v>0</v>
      </c>
      <c r="H20" s="17">
        <v>0</v>
      </c>
      <c r="I20" s="17">
        <v>0</v>
      </c>
      <c r="J20" s="15">
        <v>0</v>
      </c>
      <c r="K20" s="17">
        <v>0</v>
      </c>
      <c r="L20" s="17">
        <v>0</v>
      </c>
      <c r="M20" s="15">
        <v>0</v>
      </c>
      <c r="N20" s="17">
        <v>0</v>
      </c>
      <c r="O20" s="17">
        <v>0</v>
      </c>
      <c r="P20" s="15">
        <v>0</v>
      </c>
      <c r="Q20" s="61"/>
    </row>
    <row r="21" spans="1:17" ht="13.2">
      <c r="A21" s="43"/>
      <c r="B21" s="43" t="s">
        <v>804</v>
      </c>
      <c r="C21" s="43"/>
      <c r="D21" s="12" t="s">
        <v>248</v>
      </c>
      <c r="E21" s="17">
        <v>9899400</v>
      </c>
      <c r="F21" s="17">
        <v>-24600</v>
      </c>
      <c r="G21" s="15">
        <v>-0.99771091061078299</v>
      </c>
      <c r="H21" s="17">
        <v>9215800</v>
      </c>
      <c r="I21" s="17">
        <v>-18800</v>
      </c>
      <c r="J21" s="15">
        <v>-0.81849022618278899</v>
      </c>
      <c r="K21" s="17">
        <v>9899400</v>
      </c>
      <c r="L21" s="17">
        <v>-24600</v>
      </c>
      <c r="M21" s="15">
        <v>-0.99771091061078299</v>
      </c>
      <c r="N21" s="17">
        <v>9215800</v>
      </c>
      <c r="O21" s="17">
        <v>-18800</v>
      </c>
      <c r="P21" s="15">
        <v>-0.81849022618278899</v>
      </c>
      <c r="Q21" s="61"/>
    </row>
    <row r="22" spans="1:17" ht="13.2">
      <c r="A22" s="39" t="s">
        <v>993</v>
      </c>
      <c r="B22" s="43" t="s">
        <v>326</v>
      </c>
      <c r="C22" s="43"/>
      <c r="D22" s="12" t="s">
        <v>249</v>
      </c>
      <c r="E22" s="17">
        <v>1000</v>
      </c>
      <c r="F22" s="17">
        <v>0</v>
      </c>
      <c r="G22" s="15">
        <v>0</v>
      </c>
      <c r="H22" s="17">
        <v>13300</v>
      </c>
      <c r="I22" s="17">
        <v>0</v>
      </c>
      <c r="J22" s="15">
        <v>0</v>
      </c>
      <c r="K22" s="17">
        <v>1000</v>
      </c>
      <c r="L22" s="17">
        <v>0</v>
      </c>
      <c r="M22" s="15">
        <v>0</v>
      </c>
      <c r="N22" s="17">
        <v>13300</v>
      </c>
      <c r="O22" s="17">
        <v>0</v>
      </c>
      <c r="P22" s="15">
        <v>0</v>
      </c>
      <c r="Q22" s="61"/>
    </row>
    <row r="23" spans="1:17" ht="13.2">
      <c r="A23" s="40"/>
      <c r="B23" s="43" t="s">
        <v>712</v>
      </c>
      <c r="C23" s="43"/>
      <c r="D23" s="12" t="s">
        <v>250</v>
      </c>
      <c r="E23" s="17">
        <v>0</v>
      </c>
      <c r="F23" s="17">
        <v>0</v>
      </c>
      <c r="G23" s="15">
        <v>0</v>
      </c>
      <c r="H23" s="17">
        <v>0</v>
      </c>
      <c r="I23" s="17">
        <v>0</v>
      </c>
      <c r="J23" s="15">
        <v>0</v>
      </c>
      <c r="K23" s="17">
        <v>0</v>
      </c>
      <c r="L23" s="17">
        <v>0</v>
      </c>
      <c r="M23" s="15">
        <v>0</v>
      </c>
      <c r="N23" s="17">
        <v>0</v>
      </c>
      <c r="O23" s="17">
        <v>0</v>
      </c>
      <c r="P23" s="15">
        <v>0</v>
      </c>
      <c r="Q23" s="61"/>
    </row>
    <row r="24" spans="1:17" ht="13.2">
      <c r="A24" s="43"/>
      <c r="B24" s="43" t="s">
        <v>804</v>
      </c>
      <c r="C24" s="43"/>
      <c r="D24" s="12" t="s">
        <v>33</v>
      </c>
      <c r="E24" s="17">
        <v>1000</v>
      </c>
      <c r="F24" s="17">
        <v>0</v>
      </c>
      <c r="G24" s="15">
        <v>0</v>
      </c>
      <c r="H24" s="17">
        <v>13300</v>
      </c>
      <c r="I24" s="17">
        <v>0</v>
      </c>
      <c r="J24" s="15">
        <v>0</v>
      </c>
      <c r="K24" s="17">
        <v>1000</v>
      </c>
      <c r="L24" s="17">
        <v>0</v>
      </c>
      <c r="M24" s="15">
        <v>0</v>
      </c>
      <c r="N24" s="17">
        <v>13300</v>
      </c>
      <c r="O24" s="17">
        <v>0</v>
      </c>
      <c r="P24" s="15">
        <v>0</v>
      </c>
      <c r="Q24" s="61"/>
    </row>
    <row r="25" spans="1:17" ht="13.2">
      <c r="A25" s="39" t="s">
        <v>996</v>
      </c>
      <c r="B25" s="43" t="s">
        <v>326</v>
      </c>
      <c r="C25" s="43"/>
      <c r="D25" s="12" t="s">
        <v>35</v>
      </c>
      <c r="E25" s="17">
        <v>0</v>
      </c>
      <c r="F25" s="17">
        <v>0</v>
      </c>
      <c r="G25" s="15">
        <v>0</v>
      </c>
      <c r="H25" s="17">
        <v>0</v>
      </c>
      <c r="I25" s="17">
        <v>0</v>
      </c>
      <c r="J25" s="15">
        <v>0</v>
      </c>
      <c r="K25" s="17">
        <v>0</v>
      </c>
      <c r="L25" s="17">
        <v>0</v>
      </c>
      <c r="M25" s="15">
        <v>0</v>
      </c>
      <c r="N25" s="17">
        <v>0</v>
      </c>
      <c r="O25" s="17">
        <v>0</v>
      </c>
      <c r="P25" s="15">
        <v>0</v>
      </c>
      <c r="Q25" s="61"/>
    </row>
    <row r="26" spans="1:17" ht="13.2">
      <c r="A26" s="40"/>
      <c r="B26" s="43" t="s">
        <v>712</v>
      </c>
      <c r="C26" s="43"/>
      <c r="D26" s="12" t="s">
        <v>36</v>
      </c>
      <c r="E26" s="17">
        <v>0</v>
      </c>
      <c r="F26" s="17">
        <v>0</v>
      </c>
      <c r="G26" s="15">
        <v>0</v>
      </c>
      <c r="H26" s="17">
        <v>0</v>
      </c>
      <c r="I26" s="17">
        <v>0</v>
      </c>
      <c r="J26" s="15">
        <v>0</v>
      </c>
      <c r="K26" s="17">
        <v>0</v>
      </c>
      <c r="L26" s="17">
        <v>0</v>
      </c>
      <c r="M26" s="15">
        <v>0</v>
      </c>
      <c r="N26" s="17">
        <v>0</v>
      </c>
      <c r="O26" s="17">
        <v>0</v>
      </c>
      <c r="P26" s="15">
        <v>0</v>
      </c>
      <c r="Q26" s="61"/>
    </row>
    <row r="27" spans="1:17" ht="13.2">
      <c r="A27" s="43"/>
      <c r="B27" s="43" t="s">
        <v>804</v>
      </c>
      <c r="C27" s="43"/>
      <c r="D27" s="12" t="s">
        <v>38</v>
      </c>
      <c r="E27" s="17">
        <v>0</v>
      </c>
      <c r="F27" s="17">
        <v>0</v>
      </c>
      <c r="G27" s="15">
        <v>0</v>
      </c>
      <c r="H27" s="17">
        <v>0</v>
      </c>
      <c r="I27" s="17">
        <v>0</v>
      </c>
      <c r="J27" s="15">
        <v>0</v>
      </c>
      <c r="K27" s="17">
        <v>0</v>
      </c>
      <c r="L27" s="17">
        <v>0</v>
      </c>
      <c r="M27" s="15">
        <v>0</v>
      </c>
      <c r="N27" s="17">
        <v>0</v>
      </c>
      <c r="O27" s="17">
        <v>0</v>
      </c>
      <c r="P27" s="15">
        <v>0</v>
      </c>
      <c r="Q27" s="61"/>
    </row>
    <row r="28" spans="1:17" ht="13.2">
      <c r="A28" s="39" t="s">
        <v>995</v>
      </c>
      <c r="B28" s="43" t="s">
        <v>326</v>
      </c>
      <c r="C28" s="43"/>
      <c r="D28" s="12" t="s">
        <v>39</v>
      </c>
      <c r="E28" s="17">
        <v>119600</v>
      </c>
      <c r="F28" s="17">
        <v>-400</v>
      </c>
      <c r="G28" s="15">
        <v>-1.3445189529333701</v>
      </c>
      <c r="H28" s="17">
        <v>84000</v>
      </c>
      <c r="I28" s="17">
        <v>-200</v>
      </c>
      <c r="J28" s="15">
        <v>-0.955787715123812</v>
      </c>
      <c r="K28" s="17">
        <v>119600</v>
      </c>
      <c r="L28" s="17">
        <v>-400</v>
      </c>
      <c r="M28" s="15">
        <v>-1.3445189529333701</v>
      </c>
      <c r="N28" s="17">
        <v>84000</v>
      </c>
      <c r="O28" s="17">
        <v>-200</v>
      </c>
      <c r="P28" s="15">
        <v>-0.955787715123812</v>
      </c>
      <c r="Q28" s="61"/>
    </row>
    <row r="29" spans="1:17" ht="13.2">
      <c r="A29" s="40"/>
      <c r="B29" s="43" t="s">
        <v>712</v>
      </c>
      <c r="C29" s="43"/>
      <c r="D29" s="12" t="s">
        <v>40</v>
      </c>
      <c r="E29" s="17">
        <v>0</v>
      </c>
      <c r="F29" s="17">
        <v>0</v>
      </c>
      <c r="G29" s="15">
        <v>0</v>
      </c>
      <c r="H29" s="17">
        <v>0</v>
      </c>
      <c r="I29" s="17">
        <v>0</v>
      </c>
      <c r="J29" s="15">
        <v>0</v>
      </c>
      <c r="K29" s="17">
        <v>0</v>
      </c>
      <c r="L29" s="17">
        <v>0</v>
      </c>
      <c r="M29" s="15">
        <v>0</v>
      </c>
      <c r="N29" s="17">
        <v>0</v>
      </c>
      <c r="O29" s="17">
        <v>0</v>
      </c>
      <c r="P29" s="15">
        <v>0</v>
      </c>
      <c r="Q29" s="61"/>
    </row>
    <row r="30" spans="1:17" ht="13.2">
      <c r="A30" s="43"/>
      <c r="B30" s="43" t="s">
        <v>804</v>
      </c>
      <c r="C30" s="43"/>
      <c r="D30" s="12" t="s">
        <v>41</v>
      </c>
      <c r="E30" s="17">
        <v>119600</v>
      </c>
      <c r="F30" s="17">
        <v>-400</v>
      </c>
      <c r="G30" s="15">
        <v>-1.3445189529333701</v>
      </c>
      <c r="H30" s="17">
        <v>84000</v>
      </c>
      <c r="I30" s="17">
        <v>-200</v>
      </c>
      <c r="J30" s="15">
        <v>-0.955787715123812</v>
      </c>
      <c r="K30" s="17">
        <v>119600</v>
      </c>
      <c r="L30" s="17">
        <v>-400</v>
      </c>
      <c r="M30" s="15">
        <v>-1.3445189529333701</v>
      </c>
      <c r="N30" s="17">
        <v>84000</v>
      </c>
      <c r="O30" s="17">
        <v>-200</v>
      </c>
      <c r="P30" s="15">
        <v>-0.955787715123812</v>
      </c>
      <c r="Q30" s="61"/>
    </row>
    <row r="31" spans="1:17" ht="13.2">
      <c r="A31" s="39" t="s">
        <v>778</v>
      </c>
      <c r="B31" s="43" t="s">
        <v>326</v>
      </c>
      <c r="C31" s="43"/>
      <c r="D31" s="12" t="s">
        <v>42</v>
      </c>
      <c r="E31" s="17">
        <v>0</v>
      </c>
      <c r="F31" s="17">
        <v>0</v>
      </c>
      <c r="G31" s="15">
        <v>0</v>
      </c>
      <c r="H31" s="17">
        <v>0</v>
      </c>
      <c r="I31" s="17">
        <v>0</v>
      </c>
      <c r="J31" s="15">
        <v>0</v>
      </c>
      <c r="K31" s="17">
        <v>0</v>
      </c>
      <c r="L31" s="17">
        <v>0</v>
      </c>
      <c r="M31" s="15">
        <v>0</v>
      </c>
      <c r="N31" s="17">
        <v>0</v>
      </c>
      <c r="O31" s="17">
        <v>0</v>
      </c>
      <c r="P31" s="15">
        <v>0</v>
      </c>
      <c r="Q31" s="61"/>
    </row>
    <row r="32" spans="1:17" ht="13.2">
      <c r="A32" s="40"/>
      <c r="B32" s="43" t="s">
        <v>712</v>
      </c>
      <c r="C32" s="43"/>
      <c r="D32" s="12" t="s">
        <v>43</v>
      </c>
      <c r="E32" s="17">
        <v>0</v>
      </c>
      <c r="F32" s="17">
        <v>0</v>
      </c>
      <c r="G32" s="15">
        <v>0</v>
      </c>
      <c r="H32" s="17">
        <v>0</v>
      </c>
      <c r="I32" s="17">
        <v>0</v>
      </c>
      <c r="J32" s="15">
        <v>0</v>
      </c>
      <c r="K32" s="17">
        <v>0</v>
      </c>
      <c r="L32" s="17">
        <v>0</v>
      </c>
      <c r="M32" s="15">
        <v>0</v>
      </c>
      <c r="N32" s="17">
        <v>0</v>
      </c>
      <c r="O32" s="17">
        <v>0</v>
      </c>
      <c r="P32" s="15">
        <v>0</v>
      </c>
      <c r="Q32" s="61"/>
    </row>
    <row r="33" spans="1:17" ht="13.2">
      <c r="A33" s="43"/>
      <c r="B33" s="43" t="s">
        <v>804</v>
      </c>
      <c r="C33" s="43"/>
      <c r="D33" s="12" t="s">
        <v>44</v>
      </c>
      <c r="E33" s="17">
        <v>0</v>
      </c>
      <c r="F33" s="17">
        <v>0</v>
      </c>
      <c r="G33" s="15">
        <v>0</v>
      </c>
      <c r="H33" s="17">
        <v>0</v>
      </c>
      <c r="I33" s="17">
        <v>0</v>
      </c>
      <c r="J33" s="15">
        <v>0</v>
      </c>
      <c r="K33" s="17">
        <v>0</v>
      </c>
      <c r="L33" s="17">
        <v>0</v>
      </c>
      <c r="M33" s="15">
        <v>0</v>
      </c>
      <c r="N33" s="17">
        <v>0</v>
      </c>
      <c r="O33" s="17">
        <v>0</v>
      </c>
      <c r="P33" s="15">
        <v>0</v>
      </c>
      <c r="Q33" s="61"/>
    </row>
    <row r="34" spans="1:17" ht="13.2">
      <c r="A34" s="39" t="s">
        <v>285</v>
      </c>
      <c r="B34" s="43" t="s">
        <v>326</v>
      </c>
      <c r="C34" s="43"/>
      <c r="D34" s="12" t="s">
        <v>46</v>
      </c>
      <c r="E34" s="17">
        <v>1837500</v>
      </c>
      <c r="F34" s="17">
        <v>-5900</v>
      </c>
      <c r="G34" s="15">
        <v>-1.2905528605279699</v>
      </c>
      <c r="H34" s="17">
        <v>1734700</v>
      </c>
      <c r="I34" s="17">
        <v>2300</v>
      </c>
      <c r="J34" s="15">
        <v>0.52929723040878696</v>
      </c>
      <c r="K34" s="17">
        <v>1837500</v>
      </c>
      <c r="L34" s="17">
        <v>-5900</v>
      </c>
      <c r="M34" s="15">
        <v>-1.2905528605279699</v>
      </c>
      <c r="N34" s="17">
        <v>1734700</v>
      </c>
      <c r="O34" s="17">
        <v>2300</v>
      </c>
      <c r="P34" s="15">
        <v>0.52929723040878696</v>
      </c>
      <c r="Q34" s="61"/>
    </row>
    <row r="35" spans="1:17" ht="13.2">
      <c r="A35" s="40"/>
      <c r="B35" s="43" t="s">
        <v>712</v>
      </c>
      <c r="C35" s="43"/>
      <c r="D35" s="12" t="s">
        <v>48</v>
      </c>
      <c r="E35" s="17">
        <v>0</v>
      </c>
      <c r="F35" s="17">
        <v>0</v>
      </c>
      <c r="G35" s="15">
        <v>0</v>
      </c>
      <c r="H35" s="17">
        <v>0</v>
      </c>
      <c r="I35" s="17">
        <v>0</v>
      </c>
      <c r="J35" s="15">
        <v>0</v>
      </c>
      <c r="K35" s="17">
        <v>0</v>
      </c>
      <c r="L35" s="17">
        <v>0</v>
      </c>
      <c r="M35" s="15">
        <v>0</v>
      </c>
      <c r="N35" s="17">
        <v>0</v>
      </c>
      <c r="O35" s="17">
        <v>0</v>
      </c>
      <c r="P35" s="15">
        <v>0</v>
      </c>
      <c r="Q35" s="61"/>
    </row>
    <row r="36" spans="1:17" ht="13.2">
      <c r="A36" s="43"/>
      <c r="B36" s="43" t="s">
        <v>804</v>
      </c>
      <c r="C36" s="43"/>
      <c r="D36" s="12" t="s">
        <v>49</v>
      </c>
      <c r="E36" s="17">
        <v>1837500</v>
      </c>
      <c r="F36" s="17">
        <v>-5900</v>
      </c>
      <c r="G36" s="15">
        <v>-1.2905528605279699</v>
      </c>
      <c r="H36" s="17">
        <v>1734700</v>
      </c>
      <c r="I36" s="17">
        <v>2300</v>
      </c>
      <c r="J36" s="15">
        <v>0.52929723040878696</v>
      </c>
      <c r="K36" s="17">
        <v>1837500</v>
      </c>
      <c r="L36" s="17">
        <v>-5900</v>
      </c>
      <c r="M36" s="15">
        <v>-1.2905528605279699</v>
      </c>
      <c r="N36" s="17">
        <v>1734700</v>
      </c>
      <c r="O36" s="17">
        <v>2300</v>
      </c>
      <c r="P36" s="15">
        <v>0.52929723040878696</v>
      </c>
      <c r="Q36" s="61"/>
    </row>
    <row r="37" spans="1:17" ht="13.2">
      <c r="A37" s="39" t="s">
        <v>486</v>
      </c>
      <c r="B37" s="43" t="s">
        <v>326</v>
      </c>
      <c r="C37" s="43"/>
      <c r="D37" s="12" t="s">
        <v>50</v>
      </c>
      <c r="E37" s="17">
        <v>0</v>
      </c>
      <c r="F37" s="17">
        <v>0</v>
      </c>
      <c r="G37" s="15">
        <v>0</v>
      </c>
      <c r="H37" s="17">
        <v>0</v>
      </c>
      <c r="I37" s="17">
        <v>0</v>
      </c>
      <c r="J37" s="15">
        <v>0</v>
      </c>
      <c r="K37" s="17">
        <v>0</v>
      </c>
      <c r="L37" s="17">
        <v>0</v>
      </c>
      <c r="M37" s="15">
        <v>0</v>
      </c>
      <c r="N37" s="17">
        <v>0</v>
      </c>
      <c r="O37" s="17">
        <v>0</v>
      </c>
      <c r="P37" s="15">
        <v>0</v>
      </c>
      <c r="Q37" s="61"/>
    </row>
    <row r="38" spans="1:17" ht="13.2">
      <c r="A38" s="40"/>
      <c r="B38" s="43" t="s">
        <v>712</v>
      </c>
      <c r="C38" s="43"/>
      <c r="D38" s="12" t="s">
        <v>51</v>
      </c>
      <c r="E38" s="17">
        <v>0</v>
      </c>
      <c r="F38" s="17">
        <v>0</v>
      </c>
      <c r="G38" s="15">
        <v>0</v>
      </c>
      <c r="H38" s="17">
        <v>0</v>
      </c>
      <c r="I38" s="17">
        <v>0</v>
      </c>
      <c r="J38" s="15">
        <v>0</v>
      </c>
      <c r="K38" s="17">
        <v>0</v>
      </c>
      <c r="L38" s="17">
        <v>0</v>
      </c>
      <c r="M38" s="15">
        <v>0</v>
      </c>
      <c r="N38" s="17">
        <v>0</v>
      </c>
      <c r="O38" s="17">
        <v>0</v>
      </c>
      <c r="P38" s="15">
        <v>0</v>
      </c>
      <c r="Q38" s="61"/>
    </row>
    <row r="39" spans="1:17" ht="13.2">
      <c r="A39" s="43"/>
      <c r="B39" s="43" t="s">
        <v>804</v>
      </c>
      <c r="C39" s="43"/>
      <c r="D39" s="12" t="s">
        <v>52</v>
      </c>
      <c r="E39" s="17">
        <v>0</v>
      </c>
      <c r="F39" s="17">
        <v>0</v>
      </c>
      <c r="G39" s="15">
        <v>0</v>
      </c>
      <c r="H39" s="17">
        <v>0</v>
      </c>
      <c r="I39" s="17">
        <v>0</v>
      </c>
      <c r="J39" s="15">
        <v>0</v>
      </c>
      <c r="K39" s="17">
        <v>0</v>
      </c>
      <c r="L39" s="17">
        <v>0</v>
      </c>
      <c r="M39" s="15">
        <v>0</v>
      </c>
      <c r="N39" s="17">
        <v>0</v>
      </c>
      <c r="O39" s="17">
        <v>0</v>
      </c>
      <c r="P39" s="15">
        <v>0</v>
      </c>
      <c r="Q39" s="61"/>
    </row>
    <row r="40" spans="1:17" ht="13.2">
      <c r="A40" s="43" t="s">
        <v>819</v>
      </c>
      <c r="B40" s="49"/>
      <c r="C40" s="43"/>
      <c r="D40" s="12" t="s">
        <v>53</v>
      </c>
      <c r="E40" s="17">
        <v>11857500</v>
      </c>
      <c r="F40" s="17">
        <v>-30900</v>
      </c>
      <c r="G40" s="15">
        <v>-1.0464598964668299</v>
      </c>
      <c r="H40" s="17">
        <v>11047800</v>
      </c>
      <c r="I40" s="17">
        <v>-16700</v>
      </c>
      <c r="J40" s="15">
        <v>-0.606017635491085</v>
      </c>
      <c r="K40" s="17">
        <v>11857500</v>
      </c>
      <c r="L40" s="17">
        <v>-30900</v>
      </c>
      <c r="M40" s="15">
        <v>-1.0464598964668299</v>
      </c>
      <c r="N40" s="17">
        <v>11047800</v>
      </c>
      <c r="O40" s="19">
        <v>-16700</v>
      </c>
      <c r="P40" s="18">
        <v>-0.606017635491085</v>
      </c>
      <c r="Q40" s="61"/>
    </row>
    <row r="41" spans="1:17" ht="13.2">
      <c r="A41" s="43" t="s">
        <v>1011</v>
      </c>
      <c r="B41" s="49"/>
      <c r="C41" s="43"/>
      <c r="D41" s="12" t="s">
        <v>54</v>
      </c>
      <c r="E41" s="17">
        <v>2007600</v>
      </c>
      <c r="F41" s="3"/>
      <c r="G41" s="3"/>
      <c r="H41" s="17">
        <v>1726700</v>
      </c>
      <c r="I41" s="3"/>
      <c r="J41" s="3"/>
      <c r="K41" s="17">
        <v>2007600</v>
      </c>
      <c r="L41" s="3"/>
      <c r="M41" s="3"/>
      <c r="N41" s="17">
        <v>1726700</v>
      </c>
      <c r="O41" s="20"/>
      <c r="P41" s="20"/>
      <c r="Q41" s="61"/>
    </row>
    <row r="42" spans="1:17" ht="13.2">
      <c r="A42" s="43" t="s">
        <v>501</v>
      </c>
      <c r="B42" s="49"/>
      <c r="C42" s="43"/>
      <c r="D42" s="12" t="s">
        <v>55</v>
      </c>
      <c r="E42" s="17">
        <v>0</v>
      </c>
      <c r="F42" s="3"/>
      <c r="G42" s="3"/>
      <c r="H42" s="17">
        <v>0</v>
      </c>
      <c r="I42" s="3"/>
      <c r="J42" s="3"/>
      <c r="K42" s="17">
        <v>0</v>
      </c>
      <c r="L42" s="3"/>
      <c r="M42" s="3"/>
      <c r="N42" s="17">
        <v>0</v>
      </c>
      <c r="O42" s="20"/>
      <c r="P42" s="20"/>
      <c r="Q42" s="61"/>
    </row>
    <row r="43" spans="1:17" ht="13.2">
      <c r="A43" s="43" t="s">
        <v>487</v>
      </c>
      <c r="B43" s="49"/>
      <c r="C43" s="43"/>
      <c r="D43" s="12" t="s">
        <v>56</v>
      </c>
      <c r="E43" s="17">
        <v>291400</v>
      </c>
      <c r="F43" s="3"/>
      <c r="G43" s="3"/>
      <c r="H43" s="17">
        <v>91500</v>
      </c>
      <c r="I43" s="3"/>
      <c r="J43" s="3"/>
      <c r="K43" s="17">
        <v>291400</v>
      </c>
      <c r="L43" s="3"/>
      <c r="M43" s="3"/>
      <c r="N43" s="17">
        <v>91500</v>
      </c>
      <c r="O43" s="20"/>
      <c r="P43" s="20"/>
      <c r="Q43" s="61"/>
    </row>
    <row r="44" spans="1:17" ht="13.2">
      <c r="A44" s="43" t="s">
        <v>818</v>
      </c>
      <c r="B44" s="49"/>
      <c r="C44" s="43"/>
      <c r="D44" s="12" t="s">
        <v>58</v>
      </c>
      <c r="E44" s="17">
        <v>14156500</v>
      </c>
      <c r="F44" s="3"/>
      <c r="G44" s="3"/>
      <c r="H44" s="17">
        <v>12866000</v>
      </c>
      <c r="I44" s="3"/>
      <c r="J44" s="3"/>
      <c r="K44" s="17">
        <v>14156500</v>
      </c>
      <c r="L44" s="3"/>
      <c r="M44" s="3"/>
      <c r="N44" s="17">
        <v>12866000</v>
      </c>
      <c r="O44" s="20"/>
      <c r="P44" s="20"/>
      <c r="Q44" s="61"/>
    </row>
    <row r="45" spans="1:17" ht="13.2">
      <c r="A45" s="43" t="s">
        <v>805</v>
      </c>
      <c r="B45" s="49"/>
      <c r="C45" s="43"/>
      <c r="D45" s="12" t="s">
        <v>59</v>
      </c>
      <c r="E45" s="17">
        <v>1011700</v>
      </c>
      <c r="F45" s="3"/>
      <c r="G45" s="3"/>
      <c r="H45" s="17">
        <v>968600</v>
      </c>
      <c r="I45" s="3"/>
      <c r="J45" s="3"/>
      <c r="K45" s="17">
        <v>1011700</v>
      </c>
      <c r="L45" s="3"/>
      <c r="M45" s="3"/>
      <c r="N45" s="17">
        <v>968600</v>
      </c>
      <c r="O45" s="20"/>
      <c r="P45" s="20"/>
      <c r="Q45" s="61"/>
    </row>
    <row r="46" spans="1:17" ht="13.2">
      <c r="A46" s="6"/>
      <c r="B46" s="6"/>
      <c r="C46" s="6"/>
      <c r="D46" s="12"/>
      <c r="E46" s="3"/>
      <c r="F46" s="3"/>
      <c r="G46" s="15">
        <v>2.78168956858398</v>
      </c>
      <c r="H46" s="3"/>
      <c r="I46" s="3"/>
      <c r="J46" s="15">
        <v>3.1016149883995801</v>
      </c>
      <c r="K46" s="3"/>
      <c r="L46" s="3"/>
      <c r="M46" s="15">
        <v>2.78168956858398</v>
      </c>
      <c r="N46" s="3"/>
      <c r="O46" s="20"/>
      <c r="P46" s="15">
        <v>3.1016149883995801</v>
      </c>
      <c r="Q46" s="61"/>
    </row>
    <row r="47" spans="1:17" ht="13.2">
      <c r="A47" s="39" t="s">
        <v>1118</v>
      </c>
      <c r="B47" s="43" t="s">
        <v>326</v>
      </c>
      <c r="C47" s="43"/>
      <c r="D47" s="12" t="s">
        <v>61</v>
      </c>
      <c r="E47" s="17">
        <v>14529500</v>
      </c>
      <c r="F47" s="17">
        <v>106200</v>
      </c>
      <c r="G47" s="15">
        <v>2.9559186601988001</v>
      </c>
      <c r="H47" s="17">
        <v>13299900</v>
      </c>
      <c r="I47" s="17">
        <v>104900</v>
      </c>
      <c r="J47" s="15">
        <v>3.1924330768646301</v>
      </c>
      <c r="K47" s="17">
        <v>14529500</v>
      </c>
      <c r="L47" s="17">
        <v>106200</v>
      </c>
      <c r="M47" s="15">
        <v>2.9559186601988001</v>
      </c>
      <c r="N47" s="17">
        <v>13299900</v>
      </c>
      <c r="O47" s="17">
        <v>104900</v>
      </c>
      <c r="P47" s="15">
        <v>3.1924330768646301</v>
      </c>
      <c r="Q47" s="61"/>
    </row>
    <row r="48" spans="1:17" ht="13.2">
      <c r="A48" s="40"/>
      <c r="B48" s="43" t="s">
        <v>712</v>
      </c>
      <c r="C48" s="43"/>
      <c r="D48" s="12" t="s">
        <v>62</v>
      </c>
      <c r="E48" s="17">
        <v>0</v>
      </c>
      <c r="F48" s="17">
        <v>0</v>
      </c>
      <c r="G48" s="15">
        <v>0</v>
      </c>
      <c r="H48" s="17">
        <v>0</v>
      </c>
      <c r="I48" s="17">
        <v>0</v>
      </c>
      <c r="J48" s="15">
        <v>0</v>
      </c>
      <c r="K48" s="17">
        <v>0</v>
      </c>
      <c r="L48" s="17">
        <v>0</v>
      </c>
      <c r="M48" s="15">
        <v>0</v>
      </c>
      <c r="N48" s="17">
        <v>0</v>
      </c>
      <c r="O48" s="17">
        <v>0</v>
      </c>
      <c r="P48" s="15">
        <v>0</v>
      </c>
      <c r="Q48" s="61"/>
    </row>
    <row r="49" spans="1:17" ht="13.2">
      <c r="A49" s="43"/>
      <c r="B49" s="43" t="s">
        <v>804</v>
      </c>
      <c r="C49" s="43"/>
      <c r="D49" s="12" t="s">
        <v>63</v>
      </c>
      <c r="E49" s="17">
        <v>14529500</v>
      </c>
      <c r="F49" s="17">
        <v>106200</v>
      </c>
      <c r="G49" s="15">
        <v>2.9559186601988001</v>
      </c>
      <c r="H49" s="17">
        <v>13299900</v>
      </c>
      <c r="I49" s="17">
        <v>104900</v>
      </c>
      <c r="J49" s="15">
        <v>3.1924330768646301</v>
      </c>
      <c r="K49" s="17">
        <v>14529500</v>
      </c>
      <c r="L49" s="17">
        <v>106200</v>
      </c>
      <c r="M49" s="15">
        <v>2.9559186601988001</v>
      </c>
      <c r="N49" s="17">
        <v>13299900</v>
      </c>
      <c r="O49" s="17">
        <v>104900</v>
      </c>
      <c r="P49" s="15">
        <v>3.1924330768646301</v>
      </c>
      <c r="Q49" s="61"/>
    </row>
    <row r="50" spans="1:17" ht="13.2">
      <c r="A50" s="39" t="s">
        <v>875</v>
      </c>
      <c r="B50" s="54"/>
      <c r="C50" s="39"/>
      <c r="D50" s="13" t="s">
        <v>64</v>
      </c>
      <c r="E50" s="19">
        <v>0</v>
      </c>
      <c r="F50" s="19">
        <v>0</v>
      </c>
      <c r="G50" s="18">
        <v>0</v>
      </c>
      <c r="H50" s="19">
        <v>0</v>
      </c>
      <c r="I50" s="19">
        <v>0</v>
      </c>
      <c r="J50" s="18">
        <v>0</v>
      </c>
      <c r="K50" s="19">
        <v>0</v>
      </c>
      <c r="L50" s="19">
        <v>0</v>
      </c>
      <c r="M50" s="18">
        <v>0</v>
      </c>
      <c r="N50" s="19">
        <v>0</v>
      </c>
      <c r="O50" s="19">
        <v>0</v>
      </c>
      <c r="P50" s="18">
        <v>0</v>
      </c>
      <c r="Q50" s="61"/>
    </row>
    <row r="51" spans="1:16" ht="13.2">
      <c r="A51" s="74" t="s">
        <v>1132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</row>
  </sheetData>
  <mergeCells count="53">
    <mergeCell ref="A5:B5"/>
    <mergeCell ref="Q12:Q50"/>
    <mergeCell ref="A11:P11"/>
    <mergeCell ref="A51:P51"/>
    <mergeCell ref="A50:C50"/>
    <mergeCell ref="A45:C45"/>
    <mergeCell ref="A47:A49"/>
    <mergeCell ref="B47:C47"/>
    <mergeCell ref="B48:C48"/>
    <mergeCell ref="B49:C49"/>
    <mergeCell ref="A40:C40"/>
    <mergeCell ref="A41:C41"/>
    <mergeCell ref="A42:C42"/>
    <mergeCell ref="A43:C43"/>
    <mergeCell ref="A44:C44"/>
    <mergeCell ref="A34:A36"/>
    <mergeCell ref="B34:C34"/>
    <mergeCell ref="B35:C35"/>
    <mergeCell ref="B36:C36"/>
    <mergeCell ref="A37:A39"/>
    <mergeCell ref="B37:C37"/>
    <mergeCell ref="B38:C38"/>
    <mergeCell ref="B39:C39"/>
    <mergeCell ref="A28:A30"/>
    <mergeCell ref="B28:C28"/>
    <mergeCell ref="B29:C29"/>
    <mergeCell ref="B30:C30"/>
    <mergeCell ref="A31:A33"/>
    <mergeCell ref="B31:C31"/>
    <mergeCell ref="B32:C32"/>
    <mergeCell ref="B33:C33"/>
    <mergeCell ref="A22:A24"/>
    <mergeCell ref="B22:C22"/>
    <mergeCell ref="B23:C23"/>
    <mergeCell ref="B24:C24"/>
    <mergeCell ref="A25:A27"/>
    <mergeCell ref="B25:C25"/>
    <mergeCell ref="B26:C26"/>
    <mergeCell ref="B27:C27"/>
    <mergeCell ref="O12:P12"/>
    <mergeCell ref="A15:A21"/>
    <mergeCell ref="B15:C15"/>
    <mergeCell ref="B18:C18"/>
    <mergeCell ref="B21:C21"/>
    <mergeCell ref="A6:B6"/>
    <mergeCell ref="A8:B8"/>
    <mergeCell ref="A10:N10"/>
    <mergeCell ref="F12:G12"/>
    <mergeCell ref="I12:J12"/>
    <mergeCell ref="L12:M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P27"/>
  <sheetViews>
    <sheetView rightToLeft="1" workbookViewId="0" topLeftCell="I1">
      <selection pane="topLeft" activeCell="P12" sqref="P12:P26"/>
    </sheetView>
  </sheetViews>
  <sheetFormatPr defaultColWidth="11.4442857142857" defaultRowHeight="13.2"/>
  <cols>
    <col min="1" max="1" width="25.1428571428571" customWidth="1"/>
    <col min="2" max="2" width="22" customWidth="1"/>
    <col min="3" max="3" width="10.8571428571429" customWidth="1"/>
    <col min="4" max="15" width="21.5714285714286" customWidth="1"/>
  </cols>
  <sheetData>
    <row r="1" spans="1:15" ht="18" thickBot="1">
      <c r="A1" s="55" t="s">
        <v>330</v>
      </c>
      <c r="B1" s="56"/>
      <c r="C1" s="56"/>
      <c r="D1" s="36"/>
      <c r="E1" s="36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6" thickTop="1" thickBot="1">
      <c r="A2" s="55" t="s">
        <v>425</v>
      </c>
      <c r="B2" s="56"/>
      <c r="C2" s="56"/>
      <c r="D2" s="36"/>
      <c r="E2" s="36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8" thickTop="1">
      <c r="A3" s="36"/>
      <c r="B3" s="36"/>
      <c r="C3" s="36"/>
      <c r="D3" s="36"/>
      <c r="E3" s="36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2">
      <c r="A4" s="44" t="s">
        <v>329</v>
      </c>
      <c r="B4" s="45"/>
      <c r="C4" s="4" t="s">
        <v>75</v>
      </c>
      <c r="D4" s="34" t="s">
        <v>578</v>
      </c>
      <c r="E4" s="37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>
      <c r="A5" s="46" t="s">
        <v>1107</v>
      </c>
      <c r="B5" s="46"/>
      <c r="C5" s="7">
        <v>44286</v>
      </c>
      <c r="D5" s="36"/>
      <c r="E5" s="3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2">
      <c r="A6" s="46" t="s">
        <v>855</v>
      </c>
      <c r="B6" s="46"/>
      <c r="C6" s="8" t="s">
        <v>261</v>
      </c>
      <c r="D6" s="36"/>
      <c r="E6" s="36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2">
      <c r="A7" s="2"/>
      <c r="B7" s="2"/>
      <c r="C7" s="9"/>
      <c r="D7" s="36"/>
      <c r="E7" s="36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2">
      <c r="A8" s="47" t="s">
        <v>747</v>
      </c>
      <c r="B8" s="47"/>
      <c r="C8" s="10" t="s">
        <v>217</v>
      </c>
      <c r="D8" s="36"/>
      <c r="E8" s="36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.2">
      <c r="A9" s="36"/>
      <c r="B9" s="36"/>
      <c r="C9" s="36"/>
      <c r="D9" s="36"/>
      <c r="E9" s="36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0.4" thickBot="1">
      <c r="A10" s="57" t="s">
        <v>218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</row>
    <row r="11" spans="1:15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6" ht="13.2">
      <c r="A12" s="1"/>
      <c r="B12" s="1"/>
      <c r="C12" s="1"/>
      <c r="D12" s="48" t="s">
        <v>1114</v>
      </c>
      <c r="E12" s="49"/>
      <c r="F12" s="48"/>
      <c r="G12" s="48" t="s">
        <v>1023</v>
      </c>
      <c r="H12" s="49"/>
      <c r="I12" s="48"/>
      <c r="J12" s="48" t="s">
        <v>756</v>
      </c>
      <c r="K12" s="49"/>
      <c r="L12" s="48"/>
      <c r="M12" s="48" t="s">
        <v>757</v>
      </c>
      <c r="N12" s="49"/>
      <c r="O12" s="48"/>
      <c r="P12" s="72" t="s">
        <v>1131</v>
      </c>
    </row>
    <row r="13" spans="1:16" ht="13.2">
      <c r="A13" s="1"/>
      <c r="B13" s="1"/>
      <c r="C13" s="1"/>
      <c r="D13" s="14" t="s">
        <v>590</v>
      </c>
      <c r="E13" s="14" t="s">
        <v>395</v>
      </c>
      <c r="F13" s="14" t="s">
        <v>1086</v>
      </c>
      <c r="G13" s="14" t="s">
        <v>590</v>
      </c>
      <c r="H13" s="14" t="s">
        <v>395</v>
      </c>
      <c r="I13" s="14" t="s">
        <v>1086</v>
      </c>
      <c r="J13" s="14" t="s">
        <v>590</v>
      </c>
      <c r="K13" s="14" t="s">
        <v>395</v>
      </c>
      <c r="L13" s="14" t="s">
        <v>1086</v>
      </c>
      <c r="M13" s="14" t="s">
        <v>590</v>
      </c>
      <c r="N13" s="14" t="s">
        <v>395</v>
      </c>
      <c r="O13" s="14" t="s">
        <v>1086</v>
      </c>
      <c r="P13" s="63"/>
    </row>
    <row r="14" spans="1:16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31</v>
      </c>
      <c r="H14" s="12" t="s">
        <v>45</v>
      </c>
      <c r="I14" s="12" t="s">
        <v>57</v>
      </c>
      <c r="J14" s="12" t="s">
        <v>68</v>
      </c>
      <c r="K14" s="12" t="s">
        <v>74</v>
      </c>
      <c r="L14" s="12" t="s">
        <v>76</v>
      </c>
      <c r="M14" s="12" t="s">
        <v>68</v>
      </c>
      <c r="N14" s="12" t="s">
        <v>74</v>
      </c>
      <c r="O14" s="12" t="s">
        <v>76</v>
      </c>
      <c r="P14" s="63"/>
    </row>
    <row r="15" spans="1:16" ht="13.2">
      <c r="A15" s="39" t="s">
        <v>722</v>
      </c>
      <c r="B15" s="6" t="s">
        <v>939</v>
      </c>
      <c r="C15" s="12" t="s">
        <v>31</v>
      </c>
      <c r="D15" s="17">
        <v>11039300</v>
      </c>
      <c r="E15" s="17">
        <v>101700</v>
      </c>
      <c r="F15" s="15">
        <v>3.7362522742009801</v>
      </c>
      <c r="G15" s="17">
        <v>9858100</v>
      </c>
      <c r="H15" s="17">
        <v>99400</v>
      </c>
      <c r="I15" s="15">
        <v>4.0946437298802199</v>
      </c>
      <c r="J15" s="17">
        <v>11039300</v>
      </c>
      <c r="K15" s="17">
        <v>101700</v>
      </c>
      <c r="L15" s="15">
        <v>3.7362522742009801</v>
      </c>
      <c r="M15" s="17">
        <v>9858100</v>
      </c>
      <c r="N15" s="17">
        <v>99400</v>
      </c>
      <c r="O15" s="15">
        <v>4.0946437298802199</v>
      </c>
      <c r="P15" s="63"/>
    </row>
    <row r="16" spans="1:16" ht="13.2">
      <c r="A16" s="40"/>
      <c r="B16" s="6" t="s">
        <v>921</v>
      </c>
      <c r="C16" s="12" t="s">
        <v>45</v>
      </c>
      <c r="D16" s="19">
        <v>8802900</v>
      </c>
      <c r="E16" s="19">
        <v>-20700</v>
      </c>
      <c r="F16" s="15">
        <v>-0.94392205003146501</v>
      </c>
      <c r="G16" s="19">
        <v>7893500</v>
      </c>
      <c r="H16" s="19">
        <v>-19900</v>
      </c>
      <c r="I16" s="15">
        <v>-1.0122445175863699</v>
      </c>
      <c r="J16" s="19">
        <v>8802900</v>
      </c>
      <c r="K16" s="19">
        <v>-20700</v>
      </c>
      <c r="L16" s="15">
        <v>-0.94392205003146501</v>
      </c>
      <c r="M16" s="19">
        <v>7893500</v>
      </c>
      <c r="N16" s="19">
        <v>-19900</v>
      </c>
      <c r="O16" s="15">
        <v>-1.0122445175863699</v>
      </c>
      <c r="P16" s="63"/>
    </row>
    <row r="17" spans="1:16" ht="13.2">
      <c r="A17" s="43" t="s">
        <v>722</v>
      </c>
      <c r="B17" s="6" t="s">
        <v>1010</v>
      </c>
      <c r="C17" s="12" t="s">
        <v>57</v>
      </c>
      <c r="D17" s="20"/>
      <c r="E17" s="20"/>
      <c r="F17" s="15">
        <v>2.7923302241695098</v>
      </c>
      <c r="G17" s="20"/>
      <c r="H17" s="20"/>
      <c r="I17" s="15">
        <v>3.0823992122938502</v>
      </c>
      <c r="J17" s="20"/>
      <c r="K17" s="20"/>
      <c r="L17" s="15">
        <v>2.7923302241695098</v>
      </c>
      <c r="M17" s="20"/>
      <c r="N17" s="20"/>
      <c r="O17" s="15">
        <v>3.0823992122938502</v>
      </c>
      <c r="P17" s="63"/>
    </row>
    <row r="18" spans="1:16" ht="13.2">
      <c r="A18" s="39" t="s">
        <v>723</v>
      </c>
      <c r="B18" s="6" t="s">
        <v>939</v>
      </c>
      <c r="C18" s="12" t="s">
        <v>68</v>
      </c>
      <c r="D18" s="17">
        <v>2695000</v>
      </c>
      <c r="E18" s="17">
        <v>30600</v>
      </c>
      <c r="F18" s="15">
        <v>4.61968405438187</v>
      </c>
      <c r="G18" s="17">
        <v>2665900</v>
      </c>
      <c r="H18" s="17">
        <v>16200</v>
      </c>
      <c r="I18" s="15">
        <v>2.4529448332681398</v>
      </c>
      <c r="J18" s="17">
        <v>2695000</v>
      </c>
      <c r="K18" s="17">
        <v>30600</v>
      </c>
      <c r="L18" s="15">
        <v>4.61968405438187</v>
      </c>
      <c r="M18" s="17">
        <v>2665900</v>
      </c>
      <c r="N18" s="17">
        <v>16200</v>
      </c>
      <c r="O18" s="15">
        <v>2.4529448332681398</v>
      </c>
      <c r="P18" s="63"/>
    </row>
    <row r="19" spans="1:16" ht="13.2">
      <c r="A19" s="40"/>
      <c r="B19" s="6" t="s">
        <v>921</v>
      </c>
      <c r="C19" s="12" t="s">
        <v>74</v>
      </c>
      <c r="D19" s="19">
        <v>2495200</v>
      </c>
      <c r="E19" s="19">
        <v>-9700</v>
      </c>
      <c r="F19" s="15">
        <v>-1.5640765201512901</v>
      </c>
      <c r="G19" s="19">
        <v>2462500</v>
      </c>
      <c r="H19" s="19">
        <v>4800</v>
      </c>
      <c r="I19" s="15">
        <v>0.77741867388347896</v>
      </c>
      <c r="J19" s="19">
        <v>2495200</v>
      </c>
      <c r="K19" s="19">
        <v>-9700</v>
      </c>
      <c r="L19" s="15">
        <v>-1.5640765201512901</v>
      </c>
      <c r="M19" s="19">
        <v>2462500</v>
      </c>
      <c r="N19" s="19">
        <v>4800</v>
      </c>
      <c r="O19" s="15">
        <v>0.77741867388347896</v>
      </c>
      <c r="P19" s="63"/>
    </row>
    <row r="20" spans="1:16" ht="13.2">
      <c r="A20" s="43" t="s">
        <v>723</v>
      </c>
      <c r="B20" s="6" t="s">
        <v>1010</v>
      </c>
      <c r="C20" s="12" t="s">
        <v>76</v>
      </c>
      <c r="D20" s="20"/>
      <c r="E20" s="20"/>
      <c r="F20" s="15">
        <v>3.05560753423058</v>
      </c>
      <c r="G20" s="20"/>
      <c r="H20" s="20"/>
      <c r="I20" s="15">
        <v>3.2303635071516199</v>
      </c>
      <c r="J20" s="20"/>
      <c r="K20" s="20"/>
      <c r="L20" s="15">
        <v>3.05560753423058</v>
      </c>
      <c r="M20" s="20"/>
      <c r="N20" s="20"/>
      <c r="O20" s="15">
        <v>3.2303635071516199</v>
      </c>
      <c r="P20" s="63"/>
    </row>
    <row r="21" spans="1:16" ht="13.2">
      <c r="A21" s="39" t="s">
        <v>720</v>
      </c>
      <c r="B21" s="6" t="s">
        <v>939</v>
      </c>
      <c r="C21" s="12" t="s">
        <v>248</v>
      </c>
      <c r="D21" s="17">
        <v>795200</v>
      </c>
      <c r="E21" s="17">
        <v>4800</v>
      </c>
      <c r="F21" s="15">
        <v>2.4364365799408798</v>
      </c>
      <c r="G21" s="17">
        <v>775900</v>
      </c>
      <c r="H21" s="17">
        <v>6000</v>
      </c>
      <c r="I21" s="15">
        <v>3.1292465950320398</v>
      </c>
      <c r="J21" s="17">
        <v>795200</v>
      </c>
      <c r="K21" s="17">
        <v>4800</v>
      </c>
      <c r="L21" s="15">
        <v>2.4364365799408798</v>
      </c>
      <c r="M21" s="17">
        <v>775900</v>
      </c>
      <c r="N21" s="17">
        <v>6000</v>
      </c>
      <c r="O21" s="15">
        <v>3.1292465950320398</v>
      </c>
      <c r="P21" s="63"/>
    </row>
    <row r="22" spans="1:16" ht="13.2">
      <c r="A22" s="40"/>
      <c r="B22" s="6" t="s">
        <v>921</v>
      </c>
      <c r="C22" s="12" t="s">
        <v>249</v>
      </c>
      <c r="D22" s="19">
        <v>559400</v>
      </c>
      <c r="E22" s="19">
        <v>-500</v>
      </c>
      <c r="F22" s="15">
        <v>-0.35800554926199701</v>
      </c>
      <c r="G22" s="19">
        <v>691800</v>
      </c>
      <c r="H22" s="19">
        <v>-1600</v>
      </c>
      <c r="I22" s="15">
        <v>-0.92833726549816897</v>
      </c>
      <c r="J22" s="19">
        <v>559400</v>
      </c>
      <c r="K22" s="19">
        <v>-500</v>
      </c>
      <c r="L22" s="15">
        <v>-0.35800554926199701</v>
      </c>
      <c r="M22" s="19">
        <v>691800</v>
      </c>
      <c r="N22" s="19">
        <v>-1600</v>
      </c>
      <c r="O22" s="15">
        <v>-0.92833726549816897</v>
      </c>
      <c r="P22" s="63"/>
    </row>
    <row r="23" spans="1:16" ht="13.2">
      <c r="A23" s="43" t="s">
        <v>720</v>
      </c>
      <c r="B23" s="6" t="s">
        <v>1010</v>
      </c>
      <c r="C23" s="12" t="s">
        <v>250</v>
      </c>
      <c r="D23" s="20"/>
      <c r="E23" s="20"/>
      <c r="F23" s="15">
        <v>2.07843103067888</v>
      </c>
      <c r="G23" s="20"/>
      <c r="H23" s="20"/>
      <c r="I23" s="15">
        <v>2.2009093295338702</v>
      </c>
      <c r="J23" s="20"/>
      <c r="K23" s="20"/>
      <c r="L23" s="15">
        <v>2.07843103067888</v>
      </c>
      <c r="M23" s="20"/>
      <c r="N23" s="20"/>
      <c r="O23" s="15">
        <v>2.2009093295338702</v>
      </c>
      <c r="P23" s="63"/>
    </row>
    <row r="24" spans="1:16" ht="13.2">
      <c r="A24" s="39" t="s">
        <v>944</v>
      </c>
      <c r="B24" s="6" t="s">
        <v>939</v>
      </c>
      <c r="C24" s="12" t="s">
        <v>33</v>
      </c>
      <c r="D24" s="17">
        <v>14529500</v>
      </c>
      <c r="E24" s="17">
        <v>137100</v>
      </c>
      <c r="F24" s="15">
        <v>3.8281494650508101</v>
      </c>
      <c r="G24" s="17">
        <v>13299900</v>
      </c>
      <c r="H24" s="17">
        <v>121600</v>
      </c>
      <c r="I24" s="15">
        <v>3.7076326238906701</v>
      </c>
      <c r="J24" s="17">
        <v>14529500</v>
      </c>
      <c r="K24" s="17">
        <v>137100</v>
      </c>
      <c r="L24" s="15">
        <v>3.8281494650508101</v>
      </c>
      <c r="M24" s="17">
        <v>13299900</v>
      </c>
      <c r="N24" s="17">
        <v>121600</v>
      </c>
      <c r="O24" s="15">
        <v>3.7076326238906701</v>
      </c>
      <c r="P24" s="63"/>
    </row>
    <row r="25" spans="1:16" ht="13.2">
      <c r="A25" s="40"/>
      <c r="B25" s="6" t="s">
        <v>921</v>
      </c>
      <c r="C25" s="12" t="s">
        <v>35</v>
      </c>
      <c r="D25" s="19">
        <v>11857500</v>
      </c>
      <c r="E25" s="19">
        <v>-30900</v>
      </c>
      <c r="F25" s="15">
        <v>-1.0464598964668299</v>
      </c>
      <c r="G25" s="19">
        <v>11047800</v>
      </c>
      <c r="H25" s="19">
        <v>-16700</v>
      </c>
      <c r="I25" s="15">
        <v>-0.606017635491085</v>
      </c>
      <c r="J25" s="19">
        <v>11857500</v>
      </c>
      <c r="K25" s="19">
        <v>-30900</v>
      </c>
      <c r="L25" s="15">
        <v>-1.0464598964668299</v>
      </c>
      <c r="M25" s="19">
        <v>11047800</v>
      </c>
      <c r="N25" s="19">
        <v>-16700</v>
      </c>
      <c r="O25" s="15">
        <v>-0.606017635491085</v>
      </c>
      <c r="P25" s="63"/>
    </row>
    <row r="26" spans="1:16" ht="13.2">
      <c r="A26" s="39" t="s">
        <v>944</v>
      </c>
      <c r="B26" s="5" t="s">
        <v>1010</v>
      </c>
      <c r="C26" s="13" t="s">
        <v>36</v>
      </c>
      <c r="D26" s="20"/>
      <c r="E26" s="20"/>
      <c r="F26" s="18">
        <v>2.78168956858398</v>
      </c>
      <c r="G26" s="20"/>
      <c r="H26" s="20"/>
      <c r="I26" s="18">
        <v>3.1016149883995801</v>
      </c>
      <c r="J26" s="20"/>
      <c r="K26" s="20"/>
      <c r="L26" s="18">
        <v>2.78168956858398</v>
      </c>
      <c r="M26" s="20"/>
      <c r="N26" s="20"/>
      <c r="O26" s="18">
        <v>3.1016149883995801</v>
      </c>
      <c r="P26" s="63"/>
    </row>
    <row r="27" spans="1:15" ht="13.2">
      <c r="A27" s="77" t="s">
        <v>1132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</sheetData>
  <mergeCells count="18">
    <mergeCell ref="A5:B5"/>
    <mergeCell ref="P12:P26"/>
    <mergeCell ref="A11:O11"/>
    <mergeCell ref="A27:O27"/>
    <mergeCell ref="A24:A26"/>
    <mergeCell ref="J12:L12"/>
    <mergeCell ref="M12:O12"/>
    <mergeCell ref="A15:A17"/>
    <mergeCell ref="A18:A20"/>
    <mergeCell ref="A21:A23"/>
    <mergeCell ref="A6:B6"/>
    <mergeCell ref="A8:B8"/>
    <mergeCell ref="A10:H10"/>
    <mergeCell ref="D12:F12"/>
    <mergeCell ref="G12:I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K31"/>
  <sheetViews>
    <sheetView rightToLeft="1" workbookViewId="0" topLeftCell="A1">
      <selection pane="topLeft" activeCell="A11" sqref="A11:J11"/>
    </sheetView>
  </sheetViews>
  <sheetFormatPr defaultColWidth="11.4442857142857" defaultRowHeight="13.2"/>
  <cols>
    <col min="1" max="1" width="25.1428571428571" customWidth="1"/>
    <col min="2" max="2" width="24.7142857142857" customWidth="1"/>
    <col min="3" max="3" width="13.5714285714286" customWidth="1"/>
    <col min="4" max="4" width="8" customWidth="1"/>
    <col min="5" max="10" width="21.5714285714286" customWidth="1"/>
  </cols>
  <sheetData>
    <row r="1" spans="1:10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</row>
    <row r="2" spans="1:10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</row>
    <row r="3" spans="1:10" ht="13.8" thickTop="1">
      <c r="A3" s="36"/>
      <c r="B3" s="36"/>
      <c r="C3" s="36"/>
      <c r="D3" s="36"/>
      <c r="E3" s="1"/>
      <c r="F3" s="1"/>
      <c r="G3" s="1"/>
      <c r="H3" s="1"/>
      <c r="I3" s="1"/>
      <c r="J3" s="1"/>
    </row>
    <row r="4" spans="1:10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</row>
    <row r="5" spans="1:10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</row>
    <row r="6" spans="1:10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</row>
    <row r="7" spans="1:10" ht="13.2">
      <c r="A7" s="2"/>
      <c r="B7" s="2"/>
      <c r="C7" s="9"/>
      <c r="D7" s="36"/>
      <c r="E7" s="1"/>
      <c r="F7" s="1"/>
      <c r="G7" s="1"/>
      <c r="H7" s="1"/>
      <c r="I7" s="1"/>
      <c r="J7" s="1"/>
    </row>
    <row r="8" spans="1:10" ht="13.2">
      <c r="A8" s="47" t="s">
        <v>747</v>
      </c>
      <c r="B8" s="47"/>
      <c r="C8" s="10" t="s">
        <v>221</v>
      </c>
      <c r="D8" s="36"/>
      <c r="E8" s="1"/>
      <c r="F8" s="1"/>
      <c r="G8" s="1"/>
      <c r="H8" s="1"/>
      <c r="I8" s="1"/>
      <c r="J8" s="1"/>
    </row>
    <row r="9" spans="1:10" ht="13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0.4" thickBot="1">
      <c r="A10" s="57" t="s">
        <v>222</v>
      </c>
      <c r="B10" s="58"/>
      <c r="C10" s="58"/>
      <c r="D10" s="58"/>
      <c r="E10" s="58"/>
      <c r="F10" s="58"/>
      <c r="G10" s="58"/>
      <c r="H10" s="58"/>
      <c r="I10" s="1"/>
      <c r="J10" s="1"/>
    </row>
    <row r="11" spans="1:10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1" ht="13.2">
      <c r="A12" s="1"/>
      <c r="B12" s="1"/>
      <c r="C12" s="1"/>
      <c r="D12" s="1"/>
      <c r="E12" s="48" t="s">
        <v>1114</v>
      </c>
      <c r="F12" s="49"/>
      <c r="G12" s="48"/>
      <c r="H12" s="48" t="s">
        <v>756</v>
      </c>
      <c r="I12" s="49"/>
      <c r="J12" s="48"/>
      <c r="K12" s="72" t="s">
        <v>1131</v>
      </c>
    </row>
    <row r="13" spans="1:11" ht="13.2">
      <c r="A13" s="1"/>
      <c r="B13" s="1"/>
      <c r="C13" s="1"/>
      <c r="D13" s="1"/>
      <c r="E13" s="48" t="s">
        <v>1077</v>
      </c>
      <c r="F13" s="49"/>
      <c r="G13" s="48"/>
      <c r="H13" s="48" t="s">
        <v>1077</v>
      </c>
      <c r="I13" s="49"/>
      <c r="J13" s="48"/>
      <c r="K13" s="63"/>
    </row>
    <row r="14" spans="1:11" ht="13.2">
      <c r="A14" s="1"/>
      <c r="B14" s="1"/>
      <c r="C14" s="1"/>
      <c r="D14" s="1"/>
      <c r="E14" s="48" t="s">
        <v>351</v>
      </c>
      <c r="F14" s="48"/>
      <c r="G14" s="48" t="s">
        <v>1078</v>
      </c>
      <c r="H14" s="48" t="s">
        <v>351</v>
      </c>
      <c r="I14" s="48"/>
      <c r="J14" s="48" t="s">
        <v>1078</v>
      </c>
      <c r="K14" s="63"/>
    </row>
    <row r="15" spans="1:11" ht="13.2">
      <c r="A15" s="1"/>
      <c r="B15" s="1"/>
      <c r="C15" s="1"/>
      <c r="D15" s="1"/>
      <c r="E15" s="14" t="s">
        <v>628</v>
      </c>
      <c r="F15" s="14" t="s">
        <v>716</v>
      </c>
      <c r="G15" s="48"/>
      <c r="H15" s="14" t="s">
        <v>628</v>
      </c>
      <c r="I15" s="14" t="s">
        <v>716</v>
      </c>
      <c r="J15" s="48"/>
      <c r="K15" s="63"/>
    </row>
    <row r="16" spans="1:11" ht="13.2">
      <c r="A16" s="1"/>
      <c r="B16" s="1"/>
      <c r="C16" s="1"/>
      <c r="D16" s="1"/>
      <c r="E16" s="12" t="s">
        <v>31</v>
      </c>
      <c r="F16" s="12" t="s">
        <v>45</v>
      </c>
      <c r="G16" s="12" t="s">
        <v>57</v>
      </c>
      <c r="H16" s="12" t="s">
        <v>68</v>
      </c>
      <c r="I16" s="12" t="s">
        <v>74</v>
      </c>
      <c r="J16" s="12" t="s">
        <v>76</v>
      </c>
      <c r="K16" s="63"/>
    </row>
    <row r="17" spans="1:11" ht="13.2">
      <c r="A17" s="39" t="s">
        <v>793</v>
      </c>
      <c r="B17" s="39" t="s">
        <v>304</v>
      </c>
      <c r="C17" s="6" t="s">
        <v>326</v>
      </c>
      <c r="D17" s="12" t="s">
        <v>31</v>
      </c>
      <c r="E17" s="17">
        <v>7400</v>
      </c>
      <c r="F17" s="17">
        <v>8800</v>
      </c>
      <c r="G17" s="17">
        <v>16200</v>
      </c>
      <c r="H17" s="17">
        <v>7400</v>
      </c>
      <c r="I17" s="17">
        <v>8800</v>
      </c>
      <c r="J17" s="17">
        <v>16200</v>
      </c>
      <c r="K17" s="63"/>
    </row>
    <row r="18" spans="1:11" ht="13.2">
      <c r="A18" s="40"/>
      <c r="B18" s="40"/>
      <c r="C18" s="6" t="s">
        <v>712</v>
      </c>
      <c r="D18" s="12" t="s">
        <v>45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63"/>
    </row>
    <row r="19" spans="1:11" ht="13.2">
      <c r="A19" s="40"/>
      <c r="B19" s="43"/>
      <c r="C19" s="6" t="s">
        <v>804</v>
      </c>
      <c r="D19" s="12" t="s">
        <v>57</v>
      </c>
      <c r="E19" s="17">
        <v>7400</v>
      </c>
      <c r="F19" s="17">
        <v>8800</v>
      </c>
      <c r="G19" s="17">
        <v>16200</v>
      </c>
      <c r="H19" s="17">
        <v>7400</v>
      </c>
      <c r="I19" s="17">
        <v>8800</v>
      </c>
      <c r="J19" s="17">
        <v>16200</v>
      </c>
      <c r="K19" s="63"/>
    </row>
    <row r="20" spans="1:11" ht="13.2">
      <c r="A20" s="40"/>
      <c r="B20" s="39" t="s">
        <v>794</v>
      </c>
      <c r="C20" s="6" t="s">
        <v>326</v>
      </c>
      <c r="D20" s="12" t="s">
        <v>68</v>
      </c>
      <c r="E20" s="17">
        <v>400</v>
      </c>
      <c r="F20" s="17">
        <v>-1100</v>
      </c>
      <c r="G20" s="17">
        <v>-700</v>
      </c>
      <c r="H20" s="17">
        <v>400</v>
      </c>
      <c r="I20" s="17">
        <v>-1100</v>
      </c>
      <c r="J20" s="17">
        <v>-700</v>
      </c>
      <c r="K20" s="63"/>
    </row>
    <row r="21" spans="1:11" ht="13.2">
      <c r="A21" s="40"/>
      <c r="B21" s="40"/>
      <c r="C21" s="6" t="s">
        <v>712</v>
      </c>
      <c r="D21" s="12" t="s">
        <v>74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63"/>
    </row>
    <row r="22" spans="1:11" ht="13.2">
      <c r="A22" s="40"/>
      <c r="B22" s="43"/>
      <c r="C22" s="6" t="s">
        <v>804</v>
      </c>
      <c r="D22" s="12" t="s">
        <v>76</v>
      </c>
      <c r="E22" s="17">
        <v>400</v>
      </c>
      <c r="F22" s="17">
        <v>-1100</v>
      </c>
      <c r="G22" s="17">
        <v>-700</v>
      </c>
      <c r="H22" s="17">
        <v>400</v>
      </c>
      <c r="I22" s="17">
        <v>-1100</v>
      </c>
      <c r="J22" s="17">
        <v>-700</v>
      </c>
      <c r="K22" s="63"/>
    </row>
    <row r="23" spans="1:11" ht="13.2">
      <c r="A23" s="43"/>
      <c r="B23" s="43" t="s">
        <v>931</v>
      </c>
      <c r="C23" s="43"/>
      <c r="D23" s="12" t="s">
        <v>248</v>
      </c>
      <c r="E23" s="17">
        <v>7800</v>
      </c>
      <c r="F23" s="17">
        <v>7700</v>
      </c>
      <c r="G23" s="17">
        <v>15500</v>
      </c>
      <c r="H23" s="17">
        <v>7800</v>
      </c>
      <c r="I23" s="17">
        <v>7700</v>
      </c>
      <c r="J23" s="17">
        <v>15500</v>
      </c>
      <c r="K23" s="63"/>
    </row>
    <row r="24" spans="1:11" ht="13.2">
      <c r="A24" s="39" t="s">
        <v>493</v>
      </c>
      <c r="B24" s="39" t="s">
        <v>994</v>
      </c>
      <c r="C24" s="6" t="s">
        <v>326</v>
      </c>
      <c r="D24" s="12" t="s">
        <v>249</v>
      </c>
      <c r="E24" s="17">
        <v>1700</v>
      </c>
      <c r="F24" s="17">
        <v>4100</v>
      </c>
      <c r="G24" s="17">
        <v>5800</v>
      </c>
      <c r="H24" s="17">
        <v>1700</v>
      </c>
      <c r="I24" s="17">
        <v>4100</v>
      </c>
      <c r="J24" s="17">
        <v>5800</v>
      </c>
      <c r="K24" s="63"/>
    </row>
    <row r="25" spans="1:11" ht="13.2">
      <c r="A25" s="40"/>
      <c r="B25" s="40"/>
      <c r="C25" s="6" t="s">
        <v>712</v>
      </c>
      <c r="D25" s="12" t="s">
        <v>250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63"/>
    </row>
    <row r="26" spans="1:11" ht="13.2">
      <c r="A26" s="40"/>
      <c r="B26" s="43"/>
      <c r="C26" s="6" t="s">
        <v>804</v>
      </c>
      <c r="D26" s="12" t="s">
        <v>33</v>
      </c>
      <c r="E26" s="17">
        <v>1700</v>
      </c>
      <c r="F26" s="17">
        <v>4100</v>
      </c>
      <c r="G26" s="17">
        <v>5800</v>
      </c>
      <c r="H26" s="17">
        <v>1700</v>
      </c>
      <c r="I26" s="17">
        <v>4100</v>
      </c>
      <c r="J26" s="17">
        <v>5800</v>
      </c>
      <c r="K26" s="63"/>
    </row>
    <row r="27" spans="1:11" ht="13.2">
      <c r="A27" s="40"/>
      <c r="B27" s="39" t="s">
        <v>494</v>
      </c>
      <c r="C27" s="6" t="s">
        <v>326</v>
      </c>
      <c r="D27" s="12" t="s">
        <v>35</v>
      </c>
      <c r="E27" s="17">
        <v>400</v>
      </c>
      <c r="F27" s="17">
        <v>8000</v>
      </c>
      <c r="G27" s="17">
        <v>8400</v>
      </c>
      <c r="H27" s="17">
        <v>400</v>
      </c>
      <c r="I27" s="17">
        <v>8000</v>
      </c>
      <c r="J27" s="17">
        <v>8400</v>
      </c>
      <c r="K27" s="63"/>
    </row>
    <row r="28" spans="1:11" ht="13.2">
      <c r="A28" s="40"/>
      <c r="B28" s="40"/>
      <c r="C28" s="6" t="s">
        <v>712</v>
      </c>
      <c r="D28" s="12" t="s">
        <v>36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63"/>
    </row>
    <row r="29" spans="1:11" ht="13.2">
      <c r="A29" s="40"/>
      <c r="B29" s="43"/>
      <c r="C29" s="6" t="s">
        <v>804</v>
      </c>
      <c r="D29" s="12" t="s">
        <v>38</v>
      </c>
      <c r="E29" s="17">
        <v>400</v>
      </c>
      <c r="F29" s="17">
        <v>8000</v>
      </c>
      <c r="G29" s="17">
        <v>8400</v>
      </c>
      <c r="H29" s="17">
        <v>400</v>
      </c>
      <c r="I29" s="17">
        <v>8000</v>
      </c>
      <c r="J29" s="17">
        <v>8400</v>
      </c>
      <c r="K29" s="63"/>
    </row>
    <row r="30" spans="1:11" ht="13.2">
      <c r="A30" s="39"/>
      <c r="B30" s="39" t="s">
        <v>889</v>
      </c>
      <c r="C30" s="39"/>
      <c r="D30" s="13" t="s">
        <v>39</v>
      </c>
      <c r="E30" s="19">
        <v>2100</v>
      </c>
      <c r="F30" s="19">
        <v>12100</v>
      </c>
      <c r="G30" s="19">
        <v>14200</v>
      </c>
      <c r="H30" s="19">
        <v>2100</v>
      </c>
      <c r="I30" s="19">
        <v>12100</v>
      </c>
      <c r="J30" s="19">
        <v>14200</v>
      </c>
      <c r="K30" s="63"/>
    </row>
    <row r="31" spans="1:10" ht="13.2">
      <c r="A31" s="74" t="s">
        <v>1132</v>
      </c>
      <c r="B31" s="62"/>
      <c r="C31" s="62"/>
      <c r="D31" s="62"/>
      <c r="E31" s="62"/>
      <c r="F31" s="62"/>
      <c r="G31" s="62"/>
      <c r="H31" s="62"/>
      <c r="I31" s="62"/>
      <c r="J31" s="62"/>
    </row>
  </sheetData>
  <mergeCells count="26">
    <mergeCell ref="A5:B5"/>
    <mergeCell ref="A11:J11"/>
    <mergeCell ref="K12:K30"/>
    <mergeCell ref="A31:J31"/>
    <mergeCell ref="A17:A23"/>
    <mergeCell ref="B17:B19"/>
    <mergeCell ref="B20:B22"/>
    <mergeCell ref="B23:C23"/>
    <mergeCell ref="A24:A30"/>
    <mergeCell ref="B24:B26"/>
    <mergeCell ref="B27:B29"/>
    <mergeCell ref="B30:C30"/>
    <mergeCell ref="E13:G13"/>
    <mergeCell ref="H13:J13"/>
    <mergeCell ref="E14:F14"/>
    <mergeCell ref="G14:G15"/>
    <mergeCell ref="H14:I14"/>
    <mergeCell ref="J14:J15"/>
    <mergeCell ref="A6:B6"/>
    <mergeCell ref="A8:B8"/>
    <mergeCell ref="A10:H10"/>
    <mergeCell ref="E12:G12"/>
    <mergeCell ref="H12:J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J27"/>
  <sheetViews>
    <sheetView rightToLeft="1" workbookViewId="0" topLeftCell="A1">
      <selection pane="topLeft" activeCell="A27" sqref="A27:I27"/>
    </sheetView>
  </sheetViews>
  <sheetFormatPr defaultColWidth="11.4442857142857" defaultRowHeight="13.2"/>
  <cols>
    <col min="1" max="1" width="25.1428571428571" customWidth="1"/>
    <col min="2" max="2" width="23.5714285714286" customWidth="1"/>
    <col min="3" max="3" width="28.2857142857143" customWidth="1"/>
    <col min="4" max="4" width="8" customWidth="1"/>
    <col min="5" max="9" width="21.5714285714286" customWidth="1"/>
  </cols>
  <sheetData>
    <row r="1" spans="1:9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</row>
    <row r="2" spans="1:9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</row>
    <row r="3" spans="1:9" ht="13.8" thickTop="1">
      <c r="A3" s="36"/>
      <c r="B3" s="36"/>
      <c r="C3" s="36"/>
      <c r="D3" s="36"/>
      <c r="E3" s="1"/>
      <c r="F3" s="1"/>
      <c r="G3" s="1"/>
      <c r="H3" s="1"/>
      <c r="I3" s="1"/>
    </row>
    <row r="4" spans="1:9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</row>
    <row r="5" spans="1:9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</row>
    <row r="6" spans="1:9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</row>
    <row r="7" spans="1:9" ht="13.2">
      <c r="A7" s="2"/>
      <c r="B7" s="2"/>
      <c r="C7" s="9"/>
      <c r="D7" s="36"/>
      <c r="E7" s="1"/>
      <c r="F7" s="1"/>
      <c r="G7" s="1"/>
      <c r="H7" s="1"/>
      <c r="I7" s="1"/>
    </row>
    <row r="8" spans="1:9" ht="13.2">
      <c r="A8" s="47" t="s">
        <v>747</v>
      </c>
      <c r="B8" s="47"/>
      <c r="C8" s="10" t="s">
        <v>224</v>
      </c>
      <c r="D8" s="36"/>
      <c r="E8" s="1"/>
      <c r="F8" s="1"/>
      <c r="G8" s="1"/>
      <c r="H8" s="1"/>
      <c r="I8" s="1"/>
    </row>
    <row r="9" spans="1:9" ht="13.2">
      <c r="A9" s="1"/>
      <c r="B9" s="1"/>
      <c r="C9" s="1"/>
      <c r="D9" s="1"/>
      <c r="E9" s="1"/>
      <c r="F9" s="1"/>
      <c r="G9" s="1"/>
      <c r="H9" s="1"/>
      <c r="I9" s="1"/>
    </row>
    <row r="10" spans="1:9" ht="20.4" thickBot="1">
      <c r="A10" s="66" t="s">
        <v>225</v>
      </c>
      <c r="B10" s="67"/>
      <c r="C10" s="67"/>
      <c r="D10" s="67"/>
      <c r="E10" s="67"/>
      <c r="F10" s="67"/>
      <c r="G10" s="67"/>
      <c r="H10" s="67"/>
      <c r="I10" s="1"/>
    </row>
    <row r="11" spans="1:9" ht="13.8" thickTop="1">
      <c r="A11" s="59" t="s">
        <v>1134</v>
      </c>
      <c r="B11" s="59"/>
      <c r="C11" s="59"/>
      <c r="D11" s="59"/>
      <c r="E11" s="59"/>
      <c r="F11" s="59"/>
      <c r="G11" s="59"/>
      <c r="H11" s="59"/>
      <c r="I11" s="59"/>
    </row>
    <row r="12" spans="1:10" ht="13.2">
      <c r="A12" s="1"/>
      <c r="B12" s="1"/>
      <c r="C12" s="1"/>
      <c r="D12" s="1"/>
      <c r="E12" s="48" t="s">
        <v>642</v>
      </c>
      <c r="F12" s="49"/>
      <c r="G12" s="49"/>
      <c r="H12" s="48"/>
      <c r="I12" s="14" t="s">
        <v>643</v>
      </c>
      <c r="J12" s="72" t="s">
        <v>1131</v>
      </c>
    </row>
    <row r="13" spans="1:10" ht="13.2">
      <c r="A13" s="1"/>
      <c r="B13" s="1"/>
      <c r="C13" s="1"/>
      <c r="D13" s="1"/>
      <c r="E13" s="14" t="s">
        <v>1114</v>
      </c>
      <c r="F13" s="14" t="s">
        <v>1023</v>
      </c>
      <c r="G13" s="14" t="s">
        <v>1114</v>
      </c>
      <c r="H13" s="14" t="s">
        <v>1023</v>
      </c>
      <c r="I13" s="14" t="s">
        <v>1103</v>
      </c>
      <c r="J13" s="72"/>
    </row>
    <row r="14" spans="1:10" ht="13.2">
      <c r="A14" s="1"/>
      <c r="B14" s="1"/>
      <c r="C14" s="1"/>
      <c r="D14" s="1"/>
      <c r="E14" s="12" t="s">
        <v>31</v>
      </c>
      <c r="F14" s="12" t="s">
        <v>31</v>
      </c>
      <c r="G14" s="12" t="s">
        <v>45</v>
      </c>
      <c r="H14" s="12" t="s">
        <v>45</v>
      </c>
      <c r="I14" s="12" t="s">
        <v>57</v>
      </c>
      <c r="J14" s="72"/>
    </row>
    <row r="15" spans="1:10" ht="13.2">
      <c r="A15" s="39" t="s">
        <v>1109</v>
      </c>
      <c r="B15" s="43" t="s">
        <v>970</v>
      </c>
      <c r="C15" s="43"/>
      <c r="D15" s="12" t="s">
        <v>31</v>
      </c>
      <c r="E15" s="17">
        <v>800</v>
      </c>
      <c r="F15" s="17">
        <v>800</v>
      </c>
      <c r="G15" s="17">
        <v>800</v>
      </c>
      <c r="H15" s="17">
        <v>800</v>
      </c>
      <c r="I15" s="17">
        <v>8500</v>
      </c>
      <c r="J15" s="72"/>
    </row>
    <row r="16" spans="1:10" ht="13.2">
      <c r="A16" s="40"/>
      <c r="B16" s="43" t="s">
        <v>969</v>
      </c>
      <c r="C16" s="43"/>
      <c r="D16" s="12" t="s">
        <v>45</v>
      </c>
      <c r="E16" s="17">
        <v>400</v>
      </c>
      <c r="F16" s="17">
        <v>300</v>
      </c>
      <c r="G16" s="17">
        <v>400</v>
      </c>
      <c r="H16" s="17">
        <v>300</v>
      </c>
      <c r="I16" s="17">
        <v>1300</v>
      </c>
      <c r="J16" s="72"/>
    </row>
    <row r="17" spans="1:10" ht="13.2">
      <c r="A17" s="40"/>
      <c r="B17" s="43" t="s">
        <v>1115</v>
      </c>
      <c r="C17" s="43"/>
      <c r="D17" s="12" t="s">
        <v>57</v>
      </c>
      <c r="E17" s="17">
        <v>300</v>
      </c>
      <c r="F17" s="17">
        <v>300</v>
      </c>
      <c r="G17" s="17">
        <v>300</v>
      </c>
      <c r="H17" s="17">
        <v>300</v>
      </c>
      <c r="I17" s="17">
        <v>700</v>
      </c>
      <c r="J17" s="72"/>
    </row>
    <row r="18" spans="1:10" ht="13.2">
      <c r="A18" s="40"/>
      <c r="B18" s="39" t="s">
        <v>420</v>
      </c>
      <c r="C18" s="6" t="s">
        <v>426</v>
      </c>
      <c r="D18" s="12" t="s">
        <v>68</v>
      </c>
      <c r="E18" s="17">
        <v>200</v>
      </c>
      <c r="F18" s="17">
        <v>0</v>
      </c>
      <c r="G18" s="17">
        <v>200</v>
      </c>
      <c r="H18" s="17">
        <v>0</v>
      </c>
      <c r="I18" s="17">
        <v>-100</v>
      </c>
      <c r="J18" s="72"/>
    </row>
    <row r="19" spans="1:10" ht="13.2">
      <c r="A19" s="40"/>
      <c r="B19" s="40"/>
      <c r="C19" s="6" t="s">
        <v>498</v>
      </c>
      <c r="D19" s="12" t="s">
        <v>74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72"/>
    </row>
    <row r="20" spans="1:10" ht="13.2">
      <c r="A20" s="40"/>
      <c r="B20" s="40"/>
      <c r="C20" s="6" t="s">
        <v>971</v>
      </c>
      <c r="D20" s="12" t="s">
        <v>76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72"/>
    </row>
    <row r="21" spans="1:10" ht="13.2">
      <c r="A21" s="40"/>
      <c r="B21" s="43"/>
      <c r="C21" s="6" t="s">
        <v>814</v>
      </c>
      <c r="D21" s="12" t="s">
        <v>248</v>
      </c>
      <c r="E21" s="17">
        <v>200</v>
      </c>
      <c r="F21" s="17">
        <v>0</v>
      </c>
      <c r="G21" s="17">
        <v>200</v>
      </c>
      <c r="H21" s="17">
        <v>0</v>
      </c>
      <c r="I21" s="17">
        <v>-100</v>
      </c>
      <c r="J21" s="72"/>
    </row>
    <row r="22" spans="1:10" ht="13.2">
      <c r="A22" s="40"/>
      <c r="B22" s="43" t="s">
        <v>290</v>
      </c>
      <c r="C22" s="43"/>
      <c r="D22" s="12" t="s">
        <v>249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72"/>
    </row>
    <row r="23" spans="1:10" ht="13.2">
      <c r="A23" s="43"/>
      <c r="B23" s="43" t="s">
        <v>943</v>
      </c>
      <c r="C23" s="43"/>
      <c r="D23" s="12" t="s">
        <v>250</v>
      </c>
      <c r="E23" s="17">
        <v>1100</v>
      </c>
      <c r="F23" s="17">
        <v>800</v>
      </c>
      <c r="G23" s="17">
        <v>1100</v>
      </c>
      <c r="H23" s="17">
        <v>800</v>
      </c>
      <c r="I23" s="17">
        <v>9000</v>
      </c>
      <c r="J23" s="72"/>
    </row>
    <row r="24" spans="1:10" ht="13.2">
      <c r="A24" s="43" t="s">
        <v>878</v>
      </c>
      <c r="B24" s="49"/>
      <c r="C24" s="43"/>
      <c r="D24" s="12" t="s">
        <v>33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72"/>
    </row>
    <row r="25" spans="1:10" ht="13.2">
      <c r="A25" s="43" t="s">
        <v>879</v>
      </c>
      <c r="B25" s="49"/>
      <c r="C25" s="43"/>
      <c r="D25" s="12" t="s">
        <v>35</v>
      </c>
      <c r="E25" s="17">
        <v>1100</v>
      </c>
      <c r="F25" s="17">
        <v>800</v>
      </c>
      <c r="G25" s="17">
        <v>1100</v>
      </c>
      <c r="H25" s="17">
        <v>800</v>
      </c>
      <c r="I25" s="17">
        <v>9000</v>
      </c>
      <c r="J25" s="72"/>
    </row>
    <row r="26" spans="1:10" ht="13.2">
      <c r="A26" s="39" t="s">
        <v>439</v>
      </c>
      <c r="B26" s="54"/>
      <c r="C26" s="39"/>
      <c r="D26" s="13" t="s">
        <v>36</v>
      </c>
      <c r="E26" s="19">
        <v>800</v>
      </c>
      <c r="F26" s="19">
        <v>800</v>
      </c>
      <c r="G26" s="19">
        <v>800</v>
      </c>
      <c r="H26" s="19">
        <v>800</v>
      </c>
      <c r="I26" s="19">
        <v>3300</v>
      </c>
      <c r="J26" s="72"/>
    </row>
    <row r="27" spans="1:9" ht="13.2">
      <c r="A27" s="74" t="s">
        <v>1132</v>
      </c>
      <c r="B27" s="62"/>
      <c r="C27" s="62"/>
      <c r="D27" s="62"/>
      <c r="E27" s="62"/>
      <c r="F27" s="62"/>
      <c r="G27" s="62"/>
      <c r="H27" s="62"/>
      <c r="I27" s="62"/>
    </row>
  </sheetData>
  <mergeCells count="21">
    <mergeCell ref="A27:I27"/>
    <mergeCell ref="A5:B5"/>
    <mergeCell ref="A6:B6"/>
    <mergeCell ref="A8:B8"/>
    <mergeCell ref="J12:J26"/>
    <mergeCell ref="A11:I11"/>
    <mergeCell ref="A24:C24"/>
    <mergeCell ref="A25:C25"/>
    <mergeCell ref="A26:C26"/>
    <mergeCell ref="A10:H10"/>
    <mergeCell ref="E12:H12"/>
    <mergeCell ref="A15:A23"/>
    <mergeCell ref="B15:C15"/>
    <mergeCell ref="B16:C16"/>
    <mergeCell ref="B17:C17"/>
    <mergeCell ref="B18:B21"/>
    <mergeCell ref="B22:C22"/>
    <mergeCell ref="B23:C23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J23"/>
  <sheetViews>
    <sheetView rightToLeft="1" workbookViewId="0" topLeftCell="A1">
      <selection pane="topLeft" activeCell="A23" sqref="A23:I23"/>
    </sheetView>
  </sheetViews>
  <sheetFormatPr defaultColWidth="11.4442857142857" defaultRowHeight="13.2"/>
  <cols>
    <col min="1" max="1" width="25.1428571428571" customWidth="1"/>
    <col min="2" max="2" width="8" customWidth="1"/>
    <col min="3" max="9" width="21.5714285714286" customWidth="1"/>
  </cols>
  <sheetData>
    <row r="1" spans="1:9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</row>
    <row r="2" spans="1:9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</row>
    <row r="3" spans="1:9" ht="13.8" thickTop="1">
      <c r="A3" s="36"/>
      <c r="B3" s="36"/>
      <c r="C3" s="36"/>
      <c r="D3" s="36"/>
      <c r="E3" s="1"/>
      <c r="F3" s="1"/>
      <c r="G3" s="1"/>
      <c r="H3" s="1"/>
      <c r="I3" s="1"/>
    </row>
    <row r="4" spans="1:9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</row>
    <row r="5" spans="1:9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</row>
    <row r="6" spans="1:9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</row>
    <row r="7" spans="1:9" ht="13.2">
      <c r="A7" s="2"/>
      <c r="B7" s="2"/>
      <c r="C7" s="9"/>
      <c r="D7" s="36"/>
      <c r="E7" s="1"/>
      <c r="F7" s="1"/>
      <c r="G7" s="1"/>
      <c r="H7" s="1"/>
      <c r="I7" s="1"/>
    </row>
    <row r="8" spans="1:9" ht="13.2">
      <c r="A8" s="47" t="s">
        <v>747</v>
      </c>
      <c r="B8" s="47"/>
      <c r="C8" s="10" t="s">
        <v>227</v>
      </c>
      <c r="D8" s="36"/>
      <c r="E8" s="1"/>
      <c r="F8" s="1"/>
      <c r="G8" s="1"/>
      <c r="H8" s="1"/>
      <c r="I8" s="1"/>
    </row>
    <row r="9" spans="1:9" ht="13.2">
      <c r="A9" s="1"/>
      <c r="B9" s="1"/>
      <c r="C9" s="1"/>
      <c r="D9" s="1"/>
      <c r="E9" s="1"/>
      <c r="F9" s="1"/>
      <c r="G9" s="1"/>
      <c r="H9" s="1"/>
      <c r="I9" s="1"/>
    </row>
    <row r="10" spans="1:9" ht="20.4" thickBot="1">
      <c r="A10" s="66" t="s">
        <v>228</v>
      </c>
      <c r="B10" s="67"/>
      <c r="C10" s="67"/>
      <c r="D10" s="67"/>
      <c r="E10" s="67"/>
      <c r="F10" s="67"/>
      <c r="G10" s="67"/>
      <c r="H10" s="67"/>
      <c r="I10" s="1"/>
    </row>
    <row r="11" spans="1:9" ht="13.8" thickTop="1">
      <c r="A11" s="59" t="s">
        <v>1133</v>
      </c>
      <c r="B11" s="59"/>
      <c r="C11" s="59"/>
      <c r="D11" s="59"/>
      <c r="E11" s="59"/>
      <c r="F11" s="59"/>
      <c r="G11" s="59"/>
      <c r="H11" s="59"/>
      <c r="I11" s="59"/>
    </row>
    <row r="12" spans="1:10" ht="13.2">
      <c r="A12" s="1"/>
      <c r="B12" s="1"/>
      <c r="C12" s="48" t="s">
        <v>1108</v>
      </c>
      <c r="D12" s="49"/>
      <c r="E12" s="49"/>
      <c r="F12" s="48"/>
      <c r="G12" s="14" t="s">
        <v>942</v>
      </c>
      <c r="H12" s="64" t="s">
        <v>861</v>
      </c>
      <c r="I12" s="64" t="s">
        <v>409</v>
      </c>
      <c r="J12" s="72" t="s">
        <v>1131</v>
      </c>
    </row>
    <row r="13" spans="1:10" ht="13.2">
      <c r="A13" s="1"/>
      <c r="B13" s="1"/>
      <c r="C13" s="48" t="s">
        <v>416</v>
      </c>
      <c r="D13" s="48"/>
      <c r="E13" s="48" t="s">
        <v>319</v>
      </c>
      <c r="F13" s="48"/>
      <c r="G13" s="48" t="s">
        <v>583</v>
      </c>
      <c r="H13" s="40"/>
      <c r="I13" s="40"/>
      <c r="J13" s="63"/>
    </row>
    <row r="14" spans="1:10" ht="13.2">
      <c r="A14" s="1"/>
      <c r="B14" s="1"/>
      <c r="C14" s="14" t="s">
        <v>583</v>
      </c>
      <c r="D14" s="14" t="s">
        <v>746</v>
      </c>
      <c r="E14" s="14" t="s">
        <v>583</v>
      </c>
      <c r="F14" s="14" t="s">
        <v>746</v>
      </c>
      <c r="G14" s="48"/>
      <c r="H14" s="48"/>
      <c r="I14" s="48"/>
      <c r="J14" s="63"/>
    </row>
    <row r="15" spans="1:10" ht="13.2">
      <c r="A15" s="1"/>
      <c r="B15" s="1"/>
      <c r="C15" s="12" t="s">
        <v>31</v>
      </c>
      <c r="D15" s="12" t="s">
        <v>45</v>
      </c>
      <c r="E15" s="12" t="s">
        <v>57</v>
      </c>
      <c r="F15" s="12" t="s">
        <v>68</v>
      </c>
      <c r="G15" s="12" t="s">
        <v>74</v>
      </c>
      <c r="H15" s="12" t="s">
        <v>76</v>
      </c>
      <c r="I15" s="12" t="s">
        <v>248</v>
      </c>
      <c r="J15" s="63"/>
    </row>
    <row r="16" spans="1:10" ht="26.4">
      <c r="A16" s="6" t="s">
        <v>541</v>
      </c>
      <c r="B16" s="12" t="s">
        <v>31</v>
      </c>
      <c r="C16" s="17"/>
      <c r="D16" s="22"/>
      <c r="E16" s="17"/>
      <c r="F16" s="22"/>
      <c r="G16" s="17">
        <v>0</v>
      </c>
      <c r="H16" s="17"/>
      <c r="I16" s="17"/>
      <c r="J16" s="63"/>
    </row>
    <row r="17" spans="1:10" ht="13.2">
      <c r="A17" s="6" t="s">
        <v>800</v>
      </c>
      <c r="B17" s="12" t="s">
        <v>45</v>
      </c>
      <c r="C17" s="17"/>
      <c r="D17" s="22"/>
      <c r="E17" s="17"/>
      <c r="F17" s="22"/>
      <c r="G17" s="17">
        <v>0</v>
      </c>
      <c r="H17" s="17"/>
      <c r="I17" s="17"/>
      <c r="J17" s="63"/>
    </row>
    <row r="18" spans="1:10" ht="26.4">
      <c r="A18" s="6" t="s">
        <v>370</v>
      </c>
      <c r="B18" s="12" t="s">
        <v>57</v>
      </c>
      <c r="C18" s="17"/>
      <c r="D18" s="22"/>
      <c r="E18" s="17"/>
      <c r="F18" s="22"/>
      <c r="G18" s="17">
        <v>0</v>
      </c>
      <c r="H18" s="17"/>
      <c r="I18" s="17"/>
      <c r="J18" s="63"/>
    </row>
    <row r="19" spans="1:10" ht="13.2">
      <c r="A19" s="6" t="s">
        <v>318</v>
      </c>
      <c r="B19" s="12" t="s">
        <v>68</v>
      </c>
      <c r="C19" s="17"/>
      <c r="D19" s="22"/>
      <c r="E19" s="17"/>
      <c r="F19" s="22"/>
      <c r="G19" s="17">
        <v>0</v>
      </c>
      <c r="H19" s="17"/>
      <c r="I19" s="17"/>
      <c r="J19" s="63"/>
    </row>
    <row r="20" spans="1:10" ht="13.2">
      <c r="A20" s="6" t="s">
        <v>804</v>
      </c>
      <c r="B20" s="12" t="s">
        <v>74</v>
      </c>
      <c r="C20" s="17">
        <v>0</v>
      </c>
      <c r="D20" s="22">
        <v>0</v>
      </c>
      <c r="E20" s="17">
        <v>0</v>
      </c>
      <c r="F20" s="22">
        <v>0</v>
      </c>
      <c r="G20" s="17">
        <v>0</v>
      </c>
      <c r="H20" s="17">
        <v>0</v>
      </c>
      <c r="I20" s="17">
        <v>0</v>
      </c>
      <c r="J20" s="63"/>
    </row>
    <row r="21" spans="1:10" ht="39.6">
      <c r="A21" s="6" t="s">
        <v>537</v>
      </c>
      <c r="B21" s="12" t="s">
        <v>76</v>
      </c>
      <c r="C21" s="3"/>
      <c r="D21" s="25"/>
      <c r="E21" s="3"/>
      <c r="F21" s="25"/>
      <c r="G21" s="17"/>
      <c r="H21" s="17"/>
      <c r="I21" s="3"/>
      <c r="J21" s="63"/>
    </row>
    <row r="22" spans="1:10" ht="26.4">
      <c r="A22" s="5" t="s">
        <v>887</v>
      </c>
      <c r="B22" s="13" t="s">
        <v>248</v>
      </c>
      <c r="C22" s="16"/>
      <c r="D22" s="21"/>
      <c r="E22" s="16"/>
      <c r="F22" s="21"/>
      <c r="G22" s="19">
        <v>0</v>
      </c>
      <c r="H22" s="19">
        <v>0</v>
      </c>
      <c r="I22" s="16"/>
      <c r="J22" s="63"/>
    </row>
    <row r="23" spans="1:9" ht="13.2">
      <c r="A23" s="74" t="s">
        <v>1132</v>
      </c>
      <c r="B23" s="62"/>
      <c r="C23" s="62"/>
      <c r="D23" s="62"/>
      <c r="E23" s="62"/>
      <c r="F23" s="62"/>
      <c r="G23" s="62"/>
      <c r="H23" s="62"/>
      <c r="I23" s="62"/>
    </row>
  </sheetData>
  <mergeCells count="16">
    <mergeCell ref="J12:J22"/>
    <mergeCell ref="A5:B5"/>
    <mergeCell ref="A6:B6"/>
    <mergeCell ref="A8:B8"/>
    <mergeCell ref="A11:I11"/>
    <mergeCell ref="A23:I23"/>
    <mergeCell ref="I12:I14"/>
    <mergeCell ref="C13:D13"/>
    <mergeCell ref="E13:F13"/>
    <mergeCell ref="G13:G14"/>
    <mergeCell ref="A10:H10"/>
    <mergeCell ref="C12:F12"/>
    <mergeCell ref="H12:H14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H25"/>
  <sheetViews>
    <sheetView rightToLeft="1" workbookViewId="0" topLeftCell="A1">
      <selection pane="topLeft" activeCell="A25" sqref="A25:D25"/>
    </sheetView>
  </sheetViews>
  <sheetFormatPr defaultColWidth="11.4442857142857" defaultRowHeight="13.2"/>
  <cols>
    <col min="1" max="1" width="25.1428571428571" customWidth="1"/>
    <col min="2" max="2" width="8" customWidth="1"/>
    <col min="3" max="4" width="21.5714285714286" customWidth="1"/>
    <col min="5" max="8" width="13.5714285714286" customWidth="1"/>
  </cols>
  <sheetData>
    <row r="1" spans="1:8" ht="18" thickBot="1">
      <c r="A1" s="55" t="s">
        <v>330</v>
      </c>
      <c r="B1" s="56"/>
      <c r="C1" s="56"/>
      <c r="D1" s="36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6"/>
      <c r="E2" s="1"/>
      <c r="F2" s="1"/>
      <c r="G2" s="1"/>
      <c r="H2" s="1"/>
    </row>
    <row r="3" spans="1:8" ht="13.8" thickTop="1">
      <c r="A3" s="36"/>
      <c r="B3" s="36"/>
      <c r="C3" s="36"/>
      <c r="D3" s="36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6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</row>
    <row r="7" spans="1:8" ht="13.2">
      <c r="A7" s="2"/>
      <c r="B7" s="2"/>
      <c r="C7" s="9"/>
      <c r="D7" s="36"/>
      <c r="E7" s="1"/>
      <c r="F7" s="1"/>
      <c r="G7" s="1"/>
      <c r="H7" s="1"/>
    </row>
    <row r="8" spans="1:8" ht="13.2">
      <c r="A8" s="47" t="s">
        <v>747</v>
      </c>
      <c r="B8" s="47"/>
      <c r="C8" s="10" t="s">
        <v>230</v>
      </c>
      <c r="D8" s="36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13.2" customHeight="1">
      <c r="A10" s="70" t="s">
        <v>231</v>
      </c>
      <c r="B10" s="70"/>
      <c r="C10" s="70"/>
      <c r="D10" s="70"/>
      <c r="E10" s="36"/>
      <c r="F10" s="36"/>
      <c r="G10" s="36"/>
      <c r="H10" s="36"/>
    </row>
    <row r="11" spans="1:8" ht="13.2">
      <c r="A11" s="59" t="s">
        <v>1129</v>
      </c>
      <c r="B11" s="59"/>
      <c r="C11" s="59"/>
      <c r="D11" s="59"/>
      <c r="E11" s="1"/>
      <c r="F11" s="1"/>
      <c r="G11" s="1"/>
      <c r="H11" s="1"/>
    </row>
    <row r="12" spans="1:8" ht="13.2">
      <c r="A12" s="1"/>
      <c r="B12" s="1"/>
      <c r="C12" s="48" t="s">
        <v>1114</v>
      </c>
      <c r="D12" s="48"/>
      <c r="E12" s="75" t="s">
        <v>1131</v>
      </c>
      <c r="F12" s="1"/>
      <c r="G12" s="1"/>
      <c r="H12" s="1"/>
    </row>
    <row r="13" spans="1:8" ht="13.2">
      <c r="A13" s="1"/>
      <c r="B13" s="1"/>
      <c r="C13" s="14" t="s">
        <v>784</v>
      </c>
      <c r="D13" s="14" t="s">
        <v>366</v>
      </c>
      <c r="E13" s="71"/>
      <c r="F13" s="1"/>
      <c r="G13" s="1"/>
      <c r="H13" s="1"/>
    </row>
    <row r="14" spans="1:8" ht="13.2">
      <c r="A14" s="1"/>
      <c r="B14" s="1"/>
      <c r="C14" s="12" t="s">
        <v>31</v>
      </c>
      <c r="D14" s="12" t="s">
        <v>45</v>
      </c>
      <c r="E14" s="71"/>
      <c r="F14" s="1"/>
      <c r="G14" s="1"/>
      <c r="H14" s="1"/>
    </row>
    <row r="15" spans="1:8" ht="13.2">
      <c r="A15" s="6" t="s">
        <v>857</v>
      </c>
      <c r="B15" s="12" t="s">
        <v>31</v>
      </c>
      <c r="C15" s="17">
        <v>8582900</v>
      </c>
      <c r="D15" s="17">
        <v>686600</v>
      </c>
      <c r="E15" s="71"/>
      <c r="F15" s="1"/>
      <c r="G15" s="1"/>
      <c r="H15" s="1"/>
    </row>
    <row r="16" spans="1:8" ht="26.4">
      <c r="A16" s="6" t="s">
        <v>869</v>
      </c>
      <c r="B16" s="12" t="s">
        <v>45</v>
      </c>
      <c r="C16" s="17">
        <v>111400</v>
      </c>
      <c r="D16" s="17">
        <v>8900</v>
      </c>
      <c r="E16" s="71"/>
      <c r="F16" s="1"/>
      <c r="G16" s="1"/>
      <c r="H16" s="1"/>
    </row>
    <row r="17" spans="1:8" ht="13.2">
      <c r="A17" s="6" t="s">
        <v>470</v>
      </c>
      <c r="B17" s="12" t="s">
        <v>57</v>
      </c>
      <c r="C17" s="17">
        <v>200</v>
      </c>
      <c r="D17" s="17">
        <v>0</v>
      </c>
      <c r="E17" s="71"/>
      <c r="F17" s="1"/>
      <c r="G17" s="1"/>
      <c r="H17" s="1"/>
    </row>
    <row r="18" spans="1:8" ht="13.2">
      <c r="A18" s="6" t="s">
        <v>870</v>
      </c>
      <c r="B18" s="12" t="s">
        <v>68</v>
      </c>
      <c r="C18" s="17">
        <v>0</v>
      </c>
      <c r="D18" s="17">
        <v>0</v>
      </c>
      <c r="E18" s="71"/>
      <c r="F18" s="1"/>
      <c r="G18" s="1"/>
      <c r="H18" s="1"/>
    </row>
    <row r="19" spans="1:8" ht="13.2">
      <c r="A19" s="6" t="s">
        <v>545</v>
      </c>
      <c r="B19" s="12" t="s">
        <v>74</v>
      </c>
      <c r="C19" s="17">
        <v>0</v>
      </c>
      <c r="D19" s="17">
        <v>0</v>
      </c>
      <c r="E19" s="71"/>
      <c r="F19" s="1"/>
      <c r="G19" s="1"/>
      <c r="H19" s="1"/>
    </row>
    <row r="20" spans="1:8" ht="26.4">
      <c r="A20" s="6" t="s">
        <v>954</v>
      </c>
      <c r="B20" s="12" t="s">
        <v>76</v>
      </c>
      <c r="C20" s="17">
        <v>196300</v>
      </c>
      <c r="D20" s="17">
        <v>15700</v>
      </c>
      <c r="E20" s="71"/>
      <c r="F20" s="1"/>
      <c r="G20" s="1"/>
      <c r="H20" s="1"/>
    </row>
    <row r="21" spans="1:8" ht="13.2">
      <c r="A21" s="6" t="s">
        <v>905</v>
      </c>
      <c r="B21" s="12" t="s">
        <v>248</v>
      </c>
      <c r="C21" s="17">
        <v>8890800</v>
      </c>
      <c r="D21" s="17">
        <v>711200</v>
      </c>
      <c r="E21" s="71"/>
      <c r="F21" s="1"/>
      <c r="G21" s="1"/>
      <c r="H21" s="1"/>
    </row>
    <row r="22" spans="1:8" ht="13.2">
      <c r="A22" s="6" t="s">
        <v>872</v>
      </c>
      <c r="B22" s="12" t="s">
        <v>249</v>
      </c>
      <c r="C22" s="17">
        <v>60900</v>
      </c>
      <c r="D22" s="17">
        <v>4900</v>
      </c>
      <c r="E22" s="71"/>
      <c r="F22" s="1"/>
      <c r="G22" s="1"/>
      <c r="H22" s="1"/>
    </row>
    <row r="23" spans="1:8" ht="13.2">
      <c r="A23" s="6" t="s">
        <v>873</v>
      </c>
      <c r="B23" s="12" t="s">
        <v>250</v>
      </c>
      <c r="C23" s="17">
        <v>952600</v>
      </c>
      <c r="D23" s="17">
        <v>76200</v>
      </c>
      <c r="E23" s="71"/>
      <c r="F23" s="1"/>
      <c r="G23" s="1"/>
      <c r="H23" s="1"/>
    </row>
    <row r="24" spans="1:8" ht="13.2">
      <c r="A24" s="5" t="s">
        <v>883</v>
      </c>
      <c r="B24" s="13" t="s">
        <v>33</v>
      </c>
      <c r="C24" s="19">
        <v>9904300</v>
      </c>
      <c r="D24" s="19">
        <v>792300</v>
      </c>
      <c r="E24" s="71"/>
      <c r="F24" s="1"/>
      <c r="G24" s="1"/>
      <c r="H24" s="1"/>
    </row>
    <row r="25" spans="1:4" ht="13.2">
      <c r="A25" s="74" t="s">
        <v>1132</v>
      </c>
      <c r="B25" s="62"/>
      <c r="C25" s="62"/>
      <c r="D25" s="62"/>
    </row>
  </sheetData>
  <mergeCells count="11">
    <mergeCell ref="A25:D25"/>
    <mergeCell ref="A1:C1"/>
    <mergeCell ref="A2:C2"/>
    <mergeCell ref="A6:B6"/>
    <mergeCell ref="A8:B8"/>
    <mergeCell ref="C12:D12"/>
    <mergeCell ref="A4:B4"/>
    <mergeCell ref="A5:B5"/>
    <mergeCell ref="A10:D10"/>
    <mergeCell ref="E12:E24"/>
    <mergeCell ref="A11:D11"/>
  </mergeCell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H36"/>
  <sheetViews>
    <sheetView rightToLeft="1" workbookViewId="0" topLeftCell="A1">
      <selection pane="topLeft" activeCell="A11" sqref="A11:F11"/>
    </sheetView>
  </sheetViews>
  <sheetFormatPr defaultColWidth="11.4442857142857" defaultRowHeight="13.2"/>
  <cols>
    <col min="1" max="1" width="25.1428571428571" customWidth="1"/>
    <col min="2" max="2" width="78.1428571428571" customWidth="1"/>
    <col min="3" max="3" width="12.5714285714286" customWidth="1"/>
    <col min="4" max="6" width="21.5714285714286" customWidth="1"/>
    <col min="7" max="8" width="13.5714285714286" customWidth="1"/>
  </cols>
  <sheetData>
    <row r="1" spans="1:8" ht="18" thickBot="1">
      <c r="A1" s="55" t="s">
        <v>330</v>
      </c>
      <c r="B1" s="56"/>
      <c r="C1" s="56"/>
      <c r="D1" s="36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6"/>
      <c r="E2" s="1"/>
      <c r="F2" s="1"/>
      <c r="G2" s="1"/>
      <c r="H2" s="1"/>
    </row>
    <row r="3" spans="1:8" ht="13.8" thickTop="1">
      <c r="A3" s="36"/>
      <c r="B3" s="36"/>
      <c r="C3" s="36"/>
      <c r="D3" s="36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6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</row>
    <row r="7" spans="1:8" ht="13.2">
      <c r="A7" s="2"/>
      <c r="B7" s="2"/>
      <c r="C7" s="9"/>
      <c r="D7" s="36"/>
      <c r="E7" s="1"/>
      <c r="F7" s="1"/>
      <c r="G7" s="1"/>
      <c r="H7" s="1"/>
    </row>
    <row r="8" spans="1:8" ht="13.2">
      <c r="A8" s="47" t="s">
        <v>747</v>
      </c>
      <c r="B8" s="47"/>
      <c r="C8" s="10" t="s">
        <v>233</v>
      </c>
      <c r="D8" s="36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13.2" customHeight="1">
      <c r="A10" s="70" t="s">
        <v>234</v>
      </c>
      <c r="B10" s="70"/>
      <c r="C10" s="70"/>
      <c r="D10" s="70"/>
      <c r="E10" s="70"/>
      <c r="F10" s="70"/>
      <c r="G10" s="36"/>
      <c r="H10" s="36"/>
    </row>
    <row r="11" spans="1:8" ht="13.2">
      <c r="A11" s="59" t="s">
        <v>1127</v>
      </c>
      <c r="B11" s="59"/>
      <c r="C11" s="59"/>
      <c r="D11" s="59"/>
      <c r="E11" s="59"/>
      <c r="F11" s="59"/>
      <c r="G11" s="1"/>
      <c r="H11" s="1"/>
    </row>
    <row r="12" spans="1:8" ht="13.2">
      <c r="A12" s="1"/>
      <c r="B12" s="1"/>
      <c r="C12" s="1"/>
      <c r="D12" s="14" t="s">
        <v>1114</v>
      </c>
      <c r="E12" s="14" t="s">
        <v>1023</v>
      </c>
      <c r="F12" s="14" t="s">
        <v>1103</v>
      </c>
      <c r="G12" s="75" t="s">
        <v>1131</v>
      </c>
      <c r="H12" s="1"/>
    </row>
    <row r="13" spans="1:8" ht="13.2">
      <c r="A13" s="1"/>
      <c r="B13" s="1"/>
      <c r="C13" s="1"/>
      <c r="D13" s="12" t="s">
        <v>31</v>
      </c>
      <c r="E13" s="12" t="s">
        <v>31</v>
      </c>
      <c r="F13" s="12" t="s">
        <v>31</v>
      </c>
      <c r="G13" s="71"/>
      <c r="H13" s="1"/>
    </row>
    <row r="14" spans="1:8" ht="13.2">
      <c r="A14" s="39" t="s">
        <v>551</v>
      </c>
      <c r="B14" s="6" t="s">
        <v>791</v>
      </c>
      <c r="C14" s="12" t="s">
        <v>31</v>
      </c>
      <c r="D14" s="17">
        <v>15794800</v>
      </c>
      <c r="E14" s="17">
        <v>14566600</v>
      </c>
      <c r="F14" s="17">
        <v>15003000</v>
      </c>
      <c r="G14" s="71"/>
      <c r="H14" s="1"/>
    </row>
    <row r="15" spans="1:8" ht="13.2">
      <c r="A15" s="40"/>
      <c r="B15" s="6" t="s">
        <v>952</v>
      </c>
      <c r="C15" s="12" t="s">
        <v>45</v>
      </c>
      <c r="D15" s="17">
        <v>-9700</v>
      </c>
      <c r="E15" s="17">
        <v>-15200</v>
      </c>
      <c r="F15" s="17">
        <v>-11100</v>
      </c>
      <c r="G15" s="71"/>
      <c r="H15" s="1"/>
    </row>
    <row r="16" spans="1:8" ht="13.2">
      <c r="A16" s="43"/>
      <c r="B16" s="6" t="s">
        <v>924</v>
      </c>
      <c r="C16" s="12" t="s">
        <v>57</v>
      </c>
      <c r="D16" s="17">
        <v>15785100</v>
      </c>
      <c r="E16" s="17">
        <v>14551400</v>
      </c>
      <c r="F16" s="17">
        <v>14991900</v>
      </c>
      <c r="G16" s="71"/>
      <c r="H16" s="1"/>
    </row>
    <row r="17" spans="1:8" ht="13.2">
      <c r="A17" s="39" t="s">
        <v>546</v>
      </c>
      <c r="B17" s="6" t="s">
        <v>966</v>
      </c>
      <c r="C17" s="12" t="s">
        <v>68</v>
      </c>
      <c r="D17" s="17">
        <v>1100</v>
      </c>
      <c r="E17" s="17">
        <v>700</v>
      </c>
      <c r="F17" s="17">
        <v>600</v>
      </c>
      <c r="G17" s="71"/>
      <c r="H17" s="1"/>
    </row>
    <row r="18" spans="1:8" ht="13.2">
      <c r="A18" s="40"/>
      <c r="B18" s="6" t="s">
        <v>951</v>
      </c>
      <c r="C18" s="12" t="s">
        <v>74</v>
      </c>
      <c r="D18" s="17">
        <v>1300</v>
      </c>
      <c r="E18" s="17">
        <v>400</v>
      </c>
      <c r="F18" s="17">
        <v>2500</v>
      </c>
      <c r="G18" s="71"/>
      <c r="H18" s="1"/>
    </row>
    <row r="19" spans="1:8" ht="13.2">
      <c r="A19" s="40"/>
      <c r="B19" s="6" t="s">
        <v>356</v>
      </c>
      <c r="C19" s="12" t="s">
        <v>76</v>
      </c>
      <c r="D19" s="17">
        <v>0</v>
      </c>
      <c r="E19" s="17">
        <v>0</v>
      </c>
      <c r="F19" s="17">
        <v>0</v>
      </c>
      <c r="G19" s="71"/>
      <c r="H19" s="1"/>
    </row>
    <row r="20" spans="1:8" ht="13.2">
      <c r="A20" s="40"/>
      <c r="B20" s="6" t="s">
        <v>783</v>
      </c>
      <c r="C20" s="12" t="s">
        <v>248</v>
      </c>
      <c r="D20" s="17">
        <v>0</v>
      </c>
      <c r="E20" s="17">
        <v>0</v>
      </c>
      <c r="F20" s="17">
        <v>0</v>
      </c>
      <c r="G20" s="71"/>
      <c r="H20" s="1"/>
    </row>
    <row r="21" spans="1:8" ht="13.2">
      <c r="A21" s="40"/>
      <c r="B21" s="6" t="s">
        <v>1024</v>
      </c>
      <c r="C21" s="12" t="s">
        <v>249</v>
      </c>
      <c r="D21" s="17">
        <v>0</v>
      </c>
      <c r="E21" s="17">
        <v>0</v>
      </c>
      <c r="F21" s="17">
        <v>0</v>
      </c>
      <c r="G21" s="71"/>
      <c r="H21" s="1"/>
    </row>
    <row r="22" spans="1:8" ht="13.2">
      <c r="A22" s="40"/>
      <c r="B22" s="6" t="s">
        <v>950</v>
      </c>
      <c r="C22" s="12" t="s">
        <v>250</v>
      </c>
      <c r="D22" s="17">
        <v>0</v>
      </c>
      <c r="E22" s="17">
        <v>0</v>
      </c>
      <c r="F22" s="17">
        <v>0</v>
      </c>
      <c r="G22" s="71"/>
      <c r="H22" s="1"/>
    </row>
    <row r="23" spans="1:8" ht="13.2">
      <c r="A23" s="40"/>
      <c r="B23" s="6" t="s">
        <v>1021</v>
      </c>
      <c r="C23" s="12" t="s">
        <v>33</v>
      </c>
      <c r="D23" s="17">
        <v>0</v>
      </c>
      <c r="E23" s="17">
        <v>0</v>
      </c>
      <c r="F23" s="17">
        <v>0</v>
      </c>
      <c r="G23" s="71"/>
      <c r="H23" s="1"/>
    </row>
    <row r="24" spans="1:8" ht="13.2">
      <c r="A24" s="43"/>
      <c r="B24" s="6" t="s">
        <v>922</v>
      </c>
      <c r="C24" s="12" t="s">
        <v>35</v>
      </c>
      <c r="D24" s="17">
        <v>2400</v>
      </c>
      <c r="E24" s="17">
        <v>1100</v>
      </c>
      <c r="F24" s="17">
        <v>3100</v>
      </c>
      <c r="G24" s="71"/>
      <c r="H24" s="1"/>
    </row>
    <row r="25" spans="1:8" ht="26.4">
      <c r="A25" s="39" t="s">
        <v>548</v>
      </c>
      <c r="B25" s="6" t="s">
        <v>792</v>
      </c>
      <c r="C25" s="12" t="s">
        <v>36</v>
      </c>
      <c r="D25" s="17">
        <v>0</v>
      </c>
      <c r="E25" s="17">
        <v>0</v>
      </c>
      <c r="F25" s="17">
        <v>0</v>
      </c>
      <c r="G25" s="71"/>
      <c r="H25" s="1"/>
    </row>
    <row r="26" spans="1:8" ht="13.2">
      <c r="A26" s="40"/>
      <c r="B26" s="6" t="s">
        <v>956</v>
      </c>
      <c r="C26" s="12" t="s">
        <v>38</v>
      </c>
      <c r="D26" s="17">
        <v>0</v>
      </c>
      <c r="E26" s="17">
        <v>0</v>
      </c>
      <c r="F26" s="17">
        <v>0</v>
      </c>
      <c r="G26" s="71"/>
      <c r="H26" s="1"/>
    </row>
    <row r="27" spans="1:8" ht="13.2">
      <c r="A27" s="40"/>
      <c r="B27" s="6" t="s">
        <v>556</v>
      </c>
      <c r="C27" s="12" t="s">
        <v>39</v>
      </c>
      <c r="D27" s="17">
        <v>0</v>
      </c>
      <c r="E27" s="17">
        <v>0</v>
      </c>
      <c r="F27" s="17">
        <v>0</v>
      </c>
      <c r="G27" s="71"/>
      <c r="H27" s="1"/>
    </row>
    <row r="28" spans="1:8" ht="13.2">
      <c r="A28" s="40"/>
      <c r="B28" s="6" t="s">
        <v>547</v>
      </c>
      <c r="C28" s="12" t="s">
        <v>40</v>
      </c>
      <c r="D28" s="17">
        <v>0</v>
      </c>
      <c r="E28" s="17">
        <v>0</v>
      </c>
      <c r="F28" s="17">
        <v>0</v>
      </c>
      <c r="G28" s="71"/>
      <c r="H28" s="1"/>
    </row>
    <row r="29" spans="1:8" ht="13.2">
      <c r="A29" s="43"/>
      <c r="B29" s="6" t="s">
        <v>923</v>
      </c>
      <c r="C29" s="12" t="s">
        <v>41</v>
      </c>
      <c r="D29" s="17">
        <v>0</v>
      </c>
      <c r="E29" s="17">
        <v>0</v>
      </c>
      <c r="F29" s="17">
        <v>0</v>
      </c>
      <c r="G29" s="71"/>
      <c r="H29" s="1"/>
    </row>
    <row r="30" spans="1:8" ht="13.2">
      <c r="A30" s="39" t="s">
        <v>550</v>
      </c>
      <c r="B30" s="6" t="s">
        <v>542</v>
      </c>
      <c r="C30" s="12" t="s">
        <v>42</v>
      </c>
      <c r="D30" s="17">
        <v>2141200</v>
      </c>
      <c r="E30" s="17">
        <v>1896500</v>
      </c>
      <c r="F30" s="17">
        <v>2238200</v>
      </c>
      <c r="G30" s="71"/>
      <c r="H30" s="1"/>
    </row>
    <row r="31" spans="1:8" ht="13.2">
      <c r="A31" s="40"/>
      <c r="B31" s="6" t="s">
        <v>474</v>
      </c>
      <c r="C31" s="12" t="s">
        <v>43</v>
      </c>
      <c r="D31" s="17">
        <v>-1448000</v>
      </c>
      <c r="E31" s="17">
        <v>-1317100</v>
      </c>
      <c r="F31" s="17">
        <v>-1538400</v>
      </c>
      <c r="G31" s="71"/>
      <c r="H31" s="1"/>
    </row>
    <row r="32" spans="1:8" ht="13.2">
      <c r="A32" s="43"/>
      <c r="B32" s="6" t="s">
        <v>826</v>
      </c>
      <c r="C32" s="12" t="s">
        <v>44</v>
      </c>
      <c r="D32" s="17">
        <v>693200</v>
      </c>
      <c r="E32" s="17">
        <v>579400</v>
      </c>
      <c r="F32" s="17">
        <v>699800</v>
      </c>
      <c r="G32" s="71"/>
      <c r="H32" s="1"/>
    </row>
    <row r="33" spans="1:8" ht="13.2">
      <c r="A33" s="43" t="s">
        <v>372</v>
      </c>
      <c r="B33" s="6" t="s">
        <v>378</v>
      </c>
      <c r="C33" s="12" t="s">
        <v>46</v>
      </c>
      <c r="D33" s="17">
        <v>1013800</v>
      </c>
      <c r="E33" s="17">
        <v>951400</v>
      </c>
      <c r="F33" s="17">
        <v>988900</v>
      </c>
      <c r="G33" s="71"/>
      <c r="H33" s="1"/>
    </row>
    <row r="34" spans="1:8" ht="13.2">
      <c r="A34" s="43"/>
      <c r="B34" s="6" t="s">
        <v>881</v>
      </c>
      <c r="C34" s="12" t="s">
        <v>48</v>
      </c>
      <c r="D34" s="17">
        <v>16480700</v>
      </c>
      <c r="E34" s="17">
        <v>15131900</v>
      </c>
      <c r="F34" s="17">
        <v>15694800</v>
      </c>
      <c r="G34" s="71"/>
      <c r="H34" s="1"/>
    </row>
    <row r="35" spans="1:8" ht="13.2">
      <c r="A35" s="5" t="s">
        <v>576</v>
      </c>
      <c r="B35" s="5" t="s">
        <v>571</v>
      </c>
      <c r="C35" s="13" t="s">
        <v>49</v>
      </c>
      <c r="D35" s="18">
        <v>6.1514377423289002</v>
      </c>
      <c r="E35" s="18">
        <v>6.2873796416841197</v>
      </c>
      <c r="F35" s="18">
        <v>6.3008130081300804</v>
      </c>
      <c r="G35" s="71"/>
      <c r="H35" s="1"/>
    </row>
    <row r="36" spans="1:6" ht="13.2">
      <c r="A36" s="74" t="s">
        <v>1132</v>
      </c>
      <c r="B36" s="62"/>
      <c r="C36" s="62"/>
      <c r="D36" s="62"/>
      <c r="E36" s="62"/>
      <c r="F36" s="62"/>
    </row>
  </sheetData>
  <mergeCells count="15">
    <mergeCell ref="A36:F36"/>
    <mergeCell ref="A1:C1"/>
    <mergeCell ref="A2:C2"/>
    <mergeCell ref="A5:B5"/>
    <mergeCell ref="A6:B6"/>
    <mergeCell ref="A8:B8"/>
    <mergeCell ref="A25:A29"/>
    <mergeCell ref="A30:A32"/>
    <mergeCell ref="A33:A34"/>
    <mergeCell ref="A14:A16"/>
    <mergeCell ref="A17:A24"/>
    <mergeCell ref="A10:F10"/>
    <mergeCell ref="G12:G35"/>
    <mergeCell ref="A11:F11"/>
    <mergeCell ref="A4:B4"/>
  </mergeCell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O20"/>
  <sheetViews>
    <sheetView rightToLeft="1" workbookViewId="0" topLeftCell="A1">
      <selection pane="topLeft" activeCell="A11" sqref="A11:N11"/>
    </sheetView>
  </sheetViews>
  <sheetFormatPr defaultColWidth="11.4442857142857" defaultRowHeight="13.2"/>
  <cols>
    <col min="1" max="1" width="25.1428571428571" customWidth="1"/>
    <col min="2" max="2" width="8" customWidth="1"/>
    <col min="3" max="14" width="21.5714285714286" customWidth="1"/>
  </cols>
  <sheetData>
    <row r="1" spans="1:14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3.2">
      <c r="A8" s="47" t="s">
        <v>747</v>
      </c>
      <c r="B8" s="47"/>
      <c r="C8" s="10" t="s">
        <v>236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0.4" thickBot="1">
      <c r="A10" s="57" t="s">
        <v>237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</row>
    <row r="11" spans="1:14" ht="13.8" thickTop="1">
      <c r="A11" s="73" t="s">
        <v>1129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5" ht="13.2">
      <c r="A12" s="1"/>
      <c r="B12" s="1"/>
      <c r="C12" s="48" t="s">
        <v>1114</v>
      </c>
      <c r="D12" s="49"/>
      <c r="E12" s="49"/>
      <c r="F12" s="48"/>
      <c r="G12" s="48" t="s">
        <v>1023</v>
      </c>
      <c r="H12" s="49"/>
      <c r="I12" s="49"/>
      <c r="J12" s="48"/>
      <c r="K12" s="48" t="s">
        <v>1103</v>
      </c>
      <c r="L12" s="49"/>
      <c r="M12" s="49"/>
      <c r="N12" s="48"/>
      <c r="O12" s="72" t="s">
        <v>1126</v>
      </c>
    </row>
    <row r="13" spans="1:15" ht="13.2">
      <c r="A13" s="1"/>
      <c r="B13" s="1"/>
      <c r="C13" s="48" t="s">
        <v>600</v>
      </c>
      <c r="D13" s="48"/>
      <c r="E13" s="48" t="s">
        <v>448</v>
      </c>
      <c r="F13" s="48" t="s">
        <v>602</v>
      </c>
      <c r="G13" s="48" t="s">
        <v>600</v>
      </c>
      <c r="H13" s="48"/>
      <c r="I13" s="48" t="s">
        <v>448</v>
      </c>
      <c r="J13" s="48" t="s">
        <v>602</v>
      </c>
      <c r="K13" s="48" t="s">
        <v>600</v>
      </c>
      <c r="L13" s="48"/>
      <c r="M13" s="48" t="s">
        <v>448</v>
      </c>
      <c r="N13" s="48" t="s">
        <v>602</v>
      </c>
      <c r="O13" s="72"/>
    </row>
    <row r="14" spans="1:15" ht="26.4">
      <c r="A14" s="1"/>
      <c r="B14" s="1"/>
      <c r="C14" s="14" t="s">
        <v>987</v>
      </c>
      <c r="D14" s="14" t="s">
        <v>293</v>
      </c>
      <c r="E14" s="48"/>
      <c r="F14" s="48"/>
      <c r="G14" s="14" t="s">
        <v>987</v>
      </c>
      <c r="H14" s="14" t="s">
        <v>293</v>
      </c>
      <c r="I14" s="48"/>
      <c r="J14" s="48"/>
      <c r="K14" s="14" t="s">
        <v>987</v>
      </c>
      <c r="L14" s="14" t="s">
        <v>293</v>
      </c>
      <c r="M14" s="48"/>
      <c r="N14" s="48"/>
      <c r="O14" s="72"/>
    </row>
    <row r="15" spans="1:15" ht="13.2">
      <c r="A15" s="1"/>
      <c r="B15" s="1"/>
      <c r="C15" s="12" t="s">
        <v>31</v>
      </c>
      <c r="D15" s="12" t="s">
        <v>45</v>
      </c>
      <c r="E15" s="12" t="s">
        <v>57</v>
      </c>
      <c r="F15" s="12" t="s">
        <v>68</v>
      </c>
      <c r="G15" s="12" t="s">
        <v>31</v>
      </c>
      <c r="H15" s="12" t="s">
        <v>45</v>
      </c>
      <c r="I15" s="12" t="s">
        <v>57</v>
      </c>
      <c r="J15" s="12" t="s">
        <v>68</v>
      </c>
      <c r="K15" s="12" t="s">
        <v>31</v>
      </c>
      <c r="L15" s="12" t="s">
        <v>45</v>
      </c>
      <c r="M15" s="12" t="s">
        <v>57</v>
      </c>
      <c r="N15" s="12" t="s">
        <v>68</v>
      </c>
      <c r="O15" s="72"/>
    </row>
    <row r="16" spans="1:15" ht="13.2">
      <c r="A16" s="6" t="s">
        <v>525</v>
      </c>
      <c r="B16" s="12" t="s">
        <v>31</v>
      </c>
      <c r="C16" s="17">
        <v>141800</v>
      </c>
      <c r="D16" s="17">
        <v>11776100</v>
      </c>
      <c r="E16" s="17">
        <v>184500</v>
      </c>
      <c r="F16" s="17">
        <v>11733400</v>
      </c>
      <c r="G16" s="17">
        <v>189700</v>
      </c>
      <c r="H16" s="17">
        <v>11025300</v>
      </c>
      <c r="I16" s="17">
        <v>150900</v>
      </c>
      <c r="J16" s="17">
        <v>11064100</v>
      </c>
      <c r="K16" s="17">
        <v>167900</v>
      </c>
      <c r="L16" s="17">
        <v>10832100</v>
      </c>
      <c r="M16" s="17">
        <v>111500</v>
      </c>
      <c r="N16" s="17">
        <v>10888500</v>
      </c>
      <c r="O16" s="72"/>
    </row>
    <row r="17" spans="1:15" ht="13.2">
      <c r="A17" s="6" t="s">
        <v>294</v>
      </c>
      <c r="B17" s="12" t="s">
        <v>45</v>
      </c>
      <c r="C17" s="17">
        <v>0</v>
      </c>
      <c r="D17" s="17">
        <v>503200</v>
      </c>
      <c r="E17" s="17">
        <v>0</v>
      </c>
      <c r="F17" s="17">
        <v>503200</v>
      </c>
      <c r="G17" s="17">
        <v>0</v>
      </c>
      <c r="H17" s="17">
        <v>443100</v>
      </c>
      <c r="I17" s="17">
        <v>0</v>
      </c>
      <c r="J17" s="17">
        <v>443100</v>
      </c>
      <c r="K17" s="17">
        <v>0</v>
      </c>
      <c r="L17" s="17">
        <v>271700</v>
      </c>
      <c r="M17" s="17">
        <v>0</v>
      </c>
      <c r="N17" s="17">
        <v>271700</v>
      </c>
      <c r="O17" s="72"/>
    </row>
    <row r="18" spans="1:15" ht="13.2">
      <c r="A18" s="6" t="s">
        <v>549</v>
      </c>
      <c r="B18" s="12" t="s">
        <v>57</v>
      </c>
      <c r="C18" s="17">
        <v>0</v>
      </c>
      <c r="D18" s="17">
        <v>2141200</v>
      </c>
      <c r="E18" s="17">
        <v>2800</v>
      </c>
      <c r="F18" s="17">
        <v>2138400</v>
      </c>
      <c r="G18" s="17">
        <v>0</v>
      </c>
      <c r="H18" s="17">
        <v>1907900</v>
      </c>
      <c r="I18" s="17">
        <v>2700</v>
      </c>
      <c r="J18" s="17">
        <v>1905200</v>
      </c>
      <c r="K18" s="17">
        <v>0</v>
      </c>
      <c r="L18" s="17">
        <v>2064600</v>
      </c>
      <c r="M18" s="17">
        <v>3100</v>
      </c>
      <c r="N18" s="17">
        <v>2061500</v>
      </c>
      <c r="O18" s="72"/>
    </row>
    <row r="19" spans="1:15" ht="13.2">
      <c r="A19" s="5" t="s">
        <v>804</v>
      </c>
      <c r="B19" s="13" t="s">
        <v>68</v>
      </c>
      <c r="C19" s="19">
        <v>141800</v>
      </c>
      <c r="D19" s="19">
        <v>14420500</v>
      </c>
      <c r="E19" s="19">
        <v>187300</v>
      </c>
      <c r="F19" s="19">
        <v>14375000</v>
      </c>
      <c r="G19" s="19">
        <v>189700</v>
      </c>
      <c r="H19" s="19">
        <v>13376300</v>
      </c>
      <c r="I19" s="19">
        <v>153600</v>
      </c>
      <c r="J19" s="19">
        <v>13412400</v>
      </c>
      <c r="K19" s="19">
        <v>167900</v>
      </c>
      <c r="L19" s="19">
        <v>13168400</v>
      </c>
      <c r="M19" s="19">
        <v>114600</v>
      </c>
      <c r="N19" s="19">
        <v>13221700</v>
      </c>
      <c r="O19" s="72"/>
    </row>
    <row r="20" spans="1:14" ht="13.2">
      <c r="A20" s="74" t="s">
        <v>1130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</sheetData>
  <mergeCells count="22">
    <mergeCell ref="A5:B5"/>
    <mergeCell ref="O12:O19"/>
    <mergeCell ref="A11:N11"/>
    <mergeCell ref="A20:N20"/>
    <mergeCell ref="K12:N12"/>
    <mergeCell ref="C13:D13"/>
    <mergeCell ref="E13:E14"/>
    <mergeCell ref="F13:F14"/>
    <mergeCell ref="G13:H13"/>
    <mergeCell ref="I13:I14"/>
    <mergeCell ref="J13:J14"/>
    <mergeCell ref="K13:L13"/>
    <mergeCell ref="M13:M14"/>
    <mergeCell ref="N13:N14"/>
    <mergeCell ref="A6:B6"/>
    <mergeCell ref="A8:B8"/>
    <mergeCell ref="A10:H10"/>
    <mergeCell ref="C12:F12"/>
    <mergeCell ref="G12:J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19"/>
  <sheetViews>
    <sheetView rightToLeft="1" workbookViewId="0" topLeftCell="A1">
      <selection pane="topLeft" activeCell="A10" sqref="A10:H10"/>
    </sheetView>
  </sheetViews>
  <sheetFormatPr defaultColWidth="11.4442857142857" defaultRowHeight="13.2"/>
  <cols>
    <col min="1" max="1" width="25.1428571428571" customWidth="1"/>
    <col min="2" max="2" width="9.42857142857143" customWidth="1"/>
    <col min="3" max="3" width="9.14285714285714" bestFit="1" customWidth="1"/>
    <col min="4" max="4" width="12.4285714285714" customWidth="1"/>
    <col min="5" max="12" width="21.5714285714286" customWidth="1"/>
  </cols>
  <sheetData>
    <row r="1" spans="1:12" ht="18" thickBot="1">
      <c r="A1" s="55" t="s">
        <v>330</v>
      </c>
      <c r="B1" s="56"/>
      <c r="C1" s="56"/>
      <c r="D1" s="31"/>
      <c r="E1" s="1"/>
      <c r="F1" s="1"/>
      <c r="G1" s="1"/>
      <c r="H1" s="1"/>
      <c r="I1" s="1"/>
      <c r="J1" s="1"/>
      <c r="K1" s="1"/>
      <c r="L1" s="1"/>
    </row>
    <row r="2" spans="1:12" ht="18.6" thickTop="1" thickBot="1">
      <c r="A2" s="55" t="s">
        <v>425</v>
      </c>
      <c r="B2" s="56"/>
      <c r="C2" s="56"/>
      <c r="D2" s="31"/>
      <c r="E2" s="1"/>
      <c r="F2" s="1"/>
      <c r="G2" s="1"/>
      <c r="H2" s="1"/>
      <c r="I2" s="1"/>
      <c r="J2" s="1"/>
      <c r="K2" s="1"/>
      <c r="L2" s="1"/>
    </row>
    <row r="3" spans="1:12" ht="13.8" thickTop="1">
      <c r="A3" s="31"/>
      <c r="B3" s="31"/>
      <c r="C3" s="31"/>
      <c r="D3" s="31"/>
      <c r="E3" s="1"/>
      <c r="F3" s="1"/>
      <c r="G3" s="1"/>
      <c r="H3" s="1"/>
      <c r="I3" s="1"/>
      <c r="J3" s="1"/>
      <c r="K3" s="1"/>
      <c r="L3" s="1"/>
    </row>
    <row r="4" spans="1:12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</row>
    <row r="5" spans="1:12" ht="13.2">
      <c r="A5" s="46" t="s">
        <v>1107</v>
      </c>
      <c r="B5" s="46"/>
      <c r="C5" s="7">
        <v>44286</v>
      </c>
      <c r="D5" s="31"/>
      <c r="E5" s="1"/>
      <c r="F5" s="1"/>
      <c r="G5" s="1"/>
      <c r="H5" s="1"/>
      <c r="I5" s="1"/>
      <c r="J5" s="1"/>
      <c r="K5" s="1"/>
      <c r="L5" s="1"/>
    </row>
    <row r="6" spans="1:12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  <c r="I6" s="1"/>
      <c r="J6" s="1"/>
      <c r="K6" s="1"/>
      <c r="L6" s="1"/>
    </row>
    <row r="7" spans="1:12" ht="13.2">
      <c r="A7" s="2"/>
      <c r="B7" s="2"/>
      <c r="C7" s="9"/>
      <c r="D7" s="31"/>
      <c r="E7" s="1"/>
      <c r="F7" s="1"/>
      <c r="G7" s="1"/>
      <c r="H7" s="1"/>
      <c r="I7" s="1"/>
      <c r="J7" s="1"/>
      <c r="K7" s="1"/>
      <c r="L7" s="1"/>
    </row>
    <row r="8" spans="1:12" ht="13.2">
      <c r="A8" s="47" t="s">
        <v>747</v>
      </c>
      <c r="B8" s="47"/>
      <c r="C8" s="10" t="s">
        <v>245</v>
      </c>
      <c r="D8" s="31"/>
      <c r="E8" s="1"/>
      <c r="F8" s="1"/>
      <c r="G8" s="1"/>
      <c r="H8" s="1"/>
      <c r="I8" s="1"/>
      <c r="J8" s="1"/>
      <c r="K8" s="1"/>
      <c r="L8" s="1"/>
    </row>
    <row r="9" spans="1:12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0.4" thickBot="1">
      <c r="A10" s="57" t="s">
        <v>246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</row>
    <row r="11" spans="1:12" ht="13.8" thickTop="1">
      <c r="A11" s="73" t="s">
        <v>1145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3" ht="13.2">
      <c r="A12" s="1"/>
      <c r="B12" s="1"/>
      <c r="C12" s="1"/>
      <c r="D12" s="48" t="s">
        <v>1114</v>
      </c>
      <c r="E12" s="49"/>
      <c r="F12" s="48"/>
      <c r="G12" s="48" t="s">
        <v>1023</v>
      </c>
      <c r="H12" s="49"/>
      <c r="I12" s="48"/>
      <c r="J12" s="48" t="s">
        <v>1103</v>
      </c>
      <c r="K12" s="49"/>
      <c r="L12" s="48"/>
      <c r="M12" s="72" t="s">
        <v>1131</v>
      </c>
    </row>
    <row r="13" spans="1:13" ht="13.2">
      <c r="A13" s="1"/>
      <c r="B13" s="1"/>
      <c r="C13" s="1"/>
      <c r="D13" s="14" t="s">
        <v>399</v>
      </c>
      <c r="E13" s="14" t="s">
        <v>398</v>
      </c>
      <c r="F13" s="14" t="s">
        <v>914</v>
      </c>
      <c r="G13" s="14" t="s">
        <v>399</v>
      </c>
      <c r="H13" s="14" t="s">
        <v>398</v>
      </c>
      <c r="I13" s="14" t="s">
        <v>914</v>
      </c>
      <c r="J13" s="14" t="s">
        <v>399</v>
      </c>
      <c r="K13" s="14" t="s">
        <v>398</v>
      </c>
      <c r="L13" s="14" t="s">
        <v>914</v>
      </c>
      <c r="M13" s="72"/>
    </row>
    <row r="14" spans="1:13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31</v>
      </c>
      <c r="H14" s="12" t="s">
        <v>45</v>
      </c>
      <c r="I14" s="12" t="s">
        <v>57</v>
      </c>
      <c r="J14" s="12" t="s">
        <v>31</v>
      </c>
      <c r="K14" s="12" t="s">
        <v>45</v>
      </c>
      <c r="L14" s="12" t="s">
        <v>57</v>
      </c>
      <c r="M14" s="72"/>
    </row>
    <row r="15" spans="1:13" ht="39.6">
      <c r="A15" s="39" t="s">
        <v>1082</v>
      </c>
      <c r="B15" s="6" t="s">
        <v>973</v>
      </c>
      <c r="C15" s="12" t="s">
        <v>31</v>
      </c>
      <c r="D15" s="17">
        <v>51700</v>
      </c>
      <c r="E15" s="17">
        <v>-3400</v>
      </c>
      <c r="F15" s="17">
        <v>48300</v>
      </c>
      <c r="G15" s="17">
        <v>25700</v>
      </c>
      <c r="H15" s="17">
        <v>1800</v>
      </c>
      <c r="I15" s="17">
        <v>27500</v>
      </c>
      <c r="J15" s="17">
        <v>47800</v>
      </c>
      <c r="K15" s="17">
        <v>-1900</v>
      </c>
      <c r="L15" s="17">
        <v>45900</v>
      </c>
      <c r="M15" s="72"/>
    </row>
    <row r="16" spans="1:13" ht="26.4">
      <c r="A16" s="40"/>
      <c r="B16" s="6" t="s">
        <v>703</v>
      </c>
      <c r="C16" s="12" t="s">
        <v>45</v>
      </c>
      <c r="D16" s="17">
        <v>51700</v>
      </c>
      <c r="E16" s="17">
        <v>-1400</v>
      </c>
      <c r="F16" s="17">
        <v>50300</v>
      </c>
      <c r="G16" s="17">
        <v>27500</v>
      </c>
      <c r="H16" s="17">
        <v>-1700</v>
      </c>
      <c r="I16" s="17">
        <v>25800</v>
      </c>
      <c r="J16" s="17">
        <v>47800</v>
      </c>
      <c r="K16" s="17">
        <v>-1400</v>
      </c>
      <c r="L16" s="17">
        <v>46400</v>
      </c>
      <c r="M16" s="72"/>
    </row>
    <row r="17" spans="1:13" ht="39.6">
      <c r="A17" s="40"/>
      <c r="B17" s="6" t="s">
        <v>579</v>
      </c>
      <c r="C17" s="12" t="s">
        <v>57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72"/>
    </row>
    <row r="18" spans="1:13" ht="26.4">
      <c r="A18" s="39"/>
      <c r="B18" s="5" t="s">
        <v>703</v>
      </c>
      <c r="C18" s="13" t="s">
        <v>68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72"/>
    </row>
    <row r="19" spans="1:12" ht="13.2">
      <c r="A19" s="74" t="s">
        <v>1128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</sheetData>
  <mergeCells count="14">
    <mergeCell ref="A19:L19"/>
    <mergeCell ref="M12:M18"/>
    <mergeCell ref="A8:B8"/>
    <mergeCell ref="J12:L12"/>
    <mergeCell ref="A15:A18"/>
    <mergeCell ref="A10:H10"/>
    <mergeCell ref="D12:F12"/>
    <mergeCell ref="G12:I12"/>
    <mergeCell ref="A11:L11"/>
    <mergeCell ref="A4:B4"/>
    <mergeCell ref="A1:C1"/>
    <mergeCell ref="A2:C2"/>
    <mergeCell ref="A5:B5"/>
    <mergeCell ref="A6:B6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AK28"/>
  <sheetViews>
    <sheetView rightToLeft="1" workbookViewId="0" topLeftCell="A4">
      <selection pane="topLeft" activeCell="A11" sqref="A11:AJ11"/>
    </sheetView>
  </sheetViews>
  <sheetFormatPr defaultColWidth="11.4442857142857" defaultRowHeight="13.2"/>
  <cols>
    <col min="1" max="1" width="25.1428571428571" customWidth="1"/>
    <col min="2" max="2" width="21.4285714285714" customWidth="1"/>
    <col min="3" max="3" width="9.71428571428571" customWidth="1"/>
    <col min="4" max="36" width="21.5714285714286" customWidth="1"/>
  </cols>
  <sheetData>
    <row r="1" spans="1:36" ht="18" thickBot="1">
      <c r="A1" s="55" t="s">
        <v>330</v>
      </c>
      <c r="B1" s="56"/>
      <c r="C1" s="56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8.6" thickTop="1" thickBot="1">
      <c r="A2" s="55" t="s">
        <v>425</v>
      </c>
      <c r="B2" s="56"/>
      <c r="C2" s="5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8" thickTop="1">
      <c r="A3" s="36"/>
      <c r="B3" s="36"/>
      <c r="C3" s="36"/>
      <c r="D3" s="3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3.2">
      <c r="A5" s="46" t="s">
        <v>1107</v>
      </c>
      <c r="B5" s="46"/>
      <c r="C5" s="7">
        <v>44286</v>
      </c>
      <c r="D5" s="3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3.2">
      <c r="A6" s="46" t="s">
        <v>855</v>
      </c>
      <c r="B6" s="46"/>
      <c r="C6" s="8" t="s">
        <v>261</v>
      </c>
      <c r="D6" s="3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3.2">
      <c r="A7" s="2"/>
      <c r="B7" s="2"/>
      <c r="C7" s="9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3.2">
      <c r="A8" s="47" t="s">
        <v>747</v>
      </c>
      <c r="B8" s="47"/>
      <c r="C8" s="10" t="s">
        <v>239</v>
      </c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3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20.4" thickBot="1">
      <c r="A10" s="57" t="s">
        <v>240</v>
      </c>
      <c r="B10" s="58"/>
      <c r="C10" s="58"/>
      <c r="D10" s="58"/>
      <c r="E10" s="58"/>
      <c r="F10" s="58"/>
      <c r="G10" s="58"/>
      <c r="H10" s="5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3.8" thickTop="1">
      <c r="A11" s="73" t="s">
        <v>1127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</row>
    <row r="12" spans="1:37" ht="13.2">
      <c r="A12" s="1"/>
      <c r="B12" s="1"/>
      <c r="C12" s="1"/>
      <c r="D12" s="48" t="s">
        <v>1114</v>
      </c>
      <c r="E12" s="49"/>
      <c r="F12" s="49"/>
      <c r="G12" s="49"/>
      <c r="H12" s="49"/>
      <c r="I12" s="49"/>
      <c r="J12" s="49"/>
      <c r="K12" s="49"/>
      <c r="L12" s="49"/>
      <c r="M12" s="49"/>
      <c r="N12" s="48"/>
      <c r="O12" s="48" t="s">
        <v>1023</v>
      </c>
      <c r="P12" s="49"/>
      <c r="Q12" s="49"/>
      <c r="R12" s="49"/>
      <c r="S12" s="49"/>
      <c r="T12" s="49"/>
      <c r="U12" s="49"/>
      <c r="V12" s="49"/>
      <c r="W12" s="49"/>
      <c r="X12" s="49"/>
      <c r="Y12" s="48"/>
      <c r="Z12" s="48" t="s">
        <v>1103</v>
      </c>
      <c r="AA12" s="49"/>
      <c r="AB12" s="49"/>
      <c r="AC12" s="49"/>
      <c r="AD12" s="49"/>
      <c r="AE12" s="49"/>
      <c r="AF12" s="49"/>
      <c r="AG12" s="49"/>
      <c r="AH12" s="49"/>
      <c r="AI12" s="49"/>
      <c r="AJ12" s="48"/>
      <c r="AK12" s="72" t="s">
        <v>1126</v>
      </c>
    </row>
    <row r="13" spans="1:37" ht="26.4">
      <c r="A13" s="1"/>
      <c r="B13" s="1"/>
      <c r="C13" s="1"/>
      <c r="D13" s="14" t="s">
        <v>24</v>
      </c>
      <c r="E13" s="14" t="s">
        <v>25</v>
      </c>
      <c r="F13" s="14" t="s">
        <v>26</v>
      </c>
      <c r="G13" s="14" t="s">
        <v>27</v>
      </c>
      <c r="H13" s="14" t="s">
        <v>28</v>
      </c>
      <c r="I13" s="14" t="s">
        <v>29</v>
      </c>
      <c r="J13" s="14" t="s">
        <v>30</v>
      </c>
      <c r="K13" s="14" t="s">
        <v>31</v>
      </c>
      <c r="L13" s="14" t="s">
        <v>32</v>
      </c>
      <c r="M13" s="14" t="s">
        <v>289</v>
      </c>
      <c r="N13" s="14" t="s">
        <v>846</v>
      </c>
      <c r="O13" s="14" t="s">
        <v>24</v>
      </c>
      <c r="P13" s="14" t="s">
        <v>25</v>
      </c>
      <c r="Q13" s="14" t="s">
        <v>26</v>
      </c>
      <c r="R13" s="14" t="s">
        <v>27</v>
      </c>
      <c r="S13" s="14" t="s">
        <v>28</v>
      </c>
      <c r="T13" s="14" t="s">
        <v>29</v>
      </c>
      <c r="U13" s="14" t="s">
        <v>30</v>
      </c>
      <c r="V13" s="14" t="s">
        <v>31</v>
      </c>
      <c r="W13" s="14" t="s">
        <v>32</v>
      </c>
      <c r="X13" s="14" t="s">
        <v>289</v>
      </c>
      <c r="Y13" s="14" t="s">
        <v>846</v>
      </c>
      <c r="Z13" s="14" t="s">
        <v>24</v>
      </c>
      <c r="AA13" s="14" t="s">
        <v>25</v>
      </c>
      <c r="AB13" s="14" t="s">
        <v>26</v>
      </c>
      <c r="AC13" s="14" t="s">
        <v>27</v>
      </c>
      <c r="AD13" s="14" t="s">
        <v>28</v>
      </c>
      <c r="AE13" s="14" t="s">
        <v>29</v>
      </c>
      <c r="AF13" s="14" t="s">
        <v>30</v>
      </c>
      <c r="AG13" s="14" t="s">
        <v>31</v>
      </c>
      <c r="AH13" s="14" t="s">
        <v>32</v>
      </c>
      <c r="AI13" s="14" t="s">
        <v>289</v>
      </c>
      <c r="AJ13" s="14" t="s">
        <v>846</v>
      </c>
      <c r="AK13" s="72"/>
    </row>
    <row r="14" spans="1:37" ht="13.2">
      <c r="A14" s="1"/>
      <c r="B14" s="1"/>
      <c r="C14" s="1"/>
      <c r="D14" s="12" t="s">
        <v>31</v>
      </c>
      <c r="E14" s="12" t="s">
        <v>45</v>
      </c>
      <c r="F14" s="12" t="s">
        <v>57</v>
      </c>
      <c r="G14" s="12" t="s">
        <v>68</v>
      </c>
      <c r="H14" s="12" t="s">
        <v>74</v>
      </c>
      <c r="I14" s="12" t="s">
        <v>76</v>
      </c>
      <c r="J14" s="12" t="s">
        <v>248</v>
      </c>
      <c r="K14" s="12" t="s">
        <v>249</v>
      </c>
      <c r="L14" s="12" t="s">
        <v>250</v>
      </c>
      <c r="M14" s="12" t="s">
        <v>33</v>
      </c>
      <c r="N14" s="12" t="s">
        <v>35</v>
      </c>
      <c r="O14" s="12" t="s">
        <v>31</v>
      </c>
      <c r="P14" s="12" t="s">
        <v>45</v>
      </c>
      <c r="Q14" s="12" t="s">
        <v>57</v>
      </c>
      <c r="R14" s="12" t="s">
        <v>68</v>
      </c>
      <c r="S14" s="12" t="s">
        <v>74</v>
      </c>
      <c r="T14" s="12" t="s">
        <v>76</v>
      </c>
      <c r="U14" s="12" t="s">
        <v>248</v>
      </c>
      <c r="V14" s="12" t="s">
        <v>249</v>
      </c>
      <c r="W14" s="12" t="s">
        <v>250</v>
      </c>
      <c r="X14" s="12" t="s">
        <v>33</v>
      </c>
      <c r="Y14" s="12" t="s">
        <v>35</v>
      </c>
      <c r="Z14" s="12" t="s">
        <v>31</v>
      </c>
      <c r="AA14" s="12" t="s">
        <v>45</v>
      </c>
      <c r="AB14" s="12" t="s">
        <v>57</v>
      </c>
      <c r="AC14" s="12" t="s">
        <v>68</v>
      </c>
      <c r="AD14" s="12" t="s">
        <v>74</v>
      </c>
      <c r="AE14" s="12" t="s">
        <v>76</v>
      </c>
      <c r="AF14" s="12" t="s">
        <v>248</v>
      </c>
      <c r="AG14" s="12" t="s">
        <v>249</v>
      </c>
      <c r="AH14" s="12" t="s">
        <v>250</v>
      </c>
      <c r="AI14" s="12" t="s">
        <v>33</v>
      </c>
      <c r="AJ14" s="12" t="s">
        <v>35</v>
      </c>
      <c r="AK14" s="72"/>
    </row>
    <row r="15" spans="1:37" ht="13.2">
      <c r="A15" s="43" t="s">
        <v>1063</v>
      </c>
      <c r="B15" s="43"/>
      <c r="C15" s="12" t="s">
        <v>31</v>
      </c>
      <c r="D15" s="17">
        <v>3069700</v>
      </c>
      <c r="E15" s="17">
        <v>0</v>
      </c>
      <c r="F15" s="17">
        <v>21800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3091500</v>
      </c>
      <c r="O15" s="17">
        <v>2493000</v>
      </c>
      <c r="P15" s="17">
        <v>0</v>
      </c>
      <c r="Q15" s="17">
        <v>30800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2523800</v>
      </c>
      <c r="Z15" s="17">
        <v>3094900</v>
      </c>
      <c r="AA15" s="17">
        <v>0</v>
      </c>
      <c r="AB15" s="17">
        <v>43900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3138800</v>
      </c>
      <c r="AK15" s="72"/>
    </row>
    <row r="16" spans="1:37" ht="13.2">
      <c r="A16" s="43" t="s">
        <v>582</v>
      </c>
      <c r="B16" s="43"/>
      <c r="C16" s="12" t="s">
        <v>45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13700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13700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72"/>
    </row>
    <row r="17" spans="1:37" ht="13.2">
      <c r="A17" s="43" t="s">
        <v>333</v>
      </c>
      <c r="B17" s="43"/>
      <c r="C17" s="12" t="s">
        <v>57</v>
      </c>
      <c r="D17" s="17">
        <v>0</v>
      </c>
      <c r="E17" s="17">
        <v>0</v>
      </c>
      <c r="F17" s="17">
        <v>147600</v>
      </c>
      <c r="G17" s="17">
        <v>0</v>
      </c>
      <c r="H17" s="17">
        <v>10700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158300</v>
      </c>
      <c r="O17" s="17">
        <v>0</v>
      </c>
      <c r="P17" s="17">
        <v>0</v>
      </c>
      <c r="Q17" s="17">
        <v>280000</v>
      </c>
      <c r="R17" s="17">
        <v>0</v>
      </c>
      <c r="S17" s="17">
        <v>28900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308900</v>
      </c>
      <c r="Z17" s="17">
        <v>0</v>
      </c>
      <c r="AA17" s="17">
        <v>0</v>
      </c>
      <c r="AB17" s="17">
        <v>145300</v>
      </c>
      <c r="AC17" s="17">
        <v>0</v>
      </c>
      <c r="AD17" s="17">
        <v>20900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166200</v>
      </c>
      <c r="AK17" s="72"/>
    </row>
    <row r="18" spans="1:37" ht="13.2">
      <c r="A18" s="43" t="s">
        <v>505</v>
      </c>
      <c r="B18" s="43"/>
      <c r="C18" s="12" t="s">
        <v>68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72"/>
    </row>
    <row r="19" spans="1:37" ht="13.2">
      <c r="A19" s="43" t="s">
        <v>1106</v>
      </c>
      <c r="B19" s="43"/>
      <c r="C19" s="12" t="s">
        <v>74</v>
      </c>
      <c r="D19" s="17">
        <v>0</v>
      </c>
      <c r="E19" s="17">
        <v>0</v>
      </c>
      <c r="F19" s="17">
        <v>47800</v>
      </c>
      <c r="G19" s="17">
        <v>0</v>
      </c>
      <c r="H19" s="17">
        <v>0</v>
      </c>
      <c r="I19" s="17">
        <v>0</v>
      </c>
      <c r="J19" s="17">
        <v>0</v>
      </c>
      <c r="K19" s="17">
        <v>1913800</v>
      </c>
      <c r="L19" s="17">
        <v>100</v>
      </c>
      <c r="M19" s="17">
        <v>0</v>
      </c>
      <c r="N19" s="17">
        <v>1961700</v>
      </c>
      <c r="O19" s="17">
        <v>0</v>
      </c>
      <c r="P19" s="17">
        <v>0</v>
      </c>
      <c r="Q19" s="17">
        <v>0</v>
      </c>
      <c r="R19" s="17">
        <v>0</v>
      </c>
      <c r="S19" s="17">
        <v>39900</v>
      </c>
      <c r="T19" s="17">
        <v>0</v>
      </c>
      <c r="U19" s="17">
        <v>0</v>
      </c>
      <c r="V19" s="17">
        <v>2332500</v>
      </c>
      <c r="W19" s="17">
        <v>5100</v>
      </c>
      <c r="X19" s="17">
        <v>0</v>
      </c>
      <c r="Y19" s="17">
        <v>2377500</v>
      </c>
      <c r="Z19" s="17">
        <v>0</v>
      </c>
      <c r="AA19" s="17">
        <v>0</v>
      </c>
      <c r="AB19" s="17">
        <v>22200</v>
      </c>
      <c r="AC19" s="17">
        <v>0</v>
      </c>
      <c r="AD19" s="17">
        <v>0</v>
      </c>
      <c r="AE19" s="17">
        <v>0</v>
      </c>
      <c r="AF19" s="17">
        <v>0</v>
      </c>
      <c r="AG19" s="17">
        <v>1951800</v>
      </c>
      <c r="AH19" s="17">
        <v>100</v>
      </c>
      <c r="AI19" s="17">
        <v>0</v>
      </c>
      <c r="AJ19" s="17">
        <v>1974100</v>
      </c>
      <c r="AK19" s="72"/>
    </row>
    <row r="20" spans="1:37" ht="13.2">
      <c r="A20" s="43" t="s">
        <v>552</v>
      </c>
      <c r="B20" s="43"/>
      <c r="C20" s="12" t="s">
        <v>76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100</v>
      </c>
      <c r="M20" s="17">
        <v>0</v>
      </c>
      <c r="N20" s="17">
        <v>100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1730900</v>
      </c>
      <c r="V20" s="17">
        <v>68600</v>
      </c>
      <c r="W20" s="17">
        <v>85600</v>
      </c>
      <c r="X20" s="17">
        <v>0</v>
      </c>
      <c r="Y20" s="17">
        <v>1885100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100</v>
      </c>
      <c r="AI20" s="17">
        <v>0</v>
      </c>
      <c r="AJ20" s="17">
        <v>100</v>
      </c>
      <c r="AK20" s="72"/>
    </row>
    <row r="21" spans="1:37" ht="13.2">
      <c r="A21" s="43" t="s">
        <v>410</v>
      </c>
      <c r="B21" s="43"/>
      <c r="C21" s="12" t="s">
        <v>248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1551600</v>
      </c>
      <c r="K21" s="17">
        <v>12400</v>
      </c>
      <c r="L21" s="17">
        <v>110300</v>
      </c>
      <c r="M21" s="17">
        <v>0</v>
      </c>
      <c r="N21" s="17">
        <v>1674300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170500</v>
      </c>
      <c r="V21" s="17">
        <v>0</v>
      </c>
      <c r="W21" s="17">
        <v>1900</v>
      </c>
      <c r="X21" s="17">
        <v>0</v>
      </c>
      <c r="Y21" s="17">
        <v>172400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1540300</v>
      </c>
      <c r="AG21" s="17">
        <v>25400</v>
      </c>
      <c r="AH21" s="17">
        <v>93900</v>
      </c>
      <c r="AI21" s="17">
        <v>0</v>
      </c>
      <c r="AJ21" s="17">
        <v>1659600</v>
      </c>
      <c r="AK21" s="72"/>
    </row>
    <row r="22" spans="1:37" ht="13.2">
      <c r="A22" s="43" t="s">
        <v>317</v>
      </c>
      <c r="B22" s="43"/>
      <c r="C22" s="12" t="s">
        <v>249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157900</v>
      </c>
      <c r="K22" s="17">
        <v>0</v>
      </c>
      <c r="L22" s="17">
        <v>2400</v>
      </c>
      <c r="M22" s="17">
        <v>0</v>
      </c>
      <c r="N22" s="17">
        <v>160300</v>
      </c>
      <c r="O22" s="17">
        <v>0</v>
      </c>
      <c r="P22" s="17">
        <v>0</v>
      </c>
      <c r="Q22" s="17">
        <v>0</v>
      </c>
      <c r="R22" s="17">
        <v>2795800</v>
      </c>
      <c r="S22" s="17">
        <v>1338900</v>
      </c>
      <c r="T22" s="17">
        <v>657300</v>
      </c>
      <c r="U22" s="17">
        <v>3318000</v>
      </c>
      <c r="V22" s="17">
        <v>151700</v>
      </c>
      <c r="W22" s="17">
        <v>51000</v>
      </c>
      <c r="X22" s="17">
        <v>0</v>
      </c>
      <c r="Y22" s="17">
        <v>8312700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138300</v>
      </c>
      <c r="AG22" s="17">
        <v>0</v>
      </c>
      <c r="AH22" s="17">
        <v>2100</v>
      </c>
      <c r="AI22" s="17">
        <v>0</v>
      </c>
      <c r="AJ22" s="17">
        <v>140400</v>
      </c>
      <c r="AK22" s="72"/>
    </row>
    <row r="23" spans="1:37" ht="13.2">
      <c r="A23" s="43" t="s">
        <v>316</v>
      </c>
      <c r="B23" s="43"/>
      <c r="C23" s="12" t="s">
        <v>250</v>
      </c>
      <c r="D23" s="17">
        <v>0</v>
      </c>
      <c r="E23" s="17">
        <v>0</v>
      </c>
      <c r="F23" s="17">
        <v>0</v>
      </c>
      <c r="G23" s="17">
        <v>2744400</v>
      </c>
      <c r="H23" s="17">
        <v>1657600</v>
      </c>
      <c r="I23" s="17">
        <v>1144900</v>
      </c>
      <c r="J23" s="17">
        <v>2957200</v>
      </c>
      <c r="K23" s="17">
        <v>80300</v>
      </c>
      <c r="L23" s="17">
        <v>41700</v>
      </c>
      <c r="M23" s="17">
        <v>0</v>
      </c>
      <c r="N23" s="17">
        <v>8626100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100</v>
      </c>
      <c r="W23" s="17">
        <v>0</v>
      </c>
      <c r="X23" s="17">
        <v>0</v>
      </c>
      <c r="Y23" s="17">
        <v>100</v>
      </c>
      <c r="Z23" s="17">
        <v>0</v>
      </c>
      <c r="AA23" s="17">
        <v>0</v>
      </c>
      <c r="AB23" s="17">
        <v>0</v>
      </c>
      <c r="AC23" s="17">
        <v>2718800</v>
      </c>
      <c r="AD23" s="17">
        <v>1435500</v>
      </c>
      <c r="AE23" s="17">
        <v>942500</v>
      </c>
      <c r="AF23" s="17">
        <v>2760200</v>
      </c>
      <c r="AG23" s="17">
        <v>63100</v>
      </c>
      <c r="AH23" s="17">
        <v>28300</v>
      </c>
      <c r="AI23" s="17">
        <v>0</v>
      </c>
      <c r="AJ23" s="17">
        <v>7948400</v>
      </c>
      <c r="AK23" s="72"/>
    </row>
    <row r="24" spans="1:37" ht="13.2">
      <c r="A24" s="43" t="s">
        <v>408</v>
      </c>
      <c r="B24" s="43"/>
      <c r="C24" s="12" t="s">
        <v>33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72"/>
    </row>
    <row r="25" spans="1:37" ht="13.2">
      <c r="A25" s="43" t="s">
        <v>786</v>
      </c>
      <c r="B25" s="43"/>
      <c r="C25" s="12" t="s">
        <v>35</v>
      </c>
      <c r="D25" s="17">
        <v>230400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431000</v>
      </c>
      <c r="L25" s="17">
        <v>0</v>
      </c>
      <c r="M25" s="17">
        <v>78500</v>
      </c>
      <c r="N25" s="17">
        <v>739900</v>
      </c>
      <c r="O25" s="17">
        <v>229400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406600</v>
      </c>
      <c r="W25" s="17">
        <v>0</v>
      </c>
      <c r="X25" s="17">
        <v>68500</v>
      </c>
      <c r="Y25" s="17">
        <v>704500</v>
      </c>
      <c r="Z25" s="17">
        <v>196700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409100</v>
      </c>
      <c r="AH25" s="17">
        <v>0</v>
      </c>
      <c r="AI25" s="17">
        <v>81000</v>
      </c>
      <c r="AJ25" s="17">
        <v>686800</v>
      </c>
      <c r="AK25" s="72"/>
    </row>
    <row r="26" spans="1:37" ht="13.2">
      <c r="A26" s="6"/>
      <c r="B26" s="6" t="s">
        <v>661</v>
      </c>
      <c r="C26" s="12" t="s">
        <v>36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72"/>
    </row>
    <row r="27" spans="1:37" ht="13.2">
      <c r="A27" s="39" t="s">
        <v>804</v>
      </c>
      <c r="B27" s="39"/>
      <c r="C27" s="13" t="s">
        <v>38</v>
      </c>
      <c r="D27" s="19">
        <v>3300100</v>
      </c>
      <c r="E27" s="19">
        <v>0</v>
      </c>
      <c r="F27" s="19">
        <v>217200</v>
      </c>
      <c r="G27" s="19">
        <v>2744400</v>
      </c>
      <c r="H27" s="19">
        <v>1668300</v>
      </c>
      <c r="I27" s="19">
        <v>1144900</v>
      </c>
      <c r="J27" s="19">
        <v>4666700</v>
      </c>
      <c r="K27" s="19">
        <v>2437500</v>
      </c>
      <c r="L27" s="19">
        <v>154600</v>
      </c>
      <c r="M27" s="19">
        <v>78500</v>
      </c>
      <c r="N27" s="19">
        <v>16412200</v>
      </c>
      <c r="O27" s="19">
        <v>2722400</v>
      </c>
      <c r="P27" s="19">
        <v>0</v>
      </c>
      <c r="Q27" s="19">
        <v>310800</v>
      </c>
      <c r="R27" s="19">
        <v>2795800</v>
      </c>
      <c r="S27" s="19">
        <v>1421400</v>
      </c>
      <c r="T27" s="19">
        <v>657300</v>
      </c>
      <c r="U27" s="19">
        <v>5219400</v>
      </c>
      <c r="V27" s="19">
        <v>2959500</v>
      </c>
      <c r="W27" s="19">
        <v>143600</v>
      </c>
      <c r="X27" s="19">
        <v>68500</v>
      </c>
      <c r="Y27" s="19">
        <v>16298700</v>
      </c>
      <c r="Z27" s="19">
        <v>3291600</v>
      </c>
      <c r="AA27" s="19">
        <v>0</v>
      </c>
      <c r="AB27" s="19">
        <v>211400</v>
      </c>
      <c r="AC27" s="19">
        <v>2718800</v>
      </c>
      <c r="AD27" s="19">
        <v>1456400</v>
      </c>
      <c r="AE27" s="19">
        <v>942500</v>
      </c>
      <c r="AF27" s="19">
        <v>4438800</v>
      </c>
      <c r="AG27" s="19">
        <v>2449400</v>
      </c>
      <c r="AH27" s="19">
        <v>124500</v>
      </c>
      <c r="AI27" s="19">
        <v>81000</v>
      </c>
      <c r="AJ27" s="19">
        <v>15714400</v>
      </c>
      <c r="AK27" s="72"/>
    </row>
    <row r="28" spans="1:36" ht="13.2">
      <c r="A28" s="74" t="s">
        <v>1128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</row>
  </sheetData>
  <mergeCells count="25">
    <mergeCell ref="A5:B5"/>
    <mergeCell ref="AK12:AK27"/>
    <mergeCell ref="A11:AJ11"/>
    <mergeCell ref="A28:AJ28"/>
    <mergeCell ref="A24:B24"/>
    <mergeCell ref="A25:B25"/>
    <mergeCell ref="A27:B27"/>
    <mergeCell ref="A19:B19"/>
    <mergeCell ref="A20:B20"/>
    <mergeCell ref="A21:B21"/>
    <mergeCell ref="A22:B22"/>
    <mergeCell ref="A23:B23"/>
    <mergeCell ref="Z12:AJ12"/>
    <mergeCell ref="A15:B15"/>
    <mergeCell ref="A16:B16"/>
    <mergeCell ref="A17:B17"/>
    <mergeCell ref="A18:B18"/>
    <mergeCell ref="A6:B6"/>
    <mergeCell ref="A8:B8"/>
    <mergeCell ref="A10:H10"/>
    <mergeCell ref="D12:N12"/>
    <mergeCell ref="O12:Y12"/>
    <mergeCell ref="A4:B4"/>
    <mergeCell ref="A1:C1"/>
    <mergeCell ref="A2:C2"/>
  </mergeCell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3C00-000000000000}">
  <dimension ref="A1:B61"/>
  <sheetViews>
    <sheetView workbookViewId="0" topLeftCell="A1"/>
  </sheetViews>
  <sheetFormatPr defaultColWidth="11.4442857142857" defaultRowHeight="13.2"/>
  <sheetData>
    <row r="1" spans="1:2" ht="13.2">
      <c r="A1" t="s">
        <v>77</v>
      </c>
      <c r="B1" t="s">
        <v>78</v>
      </c>
    </row>
    <row r="2" spans="1:1" ht="13.2">
      <c r="A2" t="s">
        <v>79</v>
      </c>
    </row>
    <row r="3" spans="1:1" ht="13.2">
      <c r="A3" t="s">
        <v>96</v>
      </c>
    </row>
    <row r="4" spans="1:2" ht="13.2">
      <c r="A4" t="s">
        <v>158</v>
      </c>
      <c r="B4" t="s">
        <v>191</v>
      </c>
    </row>
    <row r="5" spans="1:1" ht="13.2">
      <c r="A5" t="s">
        <v>192</v>
      </c>
    </row>
    <row r="6" spans="1:1" ht="13.2">
      <c r="A6" t="s">
        <v>220</v>
      </c>
    </row>
    <row r="7" spans="1:2" ht="13.2">
      <c r="A7" t="s">
        <v>245</v>
      </c>
      <c r="B7" t="s">
        <v>247</v>
      </c>
    </row>
    <row r="8" spans="1:2" ht="13.2">
      <c r="A8" t="s">
        <v>81</v>
      </c>
      <c r="B8" t="s">
        <v>83</v>
      </c>
    </row>
    <row r="9" spans="1:2" ht="13.2">
      <c r="A9" t="s">
        <v>84</v>
      </c>
      <c r="B9" t="s">
        <v>86</v>
      </c>
    </row>
    <row r="10" spans="1:2" ht="13.2">
      <c r="A10" t="s">
        <v>87</v>
      </c>
      <c r="B10" t="s">
        <v>89</v>
      </c>
    </row>
    <row r="11" spans="1:2" ht="13.2">
      <c r="A11" t="s">
        <v>90</v>
      </c>
      <c r="B11" t="s">
        <v>92</v>
      </c>
    </row>
    <row r="12" spans="1:2" ht="13.2">
      <c r="A12" t="s">
        <v>93</v>
      </c>
      <c r="B12" t="s">
        <v>95</v>
      </c>
    </row>
    <row r="13" spans="1:2" ht="13.2">
      <c r="A13" t="s">
        <v>97</v>
      </c>
      <c r="B13" t="s">
        <v>99</v>
      </c>
    </row>
    <row r="14" spans="1:2" ht="13.2">
      <c r="A14" t="s">
        <v>100</v>
      </c>
      <c r="B14" t="s">
        <v>102</v>
      </c>
    </row>
    <row r="15" spans="1:2" ht="13.2">
      <c r="A15" t="s">
        <v>103</v>
      </c>
      <c r="B15" t="s">
        <v>105</v>
      </c>
    </row>
    <row r="16" spans="1:2" ht="13.2">
      <c r="A16" t="s">
        <v>106</v>
      </c>
      <c r="B16" t="s">
        <v>108</v>
      </c>
    </row>
    <row r="17" spans="1:2" ht="13.2">
      <c r="A17" t="s">
        <v>109</v>
      </c>
      <c r="B17" t="s">
        <v>111</v>
      </c>
    </row>
    <row r="18" spans="1:2" ht="13.2">
      <c r="A18" t="s">
        <v>112</v>
      </c>
      <c r="B18" t="s">
        <v>114</v>
      </c>
    </row>
    <row r="19" spans="1:2" ht="13.2">
      <c r="A19" t="s">
        <v>115</v>
      </c>
      <c r="B19" t="s">
        <v>117</v>
      </c>
    </row>
    <row r="20" spans="1:2" ht="13.2">
      <c r="A20" t="s">
        <v>118</v>
      </c>
      <c r="B20" t="s">
        <v>120</v>
      </c>
    </row>
    <row r="21" spans="1:2" ht="13.2">
      <c r="A21" t="s">
        <v>121</v>
      </c>
      <c r="B21" t="s">
        <v>123</v>
      </c>
    </row>
    <row r="22" spans="1:2" ht="13.2">
      <c r="A22" t="s">
        <v>124</v>
      </c>
      <c r="B22" t="s">
        <v>126</v>
      </c>
    </row>
    <row r="23" spans="1:2" ht="13.2">
      <c r="A23" t="s">
        <v>128</v>
      </c>
      <c r="B23" t="s">
        <v>130</v>
      </c>
    </row>
    <row r="24" spans="1:2" ht="13.2">
      <c r="A24" t="s">
        <v>131</v>
      </c>
      <c r="B24" t="s">
        <v>133</v>
      </c>
    </row>
    <row r="25" spans="1:2" ht="13.2">
      <c r="A25" t="s">
        <v>134</v>
      </c>
      <c r="B25" t="s">
        <v>136</v>
      </c>
    </row>
    <row r="26" spans="1:2" ht="13.2">
      <c r="A26" t="s">
        <v>137</v>
      </c>
      <c r="B26" t="s">
        <v>139</v>
      </c>
    </row>
    <row r="27" spans="1:2" ht="13.2">
      <c r="A27" t="s">
        <v>140</v>
      </c>
      <c r="B27" t="s">
        <v>142</v>
      </c>
    </row>
    <row r="28" spans="1:2" ht="13.2">
      <c r="A28" t="s">
        <v>188</v>
      </c>
      <c r="B28" t="s">
        <v>190</v>
      </c>
    </row>
    <row r="29" spans="1:2" ht="13.2">
      <c r="A29" t="s">
        <v>143</v>
      </c>
      <c r="B29" t="s">
        <v>145</v>
      </c>
    </row>
    <row r="30" spans="1:2" ht="13.2">
      <c r="A30" t="s">
        <v>146</v>
      </c>
      <c r="B30" t="s">
        <v>148</v>
      </c>
    </row>
    <row r="31" spans="1:2" ht="13.2">
      <c r="A31" t="s">
        <v>149</v>
      </c>
      <c r="B31" t="s">
        <v>151</v>
      </c>
    </row>
    <row r="32" spans="1:2" ht="13.2">
      <c r="A32" t="s">
        <v>152</v>
      </c>
      <c r="B32" t="s">
        <v>154</v>
      </c>
    </row>
    <row r="33" spans="1:2" ht="13.2">
      <c r="A33" t="s">
        <v>155</v>
      </c>
      <c r="B33" t="s">
        <v>157</v>
      </c>
    </row>
    <row r="34" spans="1:2" ht="13.2">
      <c r="A34" t="s">
        <v>160</v>
      </c>
      <c r="B34" t="s">
        <v>162</v>
      </c>
    </row>
    <row r="35" spans="1:2" ht="13.2">
      <c r="A35" t="s">
        <v>163</v>
      </c>
      <c r="B35" t="s">
        <v>165</v>
      </c>
    </row>
    <row r="36" spans="1:1" ht="13.2">
      <c r="A36" t="s">
        <v>166</v>
      </c>
    </row>
    <row r="37" spans="1:2" ht="13.2">
      <c r="A37" t="s">
        <v>168</v>
      </c>
      <c r="B37" t="s">
        <v>170</v>
      </c>
    </row>
    <row r="38" spans="1:2" ht="13.2">
      <c r="A38" t="s">
        <v>171</v>
      </c>
      <c r="B38" t="s">
        <v>173</v>
      </c>
    </row>
    <row r="39" spans="1:1" ht="13.2">
      <c r="A39" t="s">
        <v>174</v>
      </c>
    </row>
    <row r="40" spans="1:2" ht="13.2">
      <c r="A40" t="s">
        <v>176</v>
      </c>
      <c r="B40" t="s">
        <v>178</v>
      </c>
    </row>
    <row r="41" spans="1:2" ht="13.2">
      <c r="A41" t="s">
        <v>179</v>
      </c>
      <c r="B41" t="s">
        <v>181</v>
      </c>
    </row>
    <row r="42" spans="1:2" ht="13.2">
      <c r="A42" t="s">
        <v>182</v>
      </c>
      <c r="B42" t="s">
        <v>184</v>
      </c>
    </row>
    <row r="43" spans="1:2" ht="13.2">
      <c r="A43" t="s">
        <v>185</v>
      </c>
      <c r="B43" t="s">
        <v>187</v>
      </c>
    </row>
    <row r="44" spans="1:2" ht="13.2">
      <c r="A44" t="s">
        <v>193</v>
      </c>
      <c r="B44" t="s">
        <v>195</v>
      </c>
    </row>
    <row r="45" spans="1:2" ht="13.2">
      <c r="A45" t="s">
        <v>196</v>
      </c>
      <c r="B45" t="s">
        <v>198</v>
      </c>
    </row>
    <row r="46" spans="1:2" ht="13.2">
      <c r="A46" t="s">
        <v>199</v>
      </c>
      <c r="B46" t="s">
        <v>201</v>
      </c>
    </row>
    <row r="47" spans="1:1" ht="13.2">
      <c r="A47" t="s">
        <v>202</v>
      </c>
    </row>
    <row r="48" spans="1:2" ht="13.2">
      <c r="A48" t="s">
        <v>204</v>
      </c>
      <c r="B48" t="s">
        <v>206</v>
      </c>
    </row>
    <row r="49" spans="1:2" ht="13.2">
      <c r="A49" t="s">
        <v>207</v>
      </c>
      <c r="B49" t="s">
        <v>209</v>
      </c>
    </row>
    <row r="50" spans="1:2" ht="13.2">
      <c r="A50" t="s">
        <v>210</v>
      </c>
      <c r="B50" t="s">
        <v>212</v>
      </c>
    </row>
    <row r="51" spans="1:1" ht="13.2">
      <c r="A51" t="s">
        <v>213</v>
      </c>
    </row>
    <row r="52" spans="1:1" ht="13.2">
      <c r="A52" t="s">
        <v>215</v>
      </c>
    </row>
    <row r="53" spans="1:1" ht="13.2">
      <c r="A53" t="s">
        <v>217</v>
      </c>
    </row>
    <row r="54" spans="1:2" ht="13.2">
      <c r="A54" t="s">
        <v>221</v>
      </c>
      <c r="B54" t="s">
        <v>223</v>
      </c>
    </row>
    <row r="55" spans="1:2" ht="13.2">
      <c r="A55" t="s">
        <v>224</v>
      </c>
      <c r="B55" t="s">
        <v>226</v>
      </c>
    </row>
    <row r="56" spans="1:2" ht="13.2">
      <c r="A56" t="s">
        <v>227</v>
      </c>
      <c r="B56" t="s">
        <v>229</v>
      </c>
    </row>
    <row r="57" spans="1:2" ht="13.2">
      <c r="A57" t="s">
        <v>230</v>
      </c>
      <c r="B57" t="s">
        <v>232</v>
      </c>
    </row>
    <row r="58" spans="1:2" ht="13.2">
      <c r="A58" t="s">
        <v>233</v>
      </c>
      <c r="B58" t="s">
        <v>235</v>
      </c>
    </row>
    <row r="59" spans="1:2" ht="13.2">
      <c r="A59" t="s">
        <v>236</v>
      </c>
      <c r="B59" t="s">
        <v>238</v>
      </c>
    </row>
    <row r="60" spans="1:2" ht="13.2">
      <c r="A60" t="s">
        <v>239</v>
      </c>
      <c r="B60" t="s">
        <v>241</v>
      </c>
    </row>
    <row r="61" spans="1:1" ht="13.2">
      <c r="A61" t="s">
        <v>242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38"/>
  <sheetViews>
    <sheetView rightToLeft="1" workbookViewId="0" topLeftCell="A1">
      <selection pane="topLeft" activeCell="A10" sqref="A10:H10"/>
    </sheetView>
  </sheetViews>
  <sheetFormatPr defaultColWidth="11.4442857142857" defaultRowHeight="13.2"/>
  <cols>
    <col min="1" max="1" width="25.1428571428571" customWidth="1"/>
    <col min="2" max="2" width="18.4285714285714" customWidth="1"/>
    <col min="3" max="3" width="9.14285714285714" bestFit="1" customWidth="1"/>
    <col min="4" max="8" width="21.5714285714286" customWidth="1"/>
  </cols>
  <sheetData>
    <row r="1" spans="1:8" ht="18" thickBot="1">
      <c r="A1" s="55" t="s">
        <v>330</v>
      </c>
      <c r="B1" s="56"/>
      <c r="C1" s="56"/>
      <c r="D1" s="31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1"/>
      <c r="E2" s="1"/>
      <c r="F2" s="1"/>
      <c r="G2" s="1"/>
      <c r="H2" s="1"/>
    </row>
    <row r="3" spans="1:8" ht="13.8" thickTop="1">
      <c r="A3" s="31"/>
      <c r="B3" s="31"/>
      <c r="C3" s="31"/>
      <c r="D3" s="31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1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</row>
    <row r="7" spans="1:8" ht="13.2">
      <c r="A7" s="2"/>
      <c r="B7" s="2"/>
      <c r="C7" s="9"/>
      <c r="D7" s="31"/>
      <c r="E7" s="1"/>
      <c r="F7" s="1"/>
      <c r="G7" s="1"/>
      <c r="H7" s="1"/>
    </row>
    <row r="8" spans="1:8" ht="13.2">
      <c r="A8" s="47" t="s">
        <v>747</v>
      </c>
      <c r="B8" s="47"/>
      <c r="C8" s="10" t="s">
        <v>81</v>
      </c>
      <c r="D8" s="31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66" t="s">
        <v>82</v>
      </c>
      <c r="B10" s="67"/>
      <c r="C10" s="67"/>
      <c r="D10" s="67"/>
      <c r="E10" s="67"/>
      <c r="F10" s="67"/>
      <c r="G10" s="67"/>
      <c r="H10" s="67"/>
    </row>
    <row r="11" spans="1:9" ht="13.8" thickTop="1">
      <c r="A11" s="59" t="s">
        <v>1127</v>
      </c>
      <c r="B11" s="59"/>
      <c r="C11" s="59"/>
      <c r="D11" s="59"/>
      <c r="E11" s="59"/>
      <c r="F11" s="59"/>
      <c r="G11" s="59"/>
      <c r="H11" s="59"/>
      <c r="I11" s="77" t="s">
        <v>1135</v>
      </c>
    </row>
    <row r="12" spans="1:9" ht="26.4">
      <c r="A12" s="1"/>
      <c r="B12" s="1"/>
      <c r="C12" s="1"/>
      <c r="D12" s="14" t="s">
        <v>1114</v>
      </c>
      <c r="E12" s="14" t="s">
        <v>1023</v>
      </c>
      <c r="F12" s="14" t="s">
        <v>756</v>
      </c>
      <c r="G12" s="14" t="s">
        <v>757</v>
      </c>
      <c r="H12" s="14" t="s">
        <v>1103</v>
      </c>
      <c r="I12" s="77"/>
    </row>
    <row r="13" spans="1:9" ht="13.2">
      <c r="A13" s="1"/>
      <c r="B13" s="1"/>
      <c r="C13" s="1"/>
      <c r="D13" s="14" t="s">
        <v>327</v>
      </c>
      <c r="E13" s="14" t="s">
        <v>327</v>
      </c>
      <c r="F13" s="14" t="s">
        <v>327</v>
      </c>
      <c r="G13" s="14" t="s">
        <v>327</v>
      </c>
      <c r="H13" s="14" t="s">
        <v>649</v>
      </c>
      <c r="I13" s="77"/>
    </row>
    <row r="14" spans="1:9" ht="13.2">
      <c r="A14" s="1"/>
      <c r="B14" s="1"/>
      <c r="C14" s="1"/>
      <c r="D14" s="12" t="s">
        <v>31</v>
      </c>
      <c r="E14" s="12" t="s">
        <v>31</v>
      </c>
      <c r="F14" s="12" t="s">
        <v>45</v>
      </c>
      <c r="G14" s="12" t="s">
        <v>45</v>
      </c>
      <c r="H14" s="12" t="s">
        <v>45</v>
      </c>
      <c r="I14" s="77"/>
    </row>
    <row r="15" spans="1:9" ht="13.2">
      <c r="A15" s="43" t="s">
        <v>399</v>
      </c>
      <c r="B15" s="43"/>
      <c r="C15" s="12" t="s">
        <v>31</v>
      </c>
      <c r="D15" s="17">
        <v>137100</v>
      </c>
      <c r="E15" s="17">
        <v>121600</v>
      </c>
      <c r="F15" s="17">
        <v>137100</v>
      </c>
      <c r="G15" s="17">
        <v>121600</v>
      </c>
      <c r="H15" s="17">
        <v>521500</v>
      </c>
      <c r="I15" s="77"/>
    </row>
    <row r="16" spans="1:9" ht="13.2">
      <c r="A16" s="43" t="s">
        <v>386</v>
      </c>
      <c r="B16" s="43"/>
      <c r="C16" s="12" t="s">
        <v>45</v>
      </c>
      <c r="D16" s="17">
        <v>30900</v>
      </c>
      <c r="E16" s="17">
        <v>16700</v>
      </c>
      <c r="F16" s="17">
        <v>30900</v>
      </c>
      <c r="G16" s="17">
        <v>16700</v>
      </c>
      <c r="H16" s="17">
        <v>100800</v>
      </c>
      <c r="I16" s="77"/>
    </row>
    <row r="17" spans="1:9" ht="13.2">
      <c r="A17" s="43" t="s">
        <v>403</v>
      </c>
      <c r="B17" s="43"/>
      <c r="C17" s="12" t="s">
        <v>57</v>
      </c>
      <c r="D17" s="17">
        <v>106200</v>
      </c>
      <c r="E17" s="17">
        <v>104900</v>
      </c>
      <c r="F17" s="17">
        <v>106200</v>
      </c>
      <c r="G17" s="17">
        <v>104900</v>
      </c>
      <c r="H17" s="17">
        <v>420700</v>
      </c>
      <c r="I17" s="77"/>
    </row>
    <row r="18" spans="1:9" ht="13.2">
      <c r="A18" s="43" t="s">
        <v>384</v>
      </c>
      <c r="B18" s="43"/>
      <c r="C18" s="12" t="s">
        <v>68</v>
      </c>
      <c r="D18" s="17">
        <v>-3400</v>
      </c>
      <c r="E18" s="17">
        <v>51200</v>
      </c>
      <c r="F18" s="17">
        <v>-3400</v>
      </c>
      <c r="G18" s="17">
        <v>51200</v>
      </c>
      <c r="H18" s="17">
        <v>102400</v>
      </c>
      <c r="I18" s="77"/>
    </row>
    <row r="19" spans="1:9" ht="13.2">
      <c r="A19" s="43" t="s">
        <v>404</v>
      </c>
      <c r="B19" s="43"/>
      <c r="C19" s="12" t="s">
        <v>74</v>
      </c>
      <c r="D19" s="17">
        <v>109600</v>
      </c>
      <c r="E19" s="17">
        <v>53700</v>
      </c>
      <c r="F19" s="17">
        <v>109600</v>
      </c>
      <c r="G19" s="17">
        <v>53700</v>
      </c>
      <c r="H19" s="17">
        <v>318300</v>
      </c>
      <c r="I19" s="77"/>
    </row>
    <row r="20" spans="1:9" ht="26.4">
      <c r="A20" s="39" t="s">
        <v>407</v>
      </c>
      <c r="B20" s="6" t="s">
        <v>398</v>
      </c>
      <c r="C20" s="12" t="s">
        <v>76</v>
      </c>
      <c r="D20" s="17">
        <v>0</v>
      </c>
      <c r="E20" s="17">
        <v>47200</v>
      </c>
      <c r="F20" s="17">
        <v>0</v>
      </c>
      <c r="G20" s="17">
        <v>47200</v>
      </c>
      <c r="H20" s="17">
        <v>73900</v>
      </c>
      <c r="I20" s="77"/>
    </row>
    <row r="21" spans="1:9" ht="13.2">
      <c r="A21" s="40"/>
      <c r="B21" s="6" t="s">
        <v>975</v>
      </c>
      <c r="C21" s="12" t="s">
        <v>248</v>
      </c>
      <c r="D21" s="17">
        <v>24000</v>
      </c>
      <c r="E21" s="17">
        <v>23800</v>
      </c>
      <c r="F21" s="17">
        <v>24000</v>
      </c>
      <c r="G21" s="17">
        <v>23800</v>
      </c>
      <c r="H21" s="17">
        <v>95300</v>
      </c>
      <c r="I21" s="77"/>
    </row>
    <row r="22" spans="1:9" ht="13.2">
      <c r="A22" s="43"/>
      <c r="B22" s="6" t="s">
        <v>397</v>
      </c>
      <c r="C22" s="12" t="s">
        <v>249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77"/>
    </row>
    <row r="23" spans="1:9" ht="13.2">
      <c r="A23" s="43" t="s">
        <v>926</v>
      </c>
      <c r="B23" s="43"/>
      <c r="C23" s="12" t="s">
        <v>250</v>
      </c>
      <c r="D23" s="17">
        <v>24000</v>
      </c>
      <c r="E23" s="17">
        <v>71000</v>
      </c>
      <c r="F23" s="17">
        <v>24000</v>
      </c>
      <c r="G23" s="17">
        <v>71000</v>
      </c>
      <c r="H23" s="17">
        <v>169200</v>
      </c>
      <c r="I23" s="77"/>
    </row>
    <row r="24" spans="1:9" ht="13.2">
      <c r="A24" s="39" t="s">
        <v>389</v>
      </c>
      <c r="B24" s="6" t="s">
        <v>762</v>
      </c>
      <c r="C24" s="12" t="s">
        <v>33</v>
      </c>
      <c r="D24" s="17">
        <v>44600</v>
      </c>
      <c r="E24" s="17">
        <v>42800</v>
      </c>
      <c r="F24" s="17">
        <v>44600</v>
      </c>
      <c r="G24" s="17">
        <v>42800</v>
      </c>
      <c r="H24" s="17">
        <v>184500</v>
      </c>
      <c r="I24" s="77"/>
    </row>
    <row r="25" spans="1:9" ht="26.4">
      <c r="A25" s="40"/>
      <c r="B25" s="6" t="s">
        <v>288</v>
      </c>
      <c r="C25" s="12" t="s">
        <v>35</v>
      </c>
      <c r="D25" s="17">
        <v>25900</v>
      </c>
      <c r="E25" s="17">
        <v>26100</v>
      </c>
      <c r="F25" s="17">
        <v>25900</v>
      </c>
      <c r="G25" s="17">
        <v>26100</v>
      </c>
      <c r="H25" s="17">
        <v>104200</v>
      </c>
      <c r="I25" s="77"/>
    </row>
    <row r="26" spans="1:9" ht="39.6">
      <c r="A26" s="40"/>
      <c r="B26" s="6" t="s">
        <v>421</v>
      </c>
      <c r="C26" s="12" t="s">
        <v>36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77"/>
    </row>
    <row r="27" spans="1:9" ht="13.2">
      <c r="A27" s="40"/>
      <c r="B27" s="6" t="s">
        <v>383</v>
      </c>
      <c r="C27" s="12" t="s">
        <v>38</v>
      </c>
      <c r="D27" s="17">
        <v>27400</v>
      </c>
      <c r="E27" s="17">
        <v>31300</v>
      </c>
      <c r="F27" s="17">
        <v>27400</v>
      </c>
      <c r="G27" s="17">
        <v>31300</v>
      </c>
      <c r="H27" s="17">
        <v>118900</v>
      </c>
      <c r="I27" s="77"/>
    </row>
    <row r="28" spans="1:9" ht="26.4">
      <c r="A28" s="43"/>
      <c r="B28" s="6" t="s">
        <v>890</v>
      </c>
      <c r="C28" s="12" t="s">
        <v>39</v>
      </c>
      <c r="D28" s="17">
        <v>97900</v>
      </c>
      <c r="E28" s="17">
        <v>100200</v>
      </c>
      <c r="F28" s="17">
        <v>97900</v>
      </c>
      <c r="G28" s="17">
        <v>100200</v>
      </c>
      <c r="H28" s="17">
        <v>407600</v>
      </c>
      <c r="I28" s="77"/>
    </row>
    <row r="29" spans="1:9" ht="13.2">
      <c r="A29" s="43" t="s">
        <v>1038</v>
      </c>
      <c r="B29" s="43"/>
      <c r="C29" s="12" t="s">
        <v>40</v>
      </c>
      <c r="D29" s="17">
        <v>35700</v>
      </c>
      <c r="E29" s="17">
        <v>24500</v>
      </c>
      <c r="F29" s="17">
        <v>35700</v>
      </c>
      <c r="G29" s="17">
        <v>24500</v>
      </c>
      <c r="H29" s="17">
        <v>79900</v>
      </c>
      <c r="I29" s="77"/>
    </row>
    <row r="30" spans="1:9" ht="13.2">
      <c r="A30" s="43" t="s">
        <v>446</v>
      </c>
      <c r="B30" s="43"/>
      <c r="C30" s="12" t="s">
        <v>41</v>
      </c>
      <c r="D30" s="17">
        <v>12700</v>
      </c>
      <c r="E30" s="17">
        <v>8900</v>
      </c>
      <c r="F30" s="17">
        <v>12700</v>
      </c>
      <c r="G30" s="17">
        <v>8900</v>
      </c>
      <c r="H30" s="17">
        <v>29700</v>
      </c>
      <c r="I30" s="77"/>
    </row>
    <row r="31" spans="1:9" ht="13.2">
      <c r="A31" s="43" t="s">
        <v>1036</v>
      </c>
      <c r="B31" s="43"/>
      <c r="C31" s="12" t="s">
        <v>42</v>
      </c>
      <c r="D31" s="17">
        <v>23000</v>
      </c>
      <c r="E31" s="17">
        <v>15600</v>
      </c>
      <c r="F31" s="17">
        <v>23000</v>
      </c>
      <c r="G31" s="17">
        <v>15600</v>
      </c>
      <c r="H31" s="17">
        <v>50200</v>
      </c>
      <c r="I31" s="77"/>
    </row>
    <row r="32" spans="1:9" ht="13.2">
      <c r="A32" s="43" t="s">
        <v>539</v>
      </c>
      <c r="B32" s="43"/>
      <c r="C32" s="12" t="s">
        <v>43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77"/>
    </row>
    <row r="33" spans="1:9" ht="26.4">
      <c r="A33" s="39" t="s">
        <v>1043</v>
      </c>
      <c r="B33" s="6" t="s">
        <v>640</v>
      </c>
      <c r="C33" s="12" t="s">
        <v>44</v>
      </c>
      <c r="D33" s="17">
        <v>23000</v>
      </c>
      <c r="E33" s="17">
        <v>15600</v>
      </c>
      <c r="F33" s="17">
        <v>23000</v>
      </c>
      <c r="G33" s="17">
        <v>15600</v>
      </c>
      <c r="H33" s="17">
        <v>50200</v>
      </c>
      <c r="I33" s="77"/>
    </row>
    <row r="34" spans="1:9" ht="26.4">
      <c r="A34" s="40"/>
      <c r="B34" s="6" t="s">
        <v>412</v>
      </c>
      <c r="C34" s="12" t="s">
        <v>46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77"/>
    </row>
    <row r="35" spans="1:9" ht="26.4">
      <c r="A35" s="43"/>
      <c r="B35" s="6" t="s">
        <v>413</v>
      </c>
      <c r="C35" s="12" t="s">
        <v>48</v>
      </c>
      <c r="D35" s="17">
        <v>23000</v>
      </c>
      <c r="E35" s="17">
        <v>15600</v>
      </c>
      <c r="F35" s="17">
        <v>23000</v>
      </c>
      <c r="G35" s="17">
        <v>15600</v>
      </c>
      <c r="H35" s="17">
        <v>50200</v>
      </c>
      <c r="I35" s="77"/>
    </row>
    <row r="36" spans="1:9" ht="13.2">
      <c r="A36" s="43" t="s">
        <v>1031</v>
      </c>
      <c r="B36" s="43"/>
      <c r="C36" s="12" t="s">
        <v>49</v>
      </c>
      <c r="D36" s="17">
        <v>0.32615905832831499</v>
      </c>
      <c r="E36" s="17">
        <v>0.221220926518335</v>
      </c>
      <c r="F36" s="17">
        <v>0.32615905832831499</v>
      </c>
      <c r="G36" s="17">
        <v>0.221220926518335</v>
      </c>
      <c r="H36" s="17">
        <v>0.71187759687310403</v>
      </c>
      <c r="I36" s="77"/>
    </row>
    <row r="37" spans="1:9" ht="13.2">
      <c r="A37" s="39" t="s">
        <v>1041</v>
      </c>
      <c r="B37" s="39"/>
      <c r="C37" s="13" t="s">
        <v>50</v>
      </c>
      <c r="D37" s="19">
        <v>0.32615905832831499</v>
      </c>
      <c r="E37" s="19">
        <v>0.221220926518335</v>
      </c>
      <c r="F37" s="19">
        <v>0.32615905832831499</v>
      </c>
      <c r="G37" s="19">
        <v>0.221220926518335</v>
      </c>
      <c r="H37" s="19">
        <v>0.71187759687310403</v>
      </c>
      <c r="I37" s="77"/>
    </row>
    <row r="38" spans="1:8" ht="13.2">
      <c r="A38" s="74" t="s">
        <v>1128</v>
      </c>
      <c r="B38" s="62"/>
      <c r="C38" s="62"/>
      <c r="D38" s="62"/>
      <c r="E38" s="62"/>
      <c r="F38" s="62"/>
      <c r="G38" s="62"/>
      <c r="H38" s="62"/>
    </row>
  </sheetData>
  <mergeCells count="25">
    <mergeCell ref="I11:I37"/>
    <mergeCell ref="A38:H38"/>
    <mergeCell ref="A17:B17"/>
    <mergeCell ref="A18:B18"/>
    <mergeCell ref="A19:B19"/>
    <mergeCell ref="A20:A22"/>
    <mergeCell ref="A23:B23"/>
    <mergeCell ref="A33:A35"/>
    <mergeCell ref="A36:B36"/>
    <mergeCell ref="A37:B37"/>
    <mergeCell ref="A24:A28"/>
    <mergeCell ref="A29:B29"/>
    <mergeCell ref="A30:B30"/>
    <mergeCell ref="A31:B31"/>
    <mergeCell ref="A32:B32"/>
    <mergeCell ref="A8:B8"/>
    <mergeCell ref="A10:H10"/>
    <mergeCell ref="A15:B15"/>
    <mergeCell ref="A16:B16"/>
    <mergeCell ref="A1:C1"/>
    <mergeCell ref="A2:C2"/>
    <mergeCell ref="A4:B4"/>
    <mergeCell ref="A5:B5"/>
    <mergeCell ref="A6:B6"/>
    <mergeCell ref="A11:H11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31"/>
  <sheetViews>
    <sheetView rightToLeft="1" workbookViewId="0" topLeftCell="A1">
      <selection pane="topLeft" activeCell="A10" sqref="A10:H10"/>
    </sheetView>
  </sheetViews>
  <sheetFormatPr defaultColWidth="11.4442857142857" defaultRowHeight="13.2"/>
  <cols>
    <col min="1" max="1" width="25.1428571428571" customWidth="1"/>
    <col min="2" max="2" width="14.5714285714286" customWidth="1"/>
    <col min="3" max="3" width="9.14285714285714" bestFit="1" customWidth="1"/>
    <col min="4" max="8" width="21.5714285714286" customWidth="1"/>
  </cols>
  <sheetData>
    <row r="1" spans="1:8" ht="18" thickBot="1">
      <c r="A1" s="55" t="s">
        <v>330</v>
      </c>
      <c r="B1" s="56"/>
      <c r="C1" s="56"/>
      <c r="D1" s="31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1"/>
      <c r="E2" s="1"/>
      <c r="F2" s="1"/>
      <c r="G2" s="1"/>
      <c r="H2" s="1"/>
    </row>
    <row r="3" spans="1:8" ht="13.8" thickTop="1">
      <c r="A3" s="31"/>
      <c r="B3" s="31"/>
      <c r="C3" s="31"/>
      <c r="D3" s="31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1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</row>
    <row r="7" spans="1:8" ht="13.2">
      <c r="A7" s="2"/>
      <c r="B7" s="2"/>
      <c r="C7" s="9"/>
      <c r="D7" s="31"/>
      <c r="E7" s="1"/>
      <c r="F7" s="1"/>
      <c r="G7" s="1"/>
      <c r="H7" s="1"/>
    </row>
    <row r="8" spans="1:8" ht="13.2">
      <c r="A8" s="47" t="s">
        <v>747</v>
      </c>
      <c r="B8" s="47"/>
      <c r="C8" s="10" t="s">
        <v>84</v>
      </c>
      <c r="D8" s="31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57" t="s">
        <v>85</v>
      </c>
      <c r="B10" s="58"/>
      <c r="C10" s="58"/>
      <c r="D10" s="58"/>
      <c r="E10" s="58"/>
      <c r="F10" s="58"/>
      <c r="G10" s="58"/>
      <c r="H10" s="58"/>
    </row>
    <row r="11" spans="1:8" ht="13.8" thickTop="1">
      <c r="A11" s="73" t="s">
        <v>1144</v>
      </c>
      <c r="B11" s="59"/>
      <c r="C11" s="59"/>
      <c r="D11" s="59"/>
      <c r="E11" s="59"/>
      <c r="F11" s="59"/>
      <c r="G11" s="59"/>
      <c r="H11" s="59"/>
    </row>
    <row r="12" spans="1:9" ht="26.4">
      <c r="A12" s="1"/>
      <c r="B12" s="1"/>
      <c r="C12" s="1"/>
      <c r="D12" s="14" t="s">
        <v>1114</v>
      </c>
      <c r="E12" s="14" t="s">
        <v>1023</v>
      </c>
      <c r="F12" s="14" t="s">
        <v>756</v>
      </c>
      <c r="G12" s="14" t="s">
        <v>757</v>
      </c>
      <c r="H12" s="14" t="s">
        <v>1103</v>
      </c>
      <c r="I12" s="72" t="s">
        <v>1131</v>
      </c>
    </row>
    <row r="13" spans="1:9" ht="13.2">
      <c r="A13" s="1"/>
      <c r="B13" s="1"/>
      <c r="C13" s="1"/>
      <c r="D13" s="14" t="s">
        <v>327</v>
      </c>
      <c r="E13" s="14" t="s">
        <v>327</v>
      </c>
      <c r="F13" s="14" t="s">
        <v>327</v>
      </c>
      <c r="G13" s="14" t="s">
        <v>327</v>
      </c>
      <c r="H13" s="14" t="s">
        <v>649</v>
      </c>
      <c r="I13" s="72"/>
    </row>
    <row r="14" spans="1:9" ht="13.2">
      <c r="A14" s="1"/>
      <c r="B14" s="1"/>
      <c r="C14" s="1"/>
      <c r="D14" s="12" t="s">
        <v>31</v>
      </c>
      <c r="E14" s="12" t="s">
        <v>31</v>
      </c>
      <c r="F14" s="12" t="s">
        <v>45</v>
      </c>
      <c r="G14" s="12" t="s">
        <v>45</v>
      </c>
      <c r="H14" s="12" t="s">
        <v>45</v>
      </c>
      <c r="I14" s="72"/>
    </row>
    <row r="15" spans="1:9" ht="39.6">
      <c r="A15" s="39" t="s">
        <v>1043</v>
      </c>
      <c r="B15" s="6" t="s">
        <v>640</v>
      </c>
      <c r="C15" s="12" t="s">
        <v>31</v>
      </c>
      <c r="D15" s="17">
        <v>23000</v>
      </c>
      <c r="E15" s="17">
        <v>15600</v>
      </c>
      <c r="F15" s="17">
        <v>23000</v>
      </c>
      <c r="G15" s="17">
        <v>15600</v>
      </c>
      <c r="H15" s="17">
        <v>50200</v>
      </c>
      <c r="I15" s="72"/>
    </row>
    <row r="16" spans="1:9" ht="39.6">
      <c r="A16" s="40"/>
      <c r="B16" s="6" t="s">
        <v>412</v>
      </c>
      <c r="C16" s="12" t="s">
        <v>45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72"/>
    </row>
    <row r="17" spans="1:9" ht="39.6">
      <c r="A17" s="43"/>
      <c r="B17" s="6" t="s">
        <v>413</v>
      </c>
      <c r="C17" s="12" t="s">
        <v>57</v>
      </c>
      <c r="D17" s="17">
        <v>23000</v>
      </c>
      <c r="E17" s="17">
        <v>15600</v>
      </c>
      <c r="F17" s="17">
        <v>23000</v>
      </c>
      <c r="G17" s="17">
        <v>15600</v>
      </c>
      <c r="H17" s="17">
        <v>50200</v>
      </c>
      <c r="I17" s="72"/>
    </row>
    <row r="18" spans="1:9" ht="52.8">
      <c r="A18" s="39" t="s">
        <v>1028</v>
      </c>
      <c r="B18" s="6" t="s">
        <v>472</v>
      </c>
      <c r="C18" s="12" t="s">
        <v>68</v>
      </c>
      <c r="D18" s="17">
        <v>-300</v>
      </c>
      <c r="E18" s="17">
        <v>-5700</v>
      </c>
      <c r="F18" s="17">
        <v>-300</v>
      </c>
      <c r="G18" s="17">
        <v>-5700</v>
      </c>
      <c r="H18" s="17">
        <v>1600</v>
      </c>
      <c r="I18" s="72"/>
    </row>
    <row r="19" spans="1:9" ht="52.8">
      <c r="A19" s="40"/>
      <c r="B19" s="6" t="s">
        <v>480</v>
      </c>
      <c r="C19" s="12" t="s">
        <v>74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72"/>
    </row>
    <row r="20" spans="1:9" ht="39.6">
      <c r="A20" s="40"/>
      <c r="B20" s="6" t="s">
        <v>484</v>
      </c>
      <c r="C20" s="12" t="s">
        <v>76</v>
      </c>
      <c r="D20" s="17">
        <v>1000</v>
      </c>
      <c r="E20" s="17">
        <v>7700</v>
      </c>
      <c r="F20" s="17">
        <v>1000</v>
      </c>
      <c r="G20" s="17">
        <v>7700</v>
      </c>
      <c r="H20" s="17">
        <v>-1400</v>
      </c>
      <c r="I20" s="72"/>
    </row>
    <row r="21" spans="1:9" ht="39.6">
      <c r="A21" s="40"/>
      <c r="B21" s="6" t="s">
        <v>1048</v>
      </c>
      <c r="C21" s="12" t="s">
        <v>248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72"/>
    </row>
    <row r="22" spans="1:9" ht="26.4">
      <c r="A22" s="43"/>
      <c r="B22" s="6" t="s">
        <v>1028</v>
      </c>
      <c r="C22" s="12" t="s">
        <v>249</v>
      </c>
      <c r="D22" s="17">
        <v>700</v>
      </c>
      <c r="E22" s="17">
        <v>2000</v>
      </c>
      <c r="F22" s="17">
        <v>700</v>
      </c>
      <c r="G22" s="17">
        <v>2000</v>
      </c>
      <c r="H22" s="17">
        <v>200</v>
      </c>
      <c r="I22" s="72"/>
    </row>
    <row r="23" spans="1:9" ht="13.2">
      <c r="A23" s="43" t="s">
        <v>461</v>
      </c>
      <c r="B23" s="43"/>
      <c r="C23" s="12" t="s">
        <v>250</v>
      </c>
      <c r="D23" s="17">
        <v>200</v>
      </c>
      <c r="E23" s="17">
        <v>700</v>
      </c>
      <c r="F23" s="17">
        <v>200</v>
      </c>
      <c r="G23" s="17">
        <v>700</v>
      </c>
      <c r="H23" s="17">
        <v>100</v>
      </c>
      <c r="I23" s="72"/>
    </row>
    <row r="24" spans="1:9" ht="39.6">
      <c r="A24" s="39" t="s">
        <v>1027</v>
      </c>
      <c r="B24" s="6" t="s">
        <v>640</v>
      </c>
      <c r="C24" s="12" t="s">
        <v>33</v>
      </c>
      <c r="D24" s="17">
        <v>500</v>
      </c>
      <c r="E24" s="17">
        <v>1300</v>
      </c>
      <c r="F24" s="17">
        <v>500</v>
      </c>
      <c r="G24" s="17">
        <v>1300</v>
      </c>
      <c r="H24" s="17">
        <v>100</v>
      </c>
      <c r="I24" s="72"/>
    </row>
    <row r="25" spans="1:9" ht="39.6">
      <c r="A25" s="40"/>
      <c r="B25" s="6" t="s">
        <v>412</v>
      </c>
      <c r="C25" s="12" t="s">
        <v>35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72"/>
    </row>
    <row r="26" spans="1:9" ht="52.8">
      <c r="A26" s="43"/>
      <c r="B26" s="6" t="s">
        <v>414</v>
      </c>
      <c r="C26" s="12" t="s">
        <v>36</v>
      </c>
      <c r="D26" s="17">
        <v>500</v>
      </c>
      <c r="E26" s="17">
        <v>1300</v>
      </c>
      <c r="F26" s="17">
        <v>500</v>
      </c>
      <c r="G26" s="17">
        <v>1300</v>
      </c>
      <c r="H26" s="17">
        <v>100</v>
      </c>
      <c r="I26" s="72"/>
    </row>
    <row r="27" spans="1:9" ht="52.8">
      <c r="A27" s="39" t="s">
        <v>450</v>
      </c>
      <c r="B27" s="6" t="s">
        <v>453</v>
      </c>
      <c r="C27" s="12" t="s">
        <v>38</v>
      </c>
      <c r="D27" s="17">
        <v>23500</v>
      </c>
      <c r="E27" s="17">
        <v>16900</v>
      </c>
      <c r="F27" s="17">
        <v>23500</v>
      </c>
      <c r="G27" s="17">
        <v>16900</v>
      </c>
      <c r="H27" s="17">
        <v>50300</v>
      </c>
      <c r="I27" s="72"/>
    </row>
    <row r="28" spans="1:9" ht="52.8">
      <c r="A28" s="40"/>
      <c r="B28" s="6" t="s">
        <v>451</v>
      </c>
      <c r="C28" s="12" t="s">
        <v>39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72"/>
    </row>
    <row r="29" spans="1:9" ht="52.8">
      <c r="A29" s="39"/>
      <c r="B29" s="5" t="s">
        <v>452</v>
      </c>
      <c r="C29" s="13" t="s">
        <v>40</v>
      </c>
      <c r="E29" s="19">
        <v>16900</v>
      </c>
      <c r="F29" s="19">
        <v>23500</v>
      </c>
      <c r="G29" s="19">
        <v>16900</v>
      </c>
      <c r="H29" s="19">
        <v>50300</v>
      </c>
      <c r="I29" s="72"/>
    </row>
    <row r="30" spans="1:8" ht="13.2">
      <c r="A30" s="77" t="s">
        <v>1128</v>
      </c>
      <c r="B30" s="61"/>
      <c r="C30" s="61"/>
      <c r="D30" s="61"/>
      <c r="E30" s="61"/>
      <c r="F30" s="61"/>
      <c r="G30" s="61"/>
      <c r="H30" s="61"/>
    </row>
    <row r="31" spans="5:5" ht="13.2">
      <c r="E31" s="19"/>
    </row>
  </sheetData>
  <mergeCells count="15">
    <mergeCell ref="I12:I29"/>
    <mergeCell ref="A30:H30"/>
    <mergeCell ref="A1:C1"/>
    <mergeCell ref="A2:C2"/>
    <mergeCell ref="A27:A29"/>
    <mergeCell ref="A10:H10"/>
    <mergeCell ref="A15:A17"/>
    <mergeCell ref="A18:A22"/>
    <mergeCell ref="A4:B4"/>
    <mergeCell ref="A5:B5"/>
    <mergeCell ref="A6:B6"/>
    <mergeCell ref="A8:B8"/>
    <mergeCell ref="A23:B23"/>
    <mergeCell ref="A24:A26"/>
    <mergeCell ref="A11:H11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44"/>
  <sheetViews>
    <sheetView rightToLeft="1" workbookViewId="0" topLeftCell="A1">
      <selection pane="topLeft" activeCell="A10" sqref="A10:H10"/>
    </sheetView>
  </sheetViews>
  <sheetFormatPr defaultColWidth="11.4442857142857" defaultRowHeight="13.2"/>
  <cols>
    <col min="1" max="1" width="25.1428571428571" customWidth="1"/>
    <col min="2" max="2" width="14.4285714285714" customWidth="1"/>
    <col min="3" max="3" width="11.2857142857143" customWidth="1"/>
    <col min="4" max="4" width="8" customWidth="1"/>
    <col min="5" max="7" width="21.5714285714286" customWidth="1"/>
    <col min="8" max="8" width="13.5714285714286" customWidth="1"/>
  </cols>
  <sheetData>
    <row r="1" spans="1:8" ht="18" thickBot="1">
      <c r="A1" s="55" t="s">
        <v>330</v>
      </c>
      <c r="B1" s="56"/>
      <c r="C1" s="56"/>
      <c r="D1" s="31"/>
      <c r="E1" s="1"/>
      <c r="F1" s="1"/>
      <c r="G1" s="1"/>
      <c r="H1" s="1"/>
    </row>
    <row r="2" spans="1:8" ht="18.6" thickTop="1" thickBot="1">
      <c r="A2" s="55" t="s">
        <v>425</v>
      </c>
      <c r="B2" s="56"/>
      <c r="C2" s="56"/>
      <c r="D2" s="31"/>
      <c r="E2" s="1"/>
      <c r="F2" s="1"/>
      <c r="G2" s="1"/>
      <c r="H2" s="1"/>
    </row>
    <row r="3" spans="1:8" ht="13.8" thickTop="1">
      <c r="A3" s="31"/>
      <c r="B3" s="31"/>
      <c r="C3" s="31"/>
      <c r="D3" s="31"/>
      <c r="E3" s="1"/>
      <c r="F3" s="1"/>
      <c r="G3" s="1"/>
      <c r="H3" s="1"/>
    </row>
    <row r="4" spans="1:8" ht="13.2">
      <c r="A4" s="44" t="s">
        <v>329</v>
      </c>
      <c r="B4" s="45"/>
      <c r="C4" s="4" t="s">
        <v>75</v>
      </c>
      <c r="D4" s="34" t="s">
        <v>578</v>
      </c>
      <c r="E4" s="1"/>
      <c r="F4" s="1"/>
      <c r="G4" s="1"/>
      <c r="H4" s="1"/>
    </row>
    <row r="5" spans="1:8" ht="13.2">
      <c r="A5" s="46" t="s">
        <v>1107</v>
      </c>
      <c r="B5" s="46"/>
      <c r="C5" s="7">
        <v>44286</v>
      </c>
      <c r="D5" s="31"/>
      <c r="E5" s="1"/>
      <c r="F5" s="1"/>
      <c r="G5" s="1"/>
      <c r="H5" s="1"/>
    </row>
    <row r="6" spans="1:8" ht="13.2">
      <c r="A6" s="46" t="s">
        <v>855</v>
      </c>
      <c r="B6" s="46"/>
      <c r="C6" s="8" t="s">
        <v>261</v>
      </c>
      <c r="D6" s="31"/>
      <c r="E6" s="1"/>
      <c r="F6" s="1"/>
      <c r="G6" s="1"/>
      <c r="H6" s="1"/>
    </row>
    <row r="7" spans="1:8" ht="13.2">
      <c r="A7" s="2"/>
      <c r="B7" s="2"/>
      <c r="C7" s="9"/>
      <c r="D7" s="31"/>
      <c r="E7" s="1"/>
      <c r="F7" s="1"/>
      <c r="G7" s="1"/>
      <c r="H7" s="1"/>
    </row>
    <row r="8" spans="1:8" ht="13.2">
      <c r="A8" s="47" t="s">
        <v>747</v>
      </c>
      <c r="B8" s="47"/>
      <c r="C8" s="10" t="s">
        <v>87</v>
      </c>
      <c r="D8" s="31"/>
      <c r="E8" s="1"/>
      <c r="F8" s="1"/>
      <c r="G8" s="1"/>
      <c r="H8" s="1"/>
    </row>
    <row r="9" spans="1:8" ht="13.2">
      <c r="A9" s="1"/>
      <c r="B9" s="1"/>
      <c r="C9" s="1"/>
      <c r="D9" s="1"/>
      <c r="E9" s="1"/>
      <c r="F9" s="1"/>
      <c r="G9" s="1"/>
      <c r="H9" s="1"/>
    </row>
    <row r="10" spans="1:8" ht="20.4" thickBot="1">
      <c r="A10" s="66" t="s">
        <v>88</v>
      </c>
      <c r="B10" s="67"/>
      <c r="C10" s="67"/>
      <c r="D10" s="67"/>
      <c r="E10" s="67"/>
      <c r="F10" s="67"/>
      <c r="G10" s="67"/>
      <c r="H10" s="67"/>
    </row>
    <row r="11" spans="1:8" ht="13.8" thickTop="1">
      <c r="A11" s="59" t="s">
        <v>1127</v>
      </c>
      <c r="B11" s="59"/>
      <c r="C11" s="59"/>
      <c r="D11" s="59"/>
      <c r="E11" s="59"/>
      <c r="F11" s="59"/>
      <c r="G11" s="59"/>
      <c r="H11" s="80" t="s">
        <v>1131</v>
      </c>
    </row>
    <row r="12" spans="1:8" ht="13.2">
      <c r="A12" s="1"/>
      <c r="B12" s="1"/>
      <c r="C12" s="1"/>
      <c r="D12" s="1"/>
      <c r="E12" s="14" t="s">
        <v>1114</v>
      </c>
      <c r="F12" s="14" t="s">
        <v>1023</v>
      </c>
      <c r="G12" s="14" t="s">
        <v>1103</v>
      </c>
      <c r="H12" s="80"/>
    </row>
    <row r="13" spans="1:8" ht="13.2">
      <c r="A13" s="1"/>
      <c r="B13" s="1"/>
      <c r="C13" s="1"/>
      <c r="D13" s="1"/>
      <c r="E13" s="14" t="s">
        <v>646</v>
      </c>
      <c r="F13" s="14" t="s">
        <v>646</v>
      </c>
      <c r="G13" s="14" t="s">
        <v>646</v>
      </c>
      <c r="H13" s="80"/>
    </row>
    <row r="14" spans="1:8" ht="13.2">
      <c r="A14" s="1"/>
      <c r="B14" s="1"/>
      <c r="C14" s="1"/>
      <c r="D14" s="1"/>
      <c r="E14" s="14" t="s">
        <v>327</v>
      </c>
      <c r="F14" s="14" t="s">
        <v>327</v>
      </c>
      <c r="G14" s="14" t="s">
        <v>649</v>
      </c>
      <c r="H14" s="80"/>
    </row>
    <row r="15" spans="1:8" ht="13.2">
      <c r="A15" s="1"/>
      <c r="B15" s="1"/>
      <c r="C15" s="1"/>
      <c r="D15" s="1"/>
      <c r="E15" s="12" t="s">
        <v>31</v>
      </c>
      <c r="F15" s="12" t="s">
        <v>31</v>
      </c>
      <c r="G15" s="12" t="s">
        <v>31</v>
      </c>
      <c r="H15" s="80"/>
    </row>
    <row r="16" spans="1:8" ht="13.2">
      <c r="A16" s="39" t="s">
        <v>785</v>
      </c>
      <c r="B16" s="43" t="s">
        <v>709</v>
      </c>
      <c r="C16" s="43"/>
      <c r="D16" s="12" t="s">
        <v>31</v>
      </c>
      <c r="E16" s="17">
        <v>3090100</v>
      </c>
      <c r="F16" s="17">
        <v>2729400</v>
      </c>
      <c r="G16" s="17">
        <v>3137900</v>
      </c>
      <c r="H16" s="80"/>
    </row>
    <row r="17" spans="1:8" ht="13.2">
      <c r="A17" s="40"/>
      <c r="B17" s="43" t="s">
        <v>779</v>
      </c>
      <c r="C17" s="43"/>
      <c r="D17" s="12" t="s">
        <v>45</v>
      </c>
      <c r="E17" s="17">
        <v>589400</v>
      </c>
      <c r="F17" s="17">
        <v>532000</v>
      </c>
      <c r="G17" s="17">
        <v>462400</v>
      </c>
      <c r="H17" s="80"/>
    </row>
    <row r="18" spans="1:8" ht="26.4">
      <c r="A18" s="40"/>
      <c r="B18" s="6"/>
      <c r="C18" s="6" t="s">
        <v>702</v>
      </c>
      <c r="D18" s="12" t="s">
        <v>57</v>
      </c>
      <c r="E18" s="17">
        <v>202236</v>
      </c>
      <c r="F18" s="17">
        <v>23000</v>
      </c>
      <c r="G18" s="17">
        <v>146600</v>
      </c>
      <c r="H18" s="80"/>
    </row>
    <row r="19" spans="1:8" ht="26.4">
      <c r="A19" s="40"/>
      <c r="B19" s="6"/>
      <c r="C19" s="6" t="s">
        <v>663</v>
      </c>
      <c r="D19" s="12" t="s">
        <v>68</v>
      </c>
      <c r="E19" s="17">
        <v>387164</v>
      </c>
      <c r="F19" s="17">
        <v>435500</v>
      </c>
      <c r="G19" s="17">
        <v>315800</v>
      </c>
      <c r="H19" s="80"/>
    </row>
    <row r="20" spans="1:8" ht="13.2">
      <c r="A20" s="40"/>
      <c r="B20" s="43" t="s">
        <v>781</v>
      </c>
      <c r="C20" s="43"/>
      <c r="D20" s="12" t="s">
        <v>74</v>
      </c>
      <c r="E20" s="17">
        <v>0</v>
      </c>
      <c r="F20" s="17">
        <v>0</v>
      </c>
      <c r="G20" s="17">
        <v>0</v>
      </c>
      <c r="H20" s="80"/>
    </row>
    <row r="21" spans="1:8" ht="13.2">
      <c r="A21" s="40"/>
      <c r="B21" s="43" t="s">
        <v>304</v>
      </c>
      <c r="C21" s="43"/>
      <c r="D21" s="12" t="s">
        <v>76</v>
      </c>
      <c r="E21" s="17">
        <v>11728800</v>
      </c>
      <c r="F21" s="17">
        <v>10936300</v>
      </c>
      <c r="G21" s="17">
        <v>11072600</v>
      </c>
      <c r="H21" s="80"/>
    </row>
    <row r="22" spans="1:8" ht="13.2">
      <c r="A22" s="40"/>
      <c r="B22" s="43" t="s">
        <v>442</v>
      </c>
      <c r="C22" s="43"/>
      <c r="D22" s="12" t="s">
        <v>248</v>
      </c>
      <c r="E22" s="17">
        <v>184500</v>
      </c>
      <c r="F22" s="17">
        <v>156000</v>
      </c>
      <c r="G22" s="17">
        <v>191300</v>
      </c>
      <c r="H22" s="80"/>
    </row>
    <row r="23" spans="1:8" ht="13.2">
      <c r="A23" s="40"/>
      <c r="B23" s="43" t="s">
        <v>305</v>
      </c>
      <c r="C23" s="43"/>
      <c r="D23" s="12" t="s">
        <v>249</v>
      </c>
      <c r="E23" s="17">
        <v>11544300</v>
      </c>
      <c r="F23" s="17">
        <v>10780300</v>
      </c>
      <c r="G23" s="17">
        <v>10881300</v>
      </c>
      <c r="H23" s="80"/>
    </row>
    <row r="24" spans="1:8" ht="13.2">
      <c r="A24" s="40"/>
      <c r="B24" s="43" t="s">
        <v>303</v>
      </c>
      <c r="C24" s="43"/>
      <c r="D24" s="12" t="s">
        <v>250</v>
      </c>
      <c r="E24" s="17">
        <v>0</v>
      </c>
      <c r="F24" s="17">
        <v>0</v>
      </c>
      <c r="G24" s="17">
        <v>0</v>
      </c>
      <c r="H24" s="80"/>
    </row>
    <row r="25" spans="1:8" ht="13.2">
      <c r="A25" s="40"/>
      <c r="B25" s="43" t="s">
        <v>469</v>
      </c>
      <c r="C25" s="43"/>
      <c r="D25" s="12" t="s">
        <v>33</v>
      </c>
      <c r="E25" s="17">
        <v>0</v>
      </c>
      <c r="F25" s="17">
        <v>0</v>
      </c>
      <c r="G25" s="17">
        <v>0</v>
      </c>
      <c r="H25" s="80"/>
    </row>
    <row r="26" spans="1:8" ht="13.2">
      <c r="A26" s="40"/>
      <c r="B26" s="43" t="s">
        <v>328</v>
      </c>
      <c r="C26" s="43"/>
      <c r="D26" s="12" t="s">
        <v>35</v>
      </c>
      <c r="E26" s="17">
        <v>158500</v>
      </c>
      <c r="F26" s="17">
        <v>160600</v>
      </c>
      <c r="G26" s="17">
        <v>163200</v>
      </c>
      <c r="H26" s="80"/>
    </row>
    <row r="27" spans="1:8" ht="13.2">
      <c r="A27" s="40"/>
      <c r="B27" s="43" t="s">
        <v>790</v>
      </c>
      <c r="C27" s="43"/>
      <c r="D27" s="12" t="s">
        <v>36</v>
      </c>
      <c r="E27" s="17">
        <v>0</v>
      </c>
      <c r="F27" s="17">
        <v>0</v>
      </c>
      <c r="G27" s="17">
        <v>0</v>
      </c>
      <c r="H27" s="80"/>
    </row>
    <row r="28" spans="1:8" ht="13.2">
      <c r="A28" s="40"/>
      <c r="B28" s="43" t="s">
        <v>788</v>
      </c>
      <c r="C28" s="43"/>
      <c r="D28" s="12" t="s">
        <v>38</v>
      </c>
      <c r="E28" s="17">
        <v>3500</v>
      </c>
      <c r="F28" s="17">
        <v>1700</v>
      </c>
      <c r="G28" s="17">
        <v>1400</v>
      </c>
      <c r="H28" s="80"/>
    </row>
    <row r="29" spans="1:8" ht="13.2">
      <c r="A29" s="40"/>
      <c r="B29" s="43" t="s">
        <v>786</v>
      </c>
      <c r="C29" s="43"/>
      <c r="D29" s="12" t="s">
        <v>39</v>
      </c>
      <c r="E29" s="17">
        <v>298300</v>
      </c>
      <c r="F29" s="17">
        <v>262600</v>
      </c>
      <c r="G29" s="17">
        <v>254000</v>
      </c>
      <c r="H29" s="80"/>
    </row>
    <row r="30" spans="1:8" ht="13.2">
      <c r="A30" s="43"/>
      <c r="B30" s="43" t="s">
        <v>933</v>
      </c>
      <c r="C30" s="43"/>
      <c r="D30" s="12" t="s">
        <v>40</v>
      </c>
      <c r="E30" s="17">
        <v>15684100</v>
      </c>
      <c r="F30" s="17">
        <v>14466600</v>
      </c>
      <c r="G30" s="17">
        <v>14900200</v>
      </c>
      <c r="H30" s="80"/>
    </row>
    <row r="31" spans="1:8" ht="13.2">
      <c r="A31" s="39" t="s">
        <v>491</v>
      </c>
      <c r="B31" s="43" t="s">
        <v>994</v>
      </c>
      <c r="C31" s="43"/>
      <c r="D31" s="12" t="s">
        <v>41</v>
      </c>
      <c r="E31" s="17">
        <v>12144700</v>
      </c>
      <c r="F31" s="17">
        <v>11429400</v>
      </c>
      <c r="G31" s="17">
        <v>11705200</v>
      </c>
      <c r="H31" s="80"/>
    </row>
    <row r="32" spans="1:8" ht="13.2">
      <c r="A32" s="40"/>
      <c r="B32" s="43" t="s">
        <v>995</v>
      </c>
      <c r="C32" s="43"/>
      <c r="D32" s="12" t="s">
        <v>42</v>
      </c>
      <c r="E32" s="17">
        <v>242100</v>
      </c>
      <c r="F32" s="17">
        <v>110200</v>
      </c>
      <c r="G32" s="17">
        <v>162200</v>
      </c>
      <c r="H32" s="80"/>
    </row>
    <row r="33" spans="1:8" ht="13.2">
      <c r="A33" s="40"/>
      <c r="B33" s="43" t="s">
        <v>993</v>
      </c>
      <c r="C33" s="43"/>
      <c r="D33" s="12" t="s">
        <v>43</v>
      </c>
      <c r="E33" s="17">
        <v>1100</v>
      </c>
      <c r="F33" s="17">
        <v>100</v>
      </c>
      <c r="G33" s="17">
        <v>0</v>
      </c>
      <c r="H33" s="80"/>
    </row>
    <row r="34" spans="1:8" ht="13.2">
      <c r="A34" s="40"/>
      <c r="B34" s="43" t="s">
        <v>780</v>
      </c>
      <c r="C34" s="43"/>
      <c r="D34" s="12" t="s">
        <v>44</v>
      </c>
      <c r="E34" s="17">
        <v>0</v>
      </c>
      <c r="F34" s="17">
        <v>0</v>
      </c>
      <c r="G34" s="17">
        <v>0</v>
      </c>
      <c r="H34" s="80"/>
    </row>
    <row r="35" spans="1:8" ht="13.2">
      <c r="A35" s="40"/>
      <c r="B35" s="43" t="s">
        <v>275</v>
      </c>
      <c r="C35" s="43"/>
      <c r="D35" s="12" t="s">
        <v>46</v>
      </c>
      <c r="E35" s="17">
        <v>1970200</v>
      </c>
      <c r="F35" s="17">
        <v>1661500</v>
      </c>
      <c r="G35" s="17">
        <v>1720500</v>
      </c>
      <c r="H35" s="80"/>
    </row>
    <row r="36" spans="1:8" ht="13.2">
      <c r="A36" s="40"/>
      <c r="B36" s="43" t="s">
        <v>488</v>
      </c>
      <c r="C36" s="43"/>
      <c r="D36" s="12" t="s">
        <v>48</v>
      </c>
      <c r="E36" s="17">
        <v>1700</v>
      </c>
      <c r="F36" s="17">
        <v>5600</v>
      </c>
      <c r="G36" s="17">
        <v>1500</v>
      </c>
      <c r="H36" s="80"/>
    </row>
    <row r="37" spans="1:8" ht="13.2">
      <c r="A37" s="40"/>
      <c r="B37" s="43" t="s">
        <v>486</v>
      </c>
      <c r="C37" s="43"/>
      <c r="D37" s="12" t="s">
        <v>49</v>
      </c>
      <c r="E37" s="17">
        <v>300800</v>
      </c>
      <c r="F37" s="17">
        <v>293200</v>
      </c>
      <c r="G37" s="17">
        <v>310800</v>
      </c>
      <c r="H37" s="80"/>
    </row>
    <row r="38" spans="1:8" ht="79.2">
      <c r="A38" s="40"/>
      <c r="B38" s="6"/>
      <c r="C38" s="6" t="s">
        <v>667</v>
      </c>
      <c r="D38" s="12" t="s">
        <v>50</v>
      </c>
      <c r="E38" s="17">
        <v>2800</v>
      </c>
      <c r="F38" s="17">
        <v>2700</v>
      </c>
      <c r="G38" s="17">
        <v>2800</v>
      </c>
      <c r="H38" s="80"/>
    </row>
    <row r="39" spans="1:8" ht="13.2">
      <c r="A39" s="40"/>
      <c r="B39" s="43" t="s">
        <v>927</v>
      </c>
      <c r="C39" s="43"/>
      <c r="D39" s="12" t="s">
        <v>51</v>
      </c>
      <c r="E39" s="17">
        <v>14660600</v>
      </c>
      <c r="F39" s="17">
        <v>13500000</v>
      </c>
      <c r="G39" s="17">
        <v>13900200</v>
      </c>
      <c r="H39" s="80"/>
    </row>
    <row r="40" spans="1:8" ht="13.2">
      <c r="A40" s="40"/>
      <c r="B40" s="43" t="s">
        <v>502</v>
      </c>
      <c r="C40" s="43"/>
      <c r="D40" s="12" t="s">
        <v>52</v>
      </c>
      <c r="E40" s="17">
        <v>0</v>
      </c>
      <c r="F40" s="17">
        <v>0</v>
      </c>
      <c r="G40" s="17">
        <v>0</v>
      </c>
      <c r="H40" s="80"/>
    </row>
    <row r="41" spans="1:8" ht="13.2">
      <c r="A41" s="40"/>
      <c r="B41" s="43" t="s">
        <v>375</v>
      </c>
      <c r="C41" s="43"/>
      <c r="D41" s="12" t="s">
        <v>53</v>
      </c>
      <c r="E41" s="17">
        <v>1023500</v>
      </c>
      <c r="F41" s="17">
        <v>966600</v>
      </c>
      <c r="G41" s="17">
        <v>1000000</v>
      </c>
      <c r="H41" s="80"/>
    </row>
    <row r="42" spans="1:8" ht="13.2">
      <c r="A42" s="43"/>
      <c r="B42" s="43" t="s">
        <v>925</v>
      </c>
      <c r="C42" s="43"/>
      <c r="D42" s="12" t="s">
        <v>54</v>
      </c>
      <c r="E42" s="17">
        <v>1023500</v>
      </c>
      <c r="F42" s="17">
        <v>966600</v>
      </c>
      <c r="G42" s="17">
        <v>1000000</v>
      </c>
      <c r="H42" s="80"/>
    </row>
    <row r="43" spans="1:8" ht="13.2">
      <c r="A43" s="39" t="s">
        <v>929</v>
      </c>
      <c r="B43" s="54"/>
      <c r="C43" s="39"/>
      <c r="D43" s="13" t="s">
        <v>55</v>
      </c>
      <c r="E43" s="19">
        <v>15684100</v>
      </c>
      <c r="F43" s="19">
        <v>14466600</v>
      </c>
      <c r="G43" s="19">
        <v>14900200</v>
      </c>
      <c r="H43" s="80"/>
    </row>
    <row r="44" spans="1:7" ht="13.2">
      <c r="A44" s="74" t="s">
        <v>1128</v>
      </c>
      <c r="B44" s="62"/>
      <c r="C44" s="62"/>
      <c r="D44" s="62"/>
      <c r="E44" s="62"/>
      <c r="F44" s="62"/>
      <c r="G44" s="62"/>
    </row>
  </sheetData>
  <mergeCells count="37">
    <mergeCell ref="H11:H43"/>
    <mergeCell ref="A11:G11"/>
    <mergeCell ref="A44:G44"/>
    <mergeCell ref="A43:C43"/>
    <mergeCell ref="B30:C30"/>
    <mergeCell ref="A31:A42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A16:A30"/>
    <mergeCell ref="B16:C16"/>
    <mergeCell ref="B17:C1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4:B4"/>
    <mergeCell ref="A1:C1"/>
    <mergeCell ref="A2:C2"/>
    <mergeCell ref="A8:B8"/>
    <mergeCell ref="A10:H10"/>
    <mergeCell ref="A5:B5"/>
    <mergeCell ref="A6:B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660-1</vt:lpstr>
      <vt:lpstr>660-2</vt:lpstr>
      <vt:lpstr>660-4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660-4A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660-67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@lists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