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940" windowHeight="7875" firstSheet="26" activeTab="36"/>
  </bookViews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5" sheetId="6" r:id="rId6"/>
    <sheet name="660-6" sheetId="7" r:id="rId7"/>
    <sheet name="660-7" sheetId="8" r:id="rId8"/>
    <sheet name="660-8" sheetId="9" r:id="rId9"/>
    <sheet name="660-9" sheetId="10" r:id="rId10"/>
    <sheet name="660-10" sheetId="11" r:id="rId11"/>
    <sheet name="660-11" sheetId="12" r:id="rId12"/>
    <sheet name="660-12" sheetId="13" r:id="rId13"/>
    <sheet name="660-13" sheetId="14" r:id="rId14"/>
    <sheet name="660-14" sheetId="15" r:id="rId15"/>
    <sheet name="660-15" sheetId="16" r:id="rId16"/>
    <sheet name="660-16" sheetId="17" r:id="rId17"/>
    <sheet name="660-17" sheetId="18" r:id="rId18"/>
    <sheet name="660-18" sheetId="19" r:id="rId19"/>
    <sheet name="660-19" sheetId="20" r:id="rId20"/>
    <sheet name="660-20" sheetId="21" r:id="rId21"/>
    <sheet name="660-21" sheetId="22" r:id="rId22"/>
    <sheet name="660-22" sheetId="23" r:id="rId23"/>
    <sheet name="660-23" sheetId="24" r:id="rId24"/>
    <sheet name="660-24" sheetId="25" r:id="rId25"/>
    <sheet name="660-25" sheetId="26" r:id="rId26"/>
    <sheet name="660-26" sheetId="27" r:id="rId27"/>
    <sheet name="660-27" sheetId="28" r:id="rId28"/>
    <sheet name="660-28" sheetId="29" r:id="rId29"/>
    <sheet name="660-29" sheetId="30" r:id="rId30"/>
    <sheet name="660-30" sheetId="31" r:id="rId31"/>
    <sheet name="660-31" sheetId="32" r:id="rId32"/>
    <sheet name="660-32" sheetId="33" r:id="rId33"/>
    <sheet name="660-33" sheetId="34" r:id="rId34"/>
    <sheet name="660-34" sheetId="35" r:id="rId35"/>
    <sheet name="660-35" sheetId="36" r:id="rId36"/>
    <sheet name="660-36" sheetId="37" r:id="rId37"/>
    <sheet name="660-37" sheetId="38" r:id="rId38"/>
    <sheet name="660-38" sheetId="39" r:id="rId39"/>
    <sheet name="660-39" sheetId="40" r:id="rId40"/>
    <sheet name="660-40" sheetId="41" r:id="rId41"/>
    <sheet name="660-41" sheetId="42" r:id="rId42"/>
    <sheet name="660-42" sheetId="43" r:id="rId43"/>
    <sheet name="660-43" sheetId="44" r:id="rId44"/>
    <sheet name="660-44" sheetId="45" r:id="rId45"/>
    <sheet name="660-45" sheetId="46" r:id="rId46"/>
    <sheet name="660-46" sheetId="47" r:id="rId47"/>
    <sheet name="660-47" sheetId="48" r:id="rId48"/>
    <sheet name="660-48" sheetId="49" r:id="rId49"/>
    <sheet name="660-49" sheetId="50" r:id="rId50"/>
    <sheet name="660-50" sheetId="51" r:id="rId51"/>
    <sheet name="660-51" sheetId="52" r:id="rId52"/>
    <sheet name="660-52" sheetId="53" r:id="rId53"/>
    <sheet name="660-53" sheetId="54" r:id="rId54"/>
    <sheet name="660-54" sheetId="55" r:id="rId55"/>
    <sheet name="660-55" sheetId="56" r:id="rId56"/>
    <sheet name="660-56" sheetId="57" r:id="rId57"/>
    <sheet name="660-57" sheetId="58" r:id="rId58"/>
    <sheet name="660-58" sheetId="59" r:id="rId59"/>
    <sheet name="660-59" sheetId="60" r:id="rId60"/>
    <sheet name="660-60" sheetId="61" r:id="rId61"/>
    <sheet name="660-61" sheetId="62" r:id="rId62"/>
    <sheet name="660-62" sheetId="63" r:id="rId63"/>
    <sheet name="@lists" sheetId="64" state="hidden" r:id="rId64"/>
  </sheets>
  <calcPr calcId="145621"/>
</workbook>
</file>

<file path=xl/calcChain.xml><?xml version="1.0" encoding="utf-8"?>
<calcChain xmlns="http://schemas.openxmlformats.org/spreadsheetml/2006/main"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8"/>
  <c r="D4" i="37"/>
  <c r="D4" i="36"/>
  <c r="D4" i="35"/>
  <c r="D4" i="34"/>
  <c r="D4" i="32"/>
  <c r="D4" i="31"/>
  <c r="D4" i="30"/>
  <c r="D4" i="29"/>
  <c r="D4" i="28"/>
  <c r="D4" i="27"/>
  <c r="D4" i="26"/>
  <c r="D4" i="25"/>
  <c r="D4" i="24"/>
  <c r="D4" i="23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4"/>
  <c r="D4" i="3"/>
  <c r="D4" i="1"/>
</calcChain>
</file>

<file path=xl/sharedStrings.xml><?xml version="1.0" encoding="utf-8"?>
<sst xmlns="http://schemas.openxmlformats.org/spreadsheetml/2006/main" count="16228" uniqueCount="1557">
  <si>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</si>
  <si>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</si>
  <si>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</si>
  <si>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</si>
  <si>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</si>
  <si>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</si>
  <si>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</si>
  <si>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</si>
  <si>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</si>
  <si>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</si>
  <si>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</si>
  <si>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</si>
  <si>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</si>
  <si>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</si>
  <si>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</si>
  <si>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</si>
  <si>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</si>
  <si>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</si>
  <si>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</si>
  <si>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</si>
  <si>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</si>
  <si>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</si>
  <si>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</si>
  <si>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</si>
  <si>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</si>
  <si>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</si>
  <si>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</si>
  <si>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</si>
  <si>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</si>
  <si>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</si>
  <si>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</si>
  <si>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</si>
  <si>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</si>
  <si>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</si>
  <si>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</si>
  <si>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</si>
  <si>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</si>
  <si>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054-5228630</t>
  </si>
  <si>
    <t>076-8096731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</si>
  <si>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</si>
  <si>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</si>
  <si>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</si>
  <si>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</si>
  <si>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</si>
  <si>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</si>
  <si>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</si>
  <si>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</si>
  <si>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</si>
  <si>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</si>
  <si>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</si>
  <si>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</si>
  <si>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</si>
  <si>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</si>
  <si>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</si>
  <si>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</si>
  <si>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</si>
  <si>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</si>
  <si>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</si>
  <si>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</si>
  <si>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</si>
  <si>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</si>
  <si>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</si>
  <si>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</si>
  <si>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</si>
  <si>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</si>
  <si>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</si>
  <si>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</si>
  <si>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</si>
  <si>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</si>
  <si>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</si>
  <si>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</si>
  <si>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</si>
  <si>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</si>
  <si>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</si>
  <si>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</si>
  <si>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</si>
  <si>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</si>
  <si>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</si>
  <si>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</si>
  <si>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</si>
  <si>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</si>
  <si>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</si>
  <si>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</si>
  <si>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</si>
  <si>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</si>
  <si>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</si>
  <si>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</si>
  <si>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</si>
  <si>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</si>
  <si>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</si>
  <si>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</si>
  <si>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</si>
  <si>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</si>
  <si>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</si>
  <si>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</si>
  <si>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</si>
  <si>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</si>
  <si>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</si>
  <si>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</si>
  <si>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</si>
  <si>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</si>
  <si>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</si>
  <si>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</si>
  <si>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</si>
  <si>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</si>
  <si>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</si>
  <si>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</si>
  <si>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</si>
  <si>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</si>
  <si>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</si>
  <si>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</si>
  <si>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</si>
  <si>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</si>
  <si>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</si>
  <si>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</si>
  <si>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</si>
  <si>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</si>
  <si>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</si>
  <si>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</si>
  <si>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</si>
  <si>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</si>
  <si>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</si>
  <si>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</si>
  <si>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</si>
  <si>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</si>
  <si>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</si>
  <si>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</si>
  <si>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</si>
  <si>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</si>
  <si>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</si>
  <si>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</si>
  <si>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</si>
  <si>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</si>
  <si>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</si>
  <si>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</si>
  <si>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</si>
  <si>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</si>
  <si>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</si>
  <si>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</si>
  <si>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</si>
  <si>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</si>
  <si>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</si>
  <si>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</si>
  <si>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</si>
  <si>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</si>
  <si>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</si>
  <si>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</si>
  <si>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</si>
  <si>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</si>
  <si>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</si>
  <si>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</si>
  <si>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</si>
  <si>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</si>
  <si>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</si>
  <si>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</si>
  <si>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</si>
  <si>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</si>
  <si>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</si>
  <si>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</si>
  <si>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</si>
  <si>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</si>
  <si>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</si>
  <si>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</si>
  <si>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</si>
  <si>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</si>
  <si>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</si>
  <si>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</si>
  <si>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</si>
  <si>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</si>
  <si>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</si>
  <si>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</si>
  <si>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</si>
  <si>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</si>
  <si>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</si>
  <si>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</si>
  <si>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</si>
  <si>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</si>
  <si>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</si>
  <si>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</si>
  <si>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</si>
  <si>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</si>
  <si>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</si>
  <si>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</si>
  <si>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</si>
  <si>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</si>
  <si>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</si>
  <si>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</si>
  <si>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</si>
  <si>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</si>
  <si>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</si>
  <si>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</si>
  <si>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</si>
  <si>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</si>
  <si>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</si>
  <si>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</si>
  <si>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</si>
  <si>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</si>
  <si>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</si>
  <si>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</si>
  <si>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</si>
  <si>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</si>
  <si>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</si>
  <si>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</si>
  <si>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</si>
  <si>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</si>
  <si>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</si>
  <si>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</si>
  <si>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</si>
  <si>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</si>
  <si>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</si>
  <si>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</si>
  <si>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</si>
  <si>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</si>
  <si>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</si>
  <si>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</si>
  <si>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</si>
  <si>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</si>
  <si>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</si>
  <si>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</si>
  <si>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</si>
  <si>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</si>
  <si>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</si>
  <si>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</si>
  <si>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</si>
  <si>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</si>
  <si>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</si>
  <si>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</si>
  <si>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</si>
  <si>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</si>
  <si>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</si>
  <si>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</si>
  <si>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</si>
  <si>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</si>
  <si>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</si>
  <si>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</si>
  <si>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</si>
  <si>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</si>
  <si>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</si>
  <si>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</si>
  <si>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</si>
  <si>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</si>
  <si>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</si>
  <si>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</si>
  <si>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</si>
  <si>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</si>
  <si>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</si>
  <si>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</si>
  <si>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</si>
  <si>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</si>
  <si>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</si>
  <si>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</si>
  <si>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</si>
  <si>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</si>
  <si>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</si>
  <si>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</si>
  <si>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</si>
  <si>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</si>
  <si>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</si>
  <si>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</si>
  <si>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</si>
  <si>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</si>
  <si>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</si>
  <si>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</si>
  <si>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</si>
  <si>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</si>
  <si>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</si>
  <si>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</si>
  <si>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</si>
  <si>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</si>
  <si>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</si>
  <si>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</si>
  <si>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</si>
  <si>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</si>
  <si>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</si>
  <si>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</si>
  <si>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</si>
  <si>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</si>
  <si>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</si>
  <si>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</si>
  <si>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</si>
  <si>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</si>
  <si>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</si>
  <si>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</si>
  <si>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</si>
  <si>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</si>
  <si>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</si>
  <si>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</si>
  <si>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</si>
  <si>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</si>
  <si>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</si>
  <si>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</si>
  <si>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</si>
  <si>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</si>
  <si>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</si>
  <si>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</si>
  <si>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</si>
  <si>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</si>
  <si>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</si>
  <si>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</si>
  <si>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</si>
  <si>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</si>
  <si>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</si>
  <si>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</si>
  <si>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</si>
  <si>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</si>
  <si>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</si>
  <si>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</si>
  <si>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</si>
  <si>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</si>
  <si>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</si>
  <si>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</si>
  <si>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</si>
  <si>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</si>
  <si>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</si>
  <si>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</si>
  <si>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</si>
  <si>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</si>
  <si>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</si>
  <si>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</si>
  <si>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</si>
  <si>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</si>
  <si>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</si>
  <si>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</si>
  <si>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</si>
  <si>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</si>
  <si>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</si>
  <si>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</si>
  <si>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</si>
  <si>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</si>
  <si>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</si>
  <si>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</si>
  <si>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</si>
  <si>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</si>
  <si>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</si>
  <si>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</si>
  <si>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</si>
  <si>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</si>
  <si>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</si>
  <si>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</si>
  <si>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</si>
  <si>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</si>
  <si>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</si>
  <si>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</si>
  <si>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</si>
  <si>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</si>
  <si>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</si>
  <si>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</si>
  <si>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</si>
  <si>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</si>
  <si>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</si>
  <si>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</si>
  <si>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</si>
  <si>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</si>
  <si>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</si>
  <si>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</si>
  <si>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</si>
  <si>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</si>
  <si>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</si>
  <si>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</si>
  <si>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</si>
  <si>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</si>
  <si>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</si>
  <si>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</si>
  <si>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</si>
  <si>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</si>
  <si>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</si>
  <si>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</si>
  <si>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</si>
  <si>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</si>
  <si>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</si>
  <si>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</si>
  <si>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63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</si>
  <si>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</si>
  <si>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</si>
  <si>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</si>
  <si>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</si>
  <si>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</si>
  <si>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</si>
  <si>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</si>
  <si>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</si>
  <si>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</si>
  <si>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</si>
  <si>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</si>
  <si>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</si>
  <si>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</si>
  <si>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</si>
  <si>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</si>
  <si>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</si>
  <si>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</si>
  <si>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</si>
  <si>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</si>
  <si>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</si>
  <si>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</si>
  <si>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</si>
  <si>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</si>
  <si>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</si>
  <si>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</si>
  <si>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</si>
  <si>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</si>
  <si>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</si>
  <si>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</si>
  <si>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</si>
  <si>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</si>
  <si>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</si>
  <si>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</si>
  <si>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</si>
  <si>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</si>
  <si>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</si>
  <si>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</si>
  <si>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</si>
  <si>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</si>
  <si>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</si>
  <si>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</si>
  <si>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</si>
  <si>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</si>
  <si>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</si>
  <si>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</si>
  <si>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</si>
  <si>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</si>
  <si>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</si>
  <si>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</si>
  <si>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</si>
  <si>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</si>
  <si>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</si>
  <si>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</si>
  <si>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</si>
  <si>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</si>
  <si>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</si>
  <si>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</si>
  <si>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</si>
  <si>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</si>
  <si>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</si>
  <si>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</si>
  <si>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</si>
  <si>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</si>
  <si>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</si>
  <si>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</si>
  <si>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</si>
  <si>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</si>
  <si>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</si>
  <si>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</si>
  <si>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</si>
  <si>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</si>
  <si>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</si>
  <si>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</si>
  <si>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</si>
  <si>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</si>
  <si>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</si>
  <si>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</si>
  <si>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</si>
  <si>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</si>
  <si>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</si>
  <si>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</si>
  <si>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</si>
  <si>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</si>
  <si>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</si>
  <si>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</si>
  <si>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</si>
  <si>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</si>
  <si>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</si>
  <si>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</si>
  <si>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</si>
  <si>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</si>
  <si>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</si>
  <si>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</si>
  <si>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</si>
  <si>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</si>
  <si>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</si>
  <si>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</si>
  <si>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</si>
  <si>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</si>
  <si>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</si>
  <si>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</si>
  <si>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</si>
  <si>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</si>
  <si>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</si>
  <si>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</si>
  <si>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</si>
  <si>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</si>
  <si>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</si>
  <si>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</si>
  <si>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</si>
  <si>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</si>
  <si>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</si>
  <si>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</si>
  <si>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</si>
  <si>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</si>
  <si>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</si>
  <si>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</si>
  <si>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</si>
  <si>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</si>
  <si>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</si>
  <si>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</si>
  <si>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</si>
  <si>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</si>
  <si>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</si>
  <si>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</si>
  <si>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</si>
  <si>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</si>
  <si>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</si>
  <si>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</si>
  <si>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</si>
  <si>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</si>
  <si>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</si>
  <si>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</si>
  <si>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</si>
  <si>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</si>
  <si>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</si>
  <si>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</si>
  <si>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</si>
  <si>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</si>
  <si>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</si>
  <si>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</si>
  <si>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</si>
  <si>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</si>
  <si>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</si>
  <si>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</si>
  <si>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</si>
  <si>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</si>
  <si>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</si>
  <si>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</si>
  <si>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</si>
  <si>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</si>
  <si>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</si>
  <si>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</si>
  <si>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</si>
  <si>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</si>
  <si>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</si>
  <si>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</si>
  <si>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</si>
  <si>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</si>
  <si>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</si>
  <si>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</si>
  <si>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</si>
  <si>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</si>
  <si>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</si>
  <si>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</si>
  <si>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</si>
  <si>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</si>
  <si>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</si>
  <si>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</si>
  <si>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</si>
  <si>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</si>
  <si>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</si>
  <si>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</si>
  <si>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</si>
  <si>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</si>
  <si>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</si>
  <si>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</si>
  <si>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</si>
  <si>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</si>
  <si>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</si>
  <si>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</si>
  <si>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</si>
  <si>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</si>
  <si>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</si>
  <si>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</si>
  <si>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</si>
  <si>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</si>
  <si>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</si>
  <si>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</si>
  <si>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</si>
  <si>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</si>
  <si>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</si>
  <si>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</si>
  <si>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</si>
  <si>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</si>
  <si>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</si>
  <si>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</si>
  <si>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lalio@bankjerusalem.co.il</t>
  </si>
  <si>
    <t>yanon@bankjerusalem.co.il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</si>
  <si>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</si>
  <si>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</si>
  <si>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</si>
  <si>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</si>
  <si>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</si>
  <si>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</si>
  <si>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</si>
  <si>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</si>
  <si>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</si>
  <si>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</si>
  <si>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</si>
  <si>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</si>
  <si>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</si>
  <si>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</si>
  <si>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</si>
  <si>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</si>
  <si>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</si>
  <si>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</si>
  <si>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</si>
  <si>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</si>
  <si>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</si>
  <si>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</si>
  <si>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</si>
  <si>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</si>
  <si>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</si>
  <si>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</si>
  <si>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</si>
  <si>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</si>
  <si>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אורן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</si>
  <si>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</si>
  <si>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</si>
  <si>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</si>
  <si>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</si>
  <si>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</si>
  <si>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</si>
  <si>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</si>
  <si>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</si>
  <si>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</si>
  <si>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</si>
  <si>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</si>
  <si>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</si>
  <si>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</si>
  <si>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</si>
  <si>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</si>
  <si>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</si>
  <si>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</si>
  <si>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</si>
  <si>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</si>
  <si>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</si>
  <si>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</si>
  <si>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</si>
  <si>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</si>
  <si>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</si>
  <si>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</si>
  <si>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</si>
  <si>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</si>
  <si>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</si>
  <si>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</si>
  <si>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</si>
  <si>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</si>
  <si>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</si>
  <si>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</si>
  <si>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</si>
  <si>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</si>
  <si>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</si>
  <si>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</si>
  <si>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</si>
  <si>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</si>
  <si>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</si>
  <si>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</si>
  <si>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</si>
  <si>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</si>
  <si>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</si>
  <si>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</si>
  <si>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</si>
  <si>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</si>
  <si>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</si>
  <si>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</si>
  <si>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</si>
  <si>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</si>
  <si>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</si>
  <si>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</si>
  <si>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</si>
  <si>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</si>
  <si>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</si>
  <si>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</si>
  <si>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</si>
  <si>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</si>
  <si>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</si>
  <si>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</si>
  <si>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</si>
  <si>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</si>
  <si>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</si>
  <si>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</si>
  <si>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</si>
  <si>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</si>
  <si>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</si>
  <si>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</si>
  <si>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</si>
  <si>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</si>
  <si>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</si>
  <si>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</si>
  <si>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</si>
  <si>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</si>
  <si>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</si>
  <si>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</si>
  <si>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</si>
  <si>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</si>
  <si>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</si>
  <si>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</si>
  <si>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</si>
  <si>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</si>
  <si>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</si>
  <si>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</si>
  <si>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</si>
  <si>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</si>
  <si>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</si>
  <si>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</si>
  <si>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</si>
  <si>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</si>
  <si>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</si>
  <si>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</si>
  <si>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</si>
  <si>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</si>
  <si>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</si>
  <si>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</si>
  <si>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</si>
  <si>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</si>
  <si>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</si>
  <si>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</si>
  <si>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</si>
  <si>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</si>
  <si>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</si>
  <si>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</si>
  <si>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</si>
  <si>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</si>
  <si>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</si>
  <si>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</si>
  <si>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</si>
  <si>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</si>
  <si>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</si>
  <si>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</si>
  <si>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</si>
  <si>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</si>
  <si>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</si>
  <si>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</si>
  <si>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</si>
  <si>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</si>
  <si>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</si>
  <si>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</si>
  <si>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</si>
  <si>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</si>
  <si>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</si>
  <si>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</si>
  <si>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</si>
  <si>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</si>
  <si>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</si>
  <si>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</si>
  <si>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</si>
  <si>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</si>
  <si>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</si>
  <si>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</si>
  <si>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</si>
  <si>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</si>
  <si>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</si>
  <si>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</si>
  <si>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</si>
  <si>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</si>
  <si>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</si>
  <si>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</si>
  <si>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</si>
  <si>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</si>
  <si>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</si>
  <si>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</si>
  <si>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</si>
  <si>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</si>
  <si>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</si>
  <si>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</si>
  <si>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</si>
  <si>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</si>
  <si>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</si>
  <si>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</si>
  <si>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</si>
  <si>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</si>
  <si>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</si>
  <si>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</si>
  <si>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</si>
  <si>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</si>
  <si>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</si>
  <si>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</si>
  <si>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</si>
  <si>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</si>
  <si>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</si>
  <si>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</si>
  <si>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</si>
  <si>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</si>
  <si>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</si>
  <si>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</si>
  <si>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</si>
  <si>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</si>
  <si>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</si>
  <si>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</si>
  <si>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</si>
  <si>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</si>
  <si>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</si>
  <si>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</si>
  <si>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</si>
  <si>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</si>
  <si>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</si>
  <si>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</si>
  <si>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</si>
  <si>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</si>
  <si>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</si>
  <si>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</si>
  <si>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</si>
  <si>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</si>
  <si>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</si>
  <si>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</si>
  <si>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</si>
  <si>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</si>
  <si>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</si>
  <si>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</si>
  <si>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</si>
  <si>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</si>
  <si>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</si>
  <si>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</si>
  <si>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</si>
  <si>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</si>
  <si>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</si>
  <si>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</si>
  <si>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</si>
  <si>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</si>
  <si>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</si>
  <si>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</si>
  <si>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</si>
  <si>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</si>
  <si>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</si>
  <si>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</si>
  <si>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</si>
  <si>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</si>
  <si>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</si>
  <si>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</si>
  <si>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</si>
  <si>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</si>
  <si>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</si>
  <si>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</si>
  <si>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</si>
  <si>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</si>
  <si>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</si>
  <si>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</si>
  <si>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</si>
  <si>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</si>
  <si>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</si>
  <si>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</si>
  <si>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</si>
  <si>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</si>
  <si>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</si>
  <si>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</si>
  <si>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</si>
  <si>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</si>
  <si>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</si>
  <si>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</si>
  <si>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</si>
  <si>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</si>
  <si>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</si>
  <si>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</si>
  <si>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</si>
  <si>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</si>
  <si>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</si>
  <si>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</si>
  <si>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</si>
  <si>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</si>
  <si>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</si>
  <si>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</si>
  <si>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</si>
  <si>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</si>
  <si>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</si>
  <si>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</si>
  <si>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</si>
  <si>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</si>
  <si>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</si>
  <si>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</si>
  <si>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</si>
  <si>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</si>
  <si>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</si>
  <si>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</si>
  <si>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</si>
  <si>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</si>
  <si>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</si>
  <si>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</si>
  <si>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</si>
  <si>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</si>
  <si>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</si>
  <si>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</si>
  <si>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</si>
  <si>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</si>
  <si>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</si>
  <si>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</si>
  <si>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</si>
  <si>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</si>
  <si>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</si>
  <si>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</si>
  <si>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</si>
  <si>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</si>
  <si>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</si>
  <si>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</si>
  <si>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</si>
  <si>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</si>
  <si>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</si>
  <si>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</si>
  <si>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</si>
  <si>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</si>
  <si>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</si>
  <si>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</si>
  <si>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</si>
  <si>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</si>
  <si>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</si>
  <si>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</si>
  <si>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</si>
  <si>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</si>
  <si>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</si>
  <si>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</si>
  <si>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</si>
  <si>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</si>
  <si>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</si>
  <si>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</si>
  <si>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</si>
  <si>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</si>
  <si>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</si>
  <si>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</si>
  <si>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</si>
  <si>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</si>
  <si>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</si>
  <si>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</si>
  <si>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</si>
  <si>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</si>
  <si>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</si>
  <si>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</si>
  <si>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</si>
  <si>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</si>
  <si>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</si>
  <si>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</si>
  <si>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</si>
  <si>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טורנר</t>
  </si>
  <si>
    <t>טלפון</t>
  </si>
  <si>
    <t>טלפון נייד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</si>
  <si>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</si>
  <si>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</si>
  <si>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</si>
  <si>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</si>
  <si>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</si>
  <si>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</si>
  <si>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</si>
  <si>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</si>
  <si>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</si>
  <si>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</si>
  <si>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</si>
  <si>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</si>
  <si>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</si>
  <si>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</si>
  <si>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</si>
  <si>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</si>
  <si>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</si>
  <si>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</si>
  <si>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</si>
  <si>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</si>
  <si>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</si>
  <si>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</si>
  <si>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</si>
  <si>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</si>
  <si>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ינון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</si>
  <si>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</si>
  <si>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</si>
  <si>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</si>
  <si>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</si>
  <si>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</si>
  <si>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</si>
  <si>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</si>
  <si>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</si>
  <si>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</si>
  <si>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</si>
  <si>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</si>
  <si>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</si>
  <si>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</si>
  <si>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</si>
  <si>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</si>
  <si>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</si>
  <si>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</si>
  <si>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</si>
  <si>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</si>
  <si>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</si>
  <si>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</si>
  <si>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</si>
  <si>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</si>
  <si>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</si>
  <si>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</si>
  <si>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</si>
  <si>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</si>
  <si>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</si>
  <si>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</si>
  <si>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</si>
  <si>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</si>
  <si>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</si>
  <si>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</si>
  <si>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</si>
  <si>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</si>
  <si>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</si>
  <si>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</si>
  <si>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</si>
  <si>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</si>
  <si>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</si>
  <si>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</si>
  <si>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</si>
  <si>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</si>
  <si>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</si>
  <si>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</si>
  <si>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</si>
  <si>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</si>
  <si>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</si>
  <si>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</si>
  <si>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</si>
  <si>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</si>
  <si>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</si>
  <si>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</si>
  <si>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</si>
  <si>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</si>
  <si>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</si>
  <si>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</si>
  <si>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</si>
  <si>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</si>
  <si>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</si>
  <si>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</si>
  <si>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 xml:space="preserve">ללי 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</si>
  <si>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</si>
  <si>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</si>
  <si>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</si>
  <si>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</si>
  <si>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</si>
  <si>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</si>
  <si>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</si>
  <si>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</si>
  <si>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</si>
  <si>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</si>
  <si>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</si>
  <si>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</si>
  <si>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</si>
  <si>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</si>
  <si>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</si>
  <si>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</si>
  <si>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</si>
  <si>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</si>
  <si>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</si>
  <si>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</si>
  <si>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</si>
  <si>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</si>
  <si>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</si>
  <si>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</si>
  <si>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</si>
  <si>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</si>
  <si>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</si>
  <si>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</si>
  <si>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</si>
  <si>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</si>
  <si>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</si>
  <si>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</si>
  <si>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</si>
  <si>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</si>
  <si>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</si>
  <si>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</si>
  <si>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</si>
  <si>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</si>
  <si>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</si>
  <si>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</si>
  <si>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</si>
  <si>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</si>
  <si>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</si>
  <si>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</si>
  <si>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</si>
  <si>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</si>
  <si>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</si>
  <si>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</si>
  <si>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</si>
  <si>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</si>
  <si>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</si>
  <si>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</si>
  <si>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</si>
  <si>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</si>
  <si>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</si>
  <si>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</si>
  <si>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</si>
  <si>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</si>
  <si>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</si>
  <si>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</si>
  <si>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</si>
  <si>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</si>
  <si>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</si>
  <si>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</si>
  <si>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</si>
  <si>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</si>
  <si>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</si>
  <si>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</si>
  <si>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</si>
  <si>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</si>
  <si>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</si>
  <si>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</si>
  <si>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</si>
  <si>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</si>
  <si>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</si>
  <si>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</si>
  <si>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</si>
  <si>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</si>
  <si>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</si>
  <si>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</si>
  <si>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</si>
  <si>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</si>
  <si>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</si>
  <si>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</si>
  <si>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</si>
  <si>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</si>
  <si>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</si>
  <si>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</si>
  <si>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</si>
  <si>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</si>
  <si>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</si>
  <si>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</si>
  <si>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</si>
  <si>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</si>
  <si>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</si>
  <si>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</si>
  <si>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</si>
  <si>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</si>
  <si>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</si>
  <si>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</si>
  <si>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</si>
  <si>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</si>
  <si>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</si>
  <si>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</si>
  <si>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</si>
  <si>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</si>
  <si>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</si>
  <si>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</si>
  <si>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</si>
  <si>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</si>
  <si>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</si>
  <si>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</si>
  <si>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</si>
  <si>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</si>
  <si>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</si>
  <si>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</si>
  <si>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</si>
  <si>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</si>
  <si>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</si>
  <si>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</si>
  <si>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</si>
  <si>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</si>
  <si>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</si>
  <si>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</si>
  <si>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</si>
  <si>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</si>
  <si>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</si>
  <si>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</si>
  <si>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</si>
  <si>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</si>
  <si>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</si>
  <si>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</si>
  <si>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</si>
  <si>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</si>
  <si>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</si>
  <si>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</si>
  <si>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</si>
  <si>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</si>
  <si>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</si>
  <si>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</si>
  <si>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</si>
  <si>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</si>
  <si>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</si>
  <si>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</si>
  <si>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</si>
  <si>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</si>
  <si>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</si>
  <si>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</si>
  <si>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</si>
  <si>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</si>
  <si>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</si>
  <si>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</si>
  <si>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</si>
  <si>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משפחה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</si>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</sst>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/>
      <sz val="13"/>
      <color rgb="FF000080"/>
      <name val="Arial"/>
      <family val="2"/>
    </font>
    <font>
      <b/>
      <u/>
      <sz val="10"/>
      <color rgb="FF000080"/>
      <name val="Arial Unicode MS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666699"/>
      <name val="Arial Unicode MS"/>
      <family val="2"/>
    </font>
    <font>
      <b/>
      <u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u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49" fontId="1" fillId="0" borderId="17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3" fontId="1" fillId="0" borderId="2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0" customWidth="1"/>
    <col min="4" max="5" width="13.5703125" customWidth="1"/>
    <col min="6" max="6" width="8.28515625" customWidth="1"/>
    <col min="7" max="52" width="13.5703125" customWidth="1"/>
    <col min="53" max="54" width="13.5703125" hidden="1" customWidth="1"/>
  </cols>
  <sheetData>
    <row r="1" spans="1:54" ht="14.1" customHeight="1" x14ac:dyDescent="0.2">
      <c r="A1" s="133" t="s">
        <v>663</v>
      </c>
      <c r="B1" s="134"/>
    </row>
    <row r="2" spans="1:54" ht="14.1" customHeight="1" x14ac:dyDescent="0.2">
      <c r="A2" s="133" t="s">
        <v>786</v>
      </c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/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121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6.5" x14ac:dyDescent="0.2">
      <c r="C10" s="141" t="s">
        <v>122</v>
      </c>
      <c r="D10" s="134"/>
      <c r="E10" s="134"/>
      <c r="F10" s="142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10"/>
      <c r="C12" s="10"/>
      <c r="D12" s="10"/>
      <c r="E12" s="41" t="s">
        <v>1412</v>
      </c>
      <c r="F12" s="10"/>
      <c r="BA12" s="47" t="s">
        <v>53</v>
      </c>
      <c r="BB12" s="47" t="s">
        <v>779</v>
      </c>
    </row>
    <row r="13" spans="1:54" ht="14.1" customHeight="1" x14ac:dyDescent="0.2">
      <c r="B13" s="14" t="s">
        <v>121</v>
      </c>
      <c r="C13" s="143"/>
      <c r="D13" s="144"/>
      <c r="E13" s="43" t="s">
        <v>39</v>
      </c>
      <c r="F13" s="14"/>
      <c r="BA13" s="47" t="s">
        <v>54</v>
      </c>
      <c r="BB13" s="47" t="s">
        <v>944</v>
      </c>
    </row>
    <row r="14" spans="1:54" ht="14.1" customHeight="1" x14ac:dyDescent="0.2">
      <c r="B14" s="17" t="s">
        <v>39</v>
      </c>
      <c r="C14" s="145" t="s">
        <v>1115</v>
      </c>
      <c r="D14" s="34" t="s">
        <v>1518</v>
      </c>
      <c r="E14" s="46" t="s">
        <v>1003</v>
      </c>
      <c r="F14" s="17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6"/>
      <c r="D15" s="37" t="s">
        <v>1157</v>
      </c>
      <c r="E15" s="30" t="s">
        <v>599</v>
      </c>
      <c r="F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37" t="s">
        <v>915</v>
      </c>
      <c r="E16" s="30" t="s">
        <v>37</v>
      </c>
      <c r="F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46"/>
      <c r="D17" s="37" t="s">
        <v>609</v>
      </c>
      <c r="E17" s="30" t="s">
        <v>569</v>
      </c>
      <c r="F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6"/>
      <c r="D18" s="37" t="s">
        <v>916</v>
      </c>
      <c r="E18" s="30"/>
      <c r="F18" s="17" t="s">
        <v>114</v>
      </c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147"/>
      <c r="D19" s="37" t="s">
        <v>1101</v>
      </c>
      <c r="E19" s="30"/>
      <c r="F19" s="17" t="s">
        <v>119</v>
      </c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148" t="s">
        <v>1030</v>
      </c>
      <c r="D20" s="37" t="s">
        <v>1518</v>
      </c>
      <c r="E20" s="30" t="s">
        <v>941</v>
      </c>
      <c r="F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46"/>
      <c r="D21" s="37" t="s">
        <v>1157</v>
      </c>
      <c r="E21" s="30" t="s">
        <v>914</v>
      </c>
      <c r="F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46"/>
      <c r="D22" s="37" t="s">
        <v>915</v>
      </c>
      <c r="E22" s="30" t="s">
        <v>38</v>
      </c>
      <c r="F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46"/>
      <c r="D23" s="37" t="s">
        <v>609</v>
      </c>
      <c r="E23" s="30" t="s">
        <v>570</v>
      </c>
      <c r="F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46"/>
      <c r="D24" s="37" t="s">
        <v>916</v>
      </c>
      <c r="E24" s="30"/>
      <c r="F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9" t="s">
        <v>52</v>
      </c>
      <c r="C25" s="149"/>
      <c r="D25" s="40" t="s">
        <v>1101</v>
      </c>
      <c r="E25" s="9"/>
      <c r="F25" s="19" t="s">
        <v>52</v>
      </c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0">
    <mergeCell ref="A8:B8"/>
    <mergeCell ref="C10:F10"/>
    <mergeCell ref="C13:D13"/>
    <mergeCell ref="C14:C19"/>
    <mergeCell ref="C20:C2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 x14ac:dyDescent="0.2">
      <c r="A1" s="4" t="s">
        <v>663</v>
      </c>
      <c r="B1" s="10"/>
    </row>
    <row r="2" spans="1:15" ht="15" x14ac:dyDescent="0.2">
      <c r="A2" s="4" t="s">
        <v>786</v>
      </c>
      <c r="B2" s="10"/>
      <c r="C2" s="10"/>
      <c r="D2" s="10"/>
    </row>
    <row r="4" spans="1:15" ht="15" x14ac:dyDescent="0.2">
      <c r="A4" s="6" t="s">
        <v>649</v>
      </c>
      <c r="B4" s="11"/>
      <c r="C4" s="21" t="s">
        <v>117</v>
      </c>
      <c r="D4" s="33"/>
    </row>
    <row r="5" spans="1:15" ht="15" x14ac:dyDescent="0.2">
      <c r="A5" s="8" t="s">
        <v>1527</v>
      </c>
      <c r="B5" s="13"/>
      <c r="C5" s="23">
        <v>43190</v>
      </c>
    </row>
    <row r="6" spans="1:15" ht="15" x14ac:dyDescent="0.2">
      <c r="A6" s="8" t="s">
        <v>1252</v>
      </c>
      <c r="B6" s="13"/>
      <c r="C6" s="24" t="s">
        <v>418</v>
      </c>
    </row>
    <row r="7" spans="1:15" ht="15" x14ac:dyDescent="0.2">
      <c r="A7" s="8"/>
      <c r="B7" s="13"/>
      <c r="C7" s="24"/>
    </row>
    <row r="8" spans="1:15" ht="15" x14ac:dyDescent="0.2">
      <c r="A8" s="7" t="s">
        <v>1132</v>
      </c>
      <c r="B8" s="12"/>
      <c r="C8" s="25" t="s">
        <v>123</v>
      </c>
    </row>
    <row r="10" spans="1:15" ht="16.5" x14ac:dyDescent="0.2">
      <c r="D10" s="141" t="s">
        <v>144</v>
      </c>
      <c r="E10" s="134"/>
      <c r="F10" s="134"/>
      <c r="G10" s="134"/>
      <c r="H10" s="150"/>
      <c r="I10" s="60"/>
      <c r="J10" s="60"/>
      <c r="K10" s="60"/>
      <c r="L10" s="60"/>
      <c r="M10" s="60"/>
      <c r="N10" s="60"/>
      <c r="O10" s="60"/>
    </row>
    <row r="12" spans="1:15" ht="15" x14ac:dyDescent="0.2">
      <c r="B12" s="50"/>
      <c r="C12" s="22"/>
      <c r="D12" s="22"/>
      <c r="E12" s="51"/>
      <c r="F12" s="151" t="s">
        <v>1545</v>
      </c>
      <c r="G12" s="152"/>
      <c r="H12" s="153"/>
      <c r="I12" s="154" t="s">
        <v>1427</v>
      </c>
      <c r="J12" s="152"/>
      <c r="K12" s="153"/>
      <c r="L12" s="154" t="s">
        <v>1521</v>
      </c>
      <c r="M12" s="152"/>
      <c r="N12" s="153"/>
    </row>
    <row r="13" spans="1:15" ht="15" x14ac:dyDescent="0.2">
      <c r="B13" s="28"/>
      <c r="C13" s="10"/>
      <c r="D13" s="52" t="s">
        <v>612</v>
      </c>
      <c r="E13" s="27"/>
      <c r="F13" s="151" t="s">
        <v>990</v>
      </c>
      <c r="G13" s="152"/>
      <c r="H13" s="153"/>
      <c r="I13" s="154" t="s">
        <v>990</v>
      </c>
      <c r="J13" s="152"/>
      <c r="K13" s="153"/>
      <c r="L13" s="154" t="s">
        <v>1021</v>
      </c>
      <c r="M13" s="152"/>
      <c r="N13" s="153"/>
    </row>
    <row r="14" spans="1:15" ht="15" x14ac:dyDescent="0.2">
      <c r="B14" s="48"/>
      <c r="C14" s="20"/>
      <c r="D14" s="20"/>
      <c r="E14" s="49"/>
      <c r="F14" s="54" t="s">
        <v>1018</v>
      </c>
      <c r="G14" s="41" t="s">
        <v>888</v>
      </c>
      <c r="H14" s="41" t="s">
        <v>984</v>
      </c>
      <c r="I14" s="41" t="s">
        <v>1018</v>
      </c>
      <c r="J14" s="41" t="s">
        <v>888</v>
      </c>
      <c r="K14" s="41" t="s">
        <v>984</v>
      </c>
      <c r="L14" s="41" t="s">
        <v>1018</v>
      </c>
      <c r="M14" s="41" t="s">
        <v>888</v>
      </c>
      <c r="N14" s="41" t="s">
        <v>984</v>
      </c>
    </row>
    <row r="15" spans="1:15" ht="15" x14ac:dyDescent="0.2">
      <c r="B15" s="53" t="s">
        <v>123</v>
      </c>
      <c r="C15" s="35"/>
      <c r="D15" s="26"/>
      <c r="E15" s="36"/>
      <c r="F15" s="38" t="s">
        <v>39</v>
      </c>
      <c r="G15" s="56" t="s">
        <v>70</v>
      </c>
      <c r="H15" s="56" t="s">
        <v>89</v>
      </c>
      <c r="I15" s="56" t="s">
        <v>39</v>
      </c>
      <c r="J15" s="56" t="s">
        <v>70</v>
      </c>
      <c r="K15" s="56" t="s">
        <v>89</v>
      </c>
      <c r="L15" s="56" t="s">
        <v>39</v>
      </c>
      <c r="M15" s="56" t="s">
        <v>70</v>
      </c>
      <c r="N15" s="39" t="s">
        <v>89</v>
      </c>
      <c r="O15" s="14"/>
    </row>
    <row r="16" spans="1:15" ht="15" x14ac:dyDescent="0.2">
      <c r="B16" s="17" t="s">
        <v>39</v>
      </c>
      <c r="C16" s="145" t="s">
        <v>1257</v>
      </c>
      <c r="D16" s="155" t="s">
        <v>1267</v>
      </c>
      <c r="E16" s="156"/>
      <c r="F16" s="44">
        <v>39700</v>
      </c>
      <c r="G16" s="44">
        <v>2500</v>
      </c>
      <c r="H16" s="44">
        <v>42200</v>
      </c>
      <c r="I16" s="44">
        <v>39200</v>
      </c>
      <c r="J16" s="44">
        <v>4700</v>
      </c>
      <c r="K16" s="44">
        <v>43900</v>
      </c>
      <c r="L16" s="44">
        <v>41200</v>
      </c>
      <c r="M16" s="44">
        <v>2800</v>
      </c>
      <c r="N16" s="62">
        <v>44000</v>
      </c>
      <c r="O16" s="14" t="s">
        <v>39</v>
      </c>
    </row>
    <row r="17" spans="2:15" ht="15" x14ac:dyDescent="0.2">
      <c r="B17" s="17" t="s">
        <v>70</v>
      </c>
      <c r="C17" s="146"/>
      <c r="D17" s="157" t="s">
        <v>1266</v>
      </c>
      <c r="E17" s="153"/>
      <c r="F17" s="44">
        <v>15000</v>
      </c>
      <c r="G17" s="44">
        <v>900</v>
      </c>
      <c r="H17" s="44">
        <v>15900</v>
      </c>
      <c r="I17" s="44">
        <v>17300</v>
      </c>
      <c r="J17" s="44">
        <v>600</v>
      </c>
      <c r="K17" s="44">
        <v>17900</v>
      </c>
      <c r="L17" s="44">
        <v>15500</v>
      </c>
      <c r="M17" s="44">
        <v>900</v>
      </c>
      <c r="N17" s="62">
        <v>16400</v>
      </c>
      <c r="O17" s="14" t="s">
        <v>70</v>
      </c>
    </row>
    <row r="18" spans="2:15" ht="15" x14ac:dyDescent="0.2">
      <c r="B18" s="17" t="s">
        <v>89</v>
      </c>
      <c r="C18" s="146"/>
      <c r="D18" s="157" t="s">
        <v>1255</v>
      </c>
      <c r="E18" s="153"/>
      <c r="F18" s="44">
        <v>159600</v>
      </c>
      <c r="G18" s="44">
        <v>0</v>
      </c>
      <c r="H18" s="44">
        <v>159600</v>
      </c>
      <c r="I18" s="44">
        <v>156500</v>
      </c>
      <c r="J18" s="44">
        <v>100</v>
      </c>
      <c r="K18" s="44">
        <v>156600</v>
      </c>
      <c r="L18" s="44">
        <v>160100</v>
      </c>
      <c r="M18" s="44">
        <v>0</v>
      </c>
      <c r="N18" s="62">
        <v>160100</v>
      </c>
      <c r="O18" s="14" t="s">
        <v>89</v>
      </c>
    </row>
    <row r="19" spans="2:15" ht="15" x14ac:dyDescent="0.2">
      <c r="B19" s="17" t="s">
        <v>103</v>
      </c>
      <c r="C19" s="146"/>
      <c r="D19" s="153" t="s">
        <v>1306</v>
      </c>
      <c r="E19" s="153"/>
      <c r="F19" s="44">
        <v>214300</v>
      </c>
      <c r="G19" s="44">
        <v>3400</v>
      </c>
      <c r="H19" s="44">
        <v>217700</v>
      </c>
      <c r="I19" s="44">
        <v>213000</v>
      </c>
      <c r="J19" s="44">
        <v>5400</v>
      </c>
      <c r="K19" s="44">
        <v>218400</v>
      </c>
      <c r="L19" s="44">
        <v>216800</v>
      </c>
      <c r="M19" s="44">
        <v>3700</v>
      </c>
      <c r="N19" s="62">
        <v>220500</v>
      </c>
      <c r="O19" s="14" t="s">
        <v>103</v>
      </c>
    </row>
    <row r="20" spans="2:15" ht="15" x14ac:dyDescent="0.2">
      <c r="B20" s="17" t="s">
        <v>114</v>
      </c>
      <c r="C20" s="147"/>
      <c r="D20" s="153" t="s">
        <v>1051</v>
      </c>
      <c r="E20" s="153" t="s">
        <v>1051</v>
      </c>
      <c r="F20" s="44">
        <v>163000</v>
      </c>
      <c r="G20" s="57"/>
      <c r="H20" s="57"/>
      <c r="I20" s="44">
        <v>150200</v>
      </c>
      <c r="J20" s="57"/>
      <c r="K20" s="57"/>
      <c r="L20" s="44">
        <v>165000</v>
      </c>
      <c r="M20" s="57"/>
      <c r="N20" s="63"/>
      <c r="O20" s="14" t="s">
        <v>114</v>
      </c>
    </row>
    <row r="21" spans="2:15" ht="15" x14ac:dyDescent="0.2">
      <c r="B21" s="17" t="s">
        <v>119</v>
      </c>
      <c r="C21" s="148" t="s">
        <v>1190</v>
      </c>
      <c r="D21" s="157" t="s">
        <v>875</v>
      </c>
      <c r="E21" s="157"/>
      <c r="F21" s="44">
        <v>29300</v>
      </c>
      <c r="G21" s="58"/>
      <c r="H21" s="58"/>
      <c r="I21" s="44">
        <v>27700</v>
      </c>
      <c r="J21" s="58"/>
      <c r="K21" s="58"/>
      <c r="L21" s="44">
        <v>30300</v>
      </c>
      <c r="M21" s="58"/>
      <c r="N21" s="58"/>
      <c r="O21" s="14" t="s">
        <v>119</v>
      </c>
    </row>
    <row r="22" spans="2:15" ht="15" x14ac:dyDescent="0.2">
      <c r="B22" s="17" t="s">
        <v>249</v>
      </c>
      <c r="C22" s="146"/>
      <c r="D22" s="153" t="s">
        <v>1193</v>
      </c>
      <c r="E22" s="153"/>
      <c r="F22" s="44">
        <v>0</v>
      </c>
      <c r="G22" s="58"/>
      <c r="H22" s="58"/>
      <c r="I22" s="44">
        <v>0</v>
      </c>
      <c r="J22" s="58"/>
      <c r="K22" s="58"/>
      <c r="L22" s="44">
        <v>0</v>
      </c>
      <c r="M22" s="58"/>
      <c r="N22" s="58"/>
      <c r="O22" s="14" t="s">
        <v>249</v>
      </c>
    </row>
    <row r="23" spans="2:15" ht="15" x14ac:dyDescent="0.2">
      <c r="B23" s="17" t="s">
        <v>250</v>
      </c>
      <c r="C23" s="147"/>
      <c r="D23" s="153" t="s">
        <v>1304</v>
      </c>
      <c r="E23" s="153"/>
      <c r="F23" s="44">
        <v>29300</v>
      </c>
      <c r="G23" s="58"/>
      <c r="H23" s="58"/>
      <c r="I23" s="44">
        <v>27700</v>
      </c>
      <c r="J23" s="58"/>
      <c r="K23" s="58"/>
      <c r="L23" s="44">
        <v>30300</v>
      </c>
      <c r="M23" s="58"/>
      <c r="N23" s="58"/>
      <c r="O23" s="14" t="s">
        <v>250</v>
      </c>
    </row>
    <row r="24" spans="2:15" ht="15" x14ac:dyDescent="0.2">
      <c r="B24" s="17" t="s">
        <v>278</v>
      </c>
      <c r="C24" s="148" t="s">
        <v>1541</v>
      </c>
      <c r="D24" s="157" t="s">
        <v>976</v>
      </c>
      <c r="E24" s="157"/>
      <c r="F24" s="44">
        <v>41200</v>
      </c>
      <c r="G24" s="58"/>
      <c r="H24" s="58"/>
      <c r="I24" s="44">
        <v>45900</v>
      </c>
      <c r="J24" s="58"/>
      <c r="K24" s="58"/>
      <c r="L24" s="44">
        <v>45900</v>
      </c>
      <c r="M24" s="58"/>
      <c r="N24" s="58"/>
      <c r="O24" s="14" t="s">
        <v>278</v>
      </c>
    </row>
    <row r="25" spans="2:15" ht="15" x14ac:dyDescent="0.2">
      <c r="B25" s="17" t="s">
        <v>41</v>
      </c>
      <c r="C25" s="146"/>
      <c r="D25" s="157" t="s">
        <v>877</v>
      </c>
      <c r="E25" s="157"/>
      <c r="F25" s="44">
        <v>1500</v>
      </c>
      <c r="G25" s="58"/>
      <c r="H25" s="58"/>
      <c r="I25" s="44">
        <v>2300</v>
      </c>
      <c r="J25" s="58"/>
      <c r="K25" s="58"/>
      <c r="L25" s="44">
        <v>6700</v>
      </c>
      <c r="M25" s="58"/>
      <c r="N25" s="58"/>
      <c r="O25" s="14" t="s">
        <v>41</v>
      </c>
    </row>
    <row r="26" spans="2:15" ht="15" x14ac:dyDescent="0.2">
      <c r="B26" s="17" t="s">
        <v>48</v>
      </c>
      <c r="C26" s="146"/>
      <c r="D26" s="157" t="s">
        <v>876</v>
      </c>
      <c r="E26" s="157"/>
      <c r="F26" s="44">
        <v>0</v>
      </c>
      <c r="G26" s="58"/>
      <c r="H26" s="58"/>
      <c r="I26" s="44">
        <v>6300</v>
      </c>
      <c r="J26" s="58"/>
      <c r="K26" s="58"/>
      <c r="L26" s="44">
        <v>6300</v>
      </c>
      <c r="M26" s="58"/>
      <c r="N26" s="58"/>
      <c r="O26" s="14" t="s">
        <v>48</v>
      </c>
    </row>
    <row r="27" spans="2:15" ht="15" x14ac:dyDescent="0.2">
      <c r="B27" s="17" t="s">
        <v>52</v>
      </c>
      <c r="C27" s="146"/>
      <c r="D27" s="157" t="s">
        <v>1038</v>
      </c>
      <c r="E27" s="157"/>
      <c r="F27" s="44">
        <v>0</v>
      </c>
      <c r="G27" s="58"/>
      <c r="H27" s="58"/>
      <c r="I27" s="44">
        <v>0</v>
      </c>
      <c r="J27" s="58"/>
      <c r="K27" s="58"/>
      <c r="L27" s="44">
        <v>0</v>
      </c>
      <c r="M27" s="58"/>
      <c r="N27" s="58"/>
      <c r="O27" s="14" t="s">
        <v>52</v>
      </c>
    </row>
    <row r="28" spans="2:15" ht="15" x14ac:dyDescent="0.2">
      <c r="B28" s="17" t="s">
        <v>59</v>
      </c>
      <c r="C28" s="146"/>
      <c r="D28" s="157" t="s">
        <v>1091</v>
      </c>
      <c r="E28" s="157"/>
      <c r="F28" s="44">
        <v>800</v>
      </c>
      <c r="G28" s="58"/>
      <c r="H28" s="58"/>
      <c r="I28" s="44">
        <v>700</v>
      </c>
      <c r="J28" s="58"/>
      <c r="K28" s="58"/>
      <c r="L28" s="44">
        <v>2900</v>
      </c>
      <c r="M28" s="58"/>
      <c r="N28" s="58"/>
      <c r="O28" s="14" t="s">
        <v>59</v>
      </c>
    </row>
    <row r="29" spans="2:15" ht="15" x14ac:dyDescent="0.2">
      <c r="B29" s="17" t="s">
        <v>62</v>
      </c>
      <c r="C29" s="146"/>
      <c r="D29" s="157" t="s">
        <v>696</v>
      </c>
      <c r="E29" s="157"/>
      <c r="F29" s="44">
        <v>-2200</v>
      </c>
      <c r="G29" s="58"/>
      <c r="H29" s="58"/>
      <c r="I29" s="44">
        <v>-2000</v>
      </c>
      <c r="J29" s="58"/>
      <c r="K29" s="58"/>
      <c r="L29" s="44">
        <v>-2000</v>
      </c>
      <c r="M29" s="58"/>
      <c r="N29" s="58"/>
      <c r="O29" s="14" t="s">
        <v>62</v>
      </c>
    </row>
    <row r="30" spans="2:15" ht="15" x14ac:dyDescent="0.2">
      <c r="B30" s="17" t="s">
        <v>64</v>
      </c>
      <c r="C30" s="146"/>
      <c r="D30" s="157" t="s">
        <v>1194</v>
      </c>
      <c r="E30" s="157"/>
      <c r="F30" s="44">
        <v>0</v>
      </c>
      <c r="G30" s="58"/>
      <c r="H30" s="58"/>
      <c r="I30" s="44">
        <v>0</v>
      </c>
      <c r="J30" s="58"/>
      <c r="K30" s="58"/>
      <c r="L30" s="44">
        <v>0</v>
      </c>
      <c r="M30" s="58"/>
      <c r="N30" s="58"/>
      <c r="O30" s="14" t="s">
        <v>64</v>
      </c>
    </row>
    <row r="31" spans="2:15" ht="15" x14ac:dyDescent="0.2">
      <c r="B31" s="17" t="s">
        <v>65</v>
      </c>
      <c r="C31" s="146"/>
      <c r="D31" s="153" t="s">
        <v>601</v>
      </c>
      <c r="E31" s="153"/>
      <c r="F31" s="44">
        <v>0</v>
      </c>
      <c r="G31" s="58"/>
      <c r="H31" s="58"/>
      <c r="I31" s="44">
        <v>0</v>
      </c>
      <c r="J31" s="58"/>
      <c r="K31" s="58"/>
      <c r="L31" s="44">
        <v>0</v>
      </c>
      <c r="M31" s="58"/>
      <c r="N31" s="58"/>
      <c r="O31" s="14" t="s">
        <v>65</v>
      </c>
    </row>
    <row r="32" spans="2:15" ht="15" x14ac:dyDescent="0.2">
      <c r="B32" s="19" t="s">
        <v>66</v>
      </c>
      <c r="C32" s="149"/>
      <c r="D32" s="158" t="s">
        <v>975</v>
      </c>
      <c r="E32" s="158"/>
      <c r="F32" s="55">
        <v>39700</v>
      </c>
      <c r="G32" s="58"/>
      <c r="H32" s="58"/>
      <c r="I32" s="55">
        <v>39200</v>
      </c>
      <c r="J32" s="58"/>
      <c r="K32" s="58"/>
      <c r="L32" s="55">
        <v>41400</v>
      </c>
      <c r="M32" s="58"/>
      <c r="N32" s="58"/>
      <c r="O32" s="64" t="s">
        <v>66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145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59" t="s">
        <v>166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60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22"/>
      <c r="E12" s="51"/>
      <c r="F12" s="151" t="s">
        <v>1545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4" t="s">
        <v>1427</v>
      </c>
      <c r="Q12" s="152"/>
      <c r="R12" s="152"/>
      <c r="S12" s="152"/>
      <c r="T12" s="152"/>
      <c r="U12" s="152"/>
      <c r="V12" s="152"/>
      <c r="W12" s="152"/>
      <c r="X12" s="152"/>
      <c r="Y12" s="153"/>
      <c r="Z12" s="154" t="s">
        <v>1521</v>
      </c>
      <c r="AA12" s="152"/>
      <c r="AB12" s="152"/>
      <c r="AC12" s="152"/>
      <c r="AD12" s="152"/>
      <c r="AE12" s="152"/>
      <c r="AF12" s="152"/>
      <c r="AG12" s="152"/>
      <c r="AH12" s="152"/>
      <c r="AI12" s="153"/>
      <c r="AJ12" s="10"/>
      <c r="AK12" s="10"/>
      <c r="BA12" s="47" t="s">
        <v>53</v>
      </c>
      <c r="BB12" s="47" t="s">
        <v>779</v>
      </c>
    </row>
    <row r="13" spans="1:54" ht="14.1" customHeight="1" x14ac:dyDescent="0.2">
      <c r="B13" s="28"/>
      <c r="C13" s="10"/>
      <c r="D13" s="10"/>
      <c r="E13" s="27"/>
      <c r="F13" s="151" t="s">
        <v>1263</v>
      </c>
      <c r="G13" s="152"/>
      <c r="H13" s="153"/>
      <c r="I13" s="154" t="s">
        <v>13</v>
      </c>
      <c r="J13" s="152"/>
      <c r="K13" s="152"/>
      <c r="L13" s="152"/>
      <c r="M13" s="152"/>
      <c r="N13" s="152"/>
      <c r="O13" s="153"/>
      <c r="P13" s="154" t="s">
        <v>1263</v>
      </c>
      <c r="Q13" s="152"/>
      <c r="R13" s="153"/>
      <c r="S13" s="154" t="s">
        <v>13</v>
      </c>
      <c r="T13" s="152"/>
      <c r="U13" s="152"/>
      <c r="V13" s="152"/>
      <c r="W13" s="152"/>
      <c r="X13" s="152"/>
      <c r="Y13" s="153"/>
      <c r="Z13" s="154" t="s">
        <v>1263</v>
      </c>
      <c r="AA13" s="152"/>
      <c r="AB13" s="153"/>
      <c r="AC13" s="154" t="s">
        <v>13</v>
      </c>
      <c r="AD13" s="152"/>
      <c r="AE13" s="152"/>
      <c r="AF13" s="152"/>
      <c r="AG13" s="152"/>
      <c r="AH13" s="152"/>
      <c r="AI13" s="153"/>
      <c r="AJ13" s="10"/>
      <c r="AK13" s="10"/>
      <c r="BA13" s="47" t="s">
        <v>54</v>
      </c>
      <c r="BB13" s="47" t="s">
        <v>944</v>
      </c>
    </row>
    <row r="14" spans="1:54" ht="14.1" customHeight="1" x14ac:dyDescent="0.2">
      <c r="B14" s="28"/>
      <c r="C14" s="10"/>
      <c r="D14" s="10"/>
      <c r="E14" s="66" t="s">
        <v>612</v>
      </c>
      <c r="F14" s="151" t="s">
        <v>1206</v>
      </c>
      <c r="G14" s="154" t="s">
        <v>724</v>
      </c>
      <c r="H14" s="154" t="s">
        <v>684</v>
      </c>
      <c r="I14" s="154" t="s">
        <v>1313</v>
      </c>
      <c r="J14" s="154" t="s">
        <v>25</v>
      </c>
      <c r="K14" s="154" t="s">
        <v>684</v>
      </c>
      <c r="L14" s="154" t="s">
        <v>1383</v>
      </c>
      <c r="M14" s="154" t="s">
        <v>793</v>
      </c>
      <c r="N14" s="152"/>
      <c r="O14" s="153"/>
      <c r="P14" s="154" t="s">
        <v>1206</v>
      </c>
      <c r="Q14" s="154" t="s">
        <v>724</v>
      </c>
      <c r="R14" s="154" t="s">
        <v>684</v>
      </c>
      <c r="S14" s="154" t="s">
        <v>1313</v>
      </c>
      <c r="T14" s="154" t="s">
        <v>25</v>
      </c>
      <c r="U14" s="154" t="s">
        <v>684</v>
      </c>
      <c r="V14" s="154" t="s">
        <v>1383</v>
      </c>
      <c r="W14" s="154" t="s">
        <v>793</v>
      </c>
      <c r="X14" s="152"/>
      <c r="Y14" s="153"/>
      <c r="Z14" s="154" t="s">
        <v>1206</v>
      </c>
      <c r="AA14" s="154" t="s">
        <v>724</v>
      </c>
      <c r="AB14" s="154" t="s">
        <v>684</v>
      </c>
      <c r="AC14" s="154" t="s">
        <v>1313</v>
      </c>
      <c r="AD14" s="154" t="s">
        <v>25</v>
      </c>
      <c r="AE14" s="154" t="s">
        <v>684</v>
      </c>
      <c r="AF14" s="154" t="s">
        <v>1383</v>
      </c>
      <c r="AG14" s="154" t="s">
        <v>793</v>
      </c>
      <c r="AH14" s="152"/>
      <c r="AI14" s="153"/>
      <c r="AJ14" s="10"/>
      <c r="AK14" s="10"/>
      <c r="BA14" s="47" t="s">
        <v>55</v>
      </c>
      <c r="BB14" s="47" t="s">
        <v>1386</v>
      </c>
    </row>
    <row r="15" spans="1:54" ht="24.95" customHeight="1" x14ac:dyDescent="0.2">
      <c r="B15" s="48"/>
      <c r="C15" s="20"/>
      <c r="D15" s="20"/>
      <c r="E15" s="49"/>
      <c r="F15" s="147"/>
      <c r="G15" s="153"/>
      <c r="H15" s="153"/>
      <c r="I15" s="153"/>
      <c r="J15" s="153"/>
      <c r="K15" s="153"/>
      <c r="L15" s="153"/>
      <c r="M15" s="41" t="s">
        <v>741</v>
      </c>
      <c r="N15" s="41" t="s">
        <v>1093</v>
      </c>
      <c r="O15" s="41" t="s">
        <v>965</v>
      </c>
      <c r="P15" s="153"/>
      <c r="Q15" s="153"/>
      <c r="R15" s="153"/>
      <c r="S15" s="153"/>
      <c r="T15" s="153"/>
      <c r="U15" s="153"/>
      <c r="V15" s="153"/>
      <c r="W15" s="41" t="s">
        <v>741</v>
      </c>
      <c r="X15" s="41" t="s">
        <v>1093</v>
      </c>
      <c r="Y15" s="41" t="s">
        <v>965</v>
      </c>
      <c r="Z15" s="153"/>
      <c r="AA15" s="153"/>
      <c r="AB15" s="153"/>
      <c r="AC15" s="153"/>
      <c r="AD15" s="153"/>
      <c r="AE15" s="153"/>
      <c r="AF15" s="153"/>
      <c r="AG15" s="41" t="s">
        <v>741</v>
      </c>
      <c r="AH15" s="41" t="s">
        <v>1093</v>
      </c>
      <c r="AI15" s="41" t="s">
        <v>965</v>
      </c>
      <c r="AJ15" s="10"/>
      <c r="AK15" s="10"/>
      <c r="BA15" s="47" t="s">
        <v>56</v>
      </c>
      <c r="BB15" s="47" t="s">
        <v>1387</v>
      </c>
    </row>
    <row r="16" spans="1:54" ht="14.1" customHeight="1" x14ac:dyDescent="0.2">
      <c r="B16" s="53" t="s">
        <v>145</v>
      </c>
      <c r="C16" s="161"/>
      <c r="D16" s="134"/>
      <c r="E16" s="161"/>
      <c r="F16" s="38" t="s">
        <v>39</v>
      </c>
      <c r="G16" s="56" t="s">
        <v>70</v>
      </c>
      <c r="H16" s="56" t="s">
        <v>89</v>
      </c>
      <c r="I16" s="56" t="s">
        <v>103</v>
      </c>
      <c r="J16" s="56" t="s">
        <v>114</v>
      </c>
      <c r="K16" s="56" t="s">
        <v>119</v>
      </c>
      <c r="L16" s="56" t="s">
        <v>249</v>
      </c>
      <c r="M16" s="56" t="s">
        <v>250</v>
      </c>
      <c r="N16" s="56" t="s">
        <v>278</v>
      </c>
      <c r="O16" s="56" t="s">
        <v>41</v>
      </c>
      <c r="P16" s="56" t="s">
        <v>39</v>
      </c>
      <c r="Q16" s="56" t="s">
        <v>70</v>
      </c>
      <c r="R16" s="56" t="s">
        <v>89</v>
      </c>
      <c r="S16" s="56" t="s">
        <v>103</v>
      </c>
      <c r="T16" s="56" t="s">
        <v>114</v>
      </c>
      <c r="U16" s="56" t="s">
        <v>119</v>
      </c>
      <c r="V16" s="56" t="s">
        <v>249</v>
      </c>
      <c r="W16" s="56" t="s">
        <v>250</v>
      </c>
      <c r="X16" s="56" t="s">
        <v>278</v>
      </c>
      <c r="Y16" s="56" t="s">
        <v>41</v>
      </c>
      <c r="Z16" s="56" t="s">
        <v>39</v>
      </c>
      <c r="AA16" s="56" t="s">
        <v>70</v>
      </c>
      <c r="AB16" s="56" t="s">
        <v>89</v>
      </c>
      <c r="AC16" s="56" t="s">
        <v>103</v>
      </c>
      <c r="AD16" s="56" t="s">
        <v>114</v>
      </c>
      <c r="AE16" s="56" t="s">
        <v>119</v>
      </c>
      <c r="AF16" s="56" t="s">
        <v>249</v>
      </c>
      <c r="AG16" s="56" t="s">
        <v>250</v>
      </c>
      <c r="AH16" s="56" t="s">
        <v>278</v>
      </c>
      <c r="AI16" s="56" t="s">
        <v>41</v>
      </c>
      <c r="AJ16" s="14"/>
      <c r="AK16" s="10"/>
      <c r="BA16" s="47" t="s">
        <v>57</v>
      </c>
      <c r="BB16" s="47" t="s">
        <v>928</v>
      </c>
    </row>
    <row r="17" spans="2:54" ht="14.1" customHeight="1" x14ac:dyDescent="0.2">
      <c r="B17" s="17" t="s">
        <v>39</v>
      </c>
      <c r="C17" s="162" t="s">
        <v>1406</v>
      </c>
      <c r="D17" s="157" t="s">
        <v>899</v>
      </c>
      <c r="E17" s="153"/>
      <c r="F17" s="44">
        <v>400</v>
      </c>
      <c r="G17" s="44">
        <v>400</v>
      </c>
      <c r="H17" s="44">
        <v>0</v>
      </c>
      <c r="I17" s="44">
        <v>400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400</v>
      </c>
      <c r="AA17" s="44">
        <v>400</v>
      </c>
      <c r="AB17" s="44">
        <v>0</v>
      </c>
      <c r="AC17" s="44">
        <v>400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17" t="s">
        <v>39</v>
      </c>
      <c r="AK17" s="10"/>
      <c r="BA17" s="47" t="s">
        <v>60</v>
      </c>
      <c r="BB17" s="47" t="s">
        <v>593</v>
      </c>
    </row>
    <row r="18" spans="2:54" ht="14.1" customHeight="1" x14ac:dyDescent="0.2">
      <c r="B18" s="17" t="s">
        <v>70</v>
      </c>
      <c r="C18" s="163"/>
      <c r="D18" s="157" t="s">
        <v>988</v>
      </c>
      <c r="E18" s="153"/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17" t="s">
        <v>70</v>
      </c>
      <c r="AK18" s="10"/>
      <c r="BA18" s="47" t="s">
        <v>61</v>
      </c>
      <c r="BB18" s="47" t="s">
        <v>871</v>
      </c>
    </row>
    <row r="19" spans="2:54" ht="14.1" customHeight="1" x14ac:dyDescent="0.2">
      <c r="B19" s="17" t="s">
        <v>89</v>
      </c>
      <c r="C19" s="163"/>
      <c r="D19" s="157" t="s">
        <v>475</v>
      </c>
      <c r="E19" s="153"/>
      <c r="F19" s="44">
        <v>600</v>
      </c>
      <c r="G19" s="44">
        <v>600</v>
      </c>
      <c r="H19" s="44">
        <v>0</v>
      </c>
      <c r="I19" s="44">
        <v>600</v>
      </c>
      <c r="J19" s="44">
        <v>400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900</v>
      </c>
      <c r="AA19" s="44">
        <v>900</v>
      </c>
      <c r="AB19" s="44">
        <v>0</v>
      </c>
      <c r="AC19" s="44">
        <v>900</v>
      </c>
      <c r="AD19" s="44">
        <v>400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17" t="s">
        <v>89</v>
      </c>
      <c r="AK19" s="10"/>
      <c r="BA19" s="47" t="s">
        <v>63</v>
      </c>
      <c r="BB19" s="47" t="s">
        <v>598</v>
      </c>
    </row>
    <row r="20" spans="2:54" ht="14.1" customHeight="1" x14ac:dyDescent="0.2">
      <c r="B20" s="17" t="s">
        <v>103</v>
      </c>
      <c r="C20" s="163"/>
      <c r="D20" s="157" t="s">
        <v>639</v>
      </c>
      <c r="E20" s="153"/>
      <c r="F20" s="44">
        <v>1894100</v>
      </c>
      <c r="G20" s="44">
        <v>1869800</v>
      </c>
      <c r="H20" s="44">
        <v>24300</v>
      </c>
      <c r="I20" s="44">
        <v>1894100</v>
      </c>
      <c r="J20" s="44">
        <v>792900</v>
      </c>
      <c r="K20" s="44">
        <v>24300</v>
      </c>
      <c r="L20" s="44">
        <v>23500</v>
      </c>
      <c r="M20" s="44">
        <v>0</v>
      </c>
      <c r="N20" s="44">
        <v>0</v>
      </c>
      <c r="O20" s="44">
        <v>5000</v>
      </c>
      <c r="P20" s="44">
        <v>1860400</v>
      </c>
      <c r="Q20" s="44">
        <v>1836600</v>
      </c>
      <c r="R20" s="44">
        <v>23800</v>
      </c>
      <c r="S20" s="44">
        <v>1860300</v>
      </c>
      <c r="T20" s="44">
        <v>917600</v>
      </c>
      <c r="U20" s="44">
        <v>23800</v>
      </c>
      <c r="V20" s="44">
        <v>23100</v>
      </c>
      <c r="W20" s="44">
        <v>-100</v>
      </c>
      <c r="X20" s="44">
        <v>0</v>
      </c>
      <c r="Y20" s="44">
        <v>5500</v>
      </c>
      <c r="Z20" s="44">
        <v>1829800</v>
      </c>
      <c r="AA20" s="44">
        <v>1805100</v>
      </c>
      <c r="AB20" s="44">
        <v>24700</v>
      </c>
      <c r="AC20" s="44">
        <v>1829800</v>
      </c>
      <c r="AD20" s="44">
        <v>817300</v>
      </c>
      <c r="AE20" s="44">
        <v>24700</v>
      </c>
      <c r="AF20" s="44">
        <v>24000</v>
      </c>
      <c r="AG20" s="44">
        <v>-500</v>
      </c>
      <c r="AH20" s="44">
        <v>100</v>
      </c>
      <c r="AI20" s="44">
        <v>5000</v>
      </c>
      <c r="AJ20" s="17" t="s">
        <v>103</v>
      </c>
      <c r="AK20" s="10"/>
      <c r="BA20" s="47" t="s">
        <v>67</v>
      </c>
      <c r="BB20" s="47" t="s">
        <v>1154</v>
      </c>
    </row>
    <row r="21" spans="2:54" ht="24.95" customHeight="1" x14ac:dyDescent="0.2">
      <c r="B21" s="17" t="s">
        <v>114</v>
      </c>
      <c r="C21" s="163"/>
      <c r="D21" s="16"/>
      <c r="E21" s="37" t="s">
        <v>1040</v>
      </c>
      <c r="F21" s="44">
        <v>549500</v>
      </c>
      <c r="G21" s="70"/>
      <c r="H21" s="70"/>
      <c r="I21" s="70"/>
      <c r="J21" s="70"/>
      <c r="K21" s="70"/>
      <c r="L21" s="70"/>
      <c r="M21" s="70"/>
      <c r="N21" s="70"/>
      <c r="O21" s="70"/>
      <c r="P21" s="44">
        <v>452500</v>
      </c>
      <c r="Q21" s="70"/>
      <c r="R21" s="70"/>
      <c r="S21" s="70"/>
      <c r="T21" s="70"/>
      <c r="U21" s="70"/>
      <c r="V21" s="70"/>
      <c r="W21" s="70"/>
      <c r="X21" s="70"/>
      <c r="Y21" s="70"/>
      <c r="Z21" s="44">
        <v>479500</v>
      </c>
      <c r="AA21" s="70"/>
      <c r="AB21" s="70"/>
      <c r="AC21" s="70"/>
      <c r="AD21" s="70"/>
      <c r="AE21" s="70"/>
      <c r="AF21" s="70"/>
      <c r="AG21" s="70"/>
      <c r="AH21" s="70"/>
      <c r="AI21" s="70"/>
      <c r="AJ21" s="17" t="s">
        <v>114</v>
      </c>
      <c r="AK21" s="10"/>
      <c r="BA21" s="47" t="s">
        <v>73</v>
      </c>
      <c r="BB21" s="47" t="s">
        <v>1086</v>
      </c>
    </row>
    <row r="22" spans="2:54" ht="14.1" customHeight="1" x14ac:dyDescent="0.2">
      <c r="B22" s="17" t="s">
        <v>119</v>
      </c>
      <c r="C22" s="163"/>
      <c r="D22" s="157" t="s">
        <v>640</v>
      </c>
      <c r="E22" s="153"/>
      <c r="F22" s="44">
        <v>478300</v>
      </c>
      <c r="G22" s="44">
        <v>468600</v>
      </c>
      <c r="H22" s="44">
        <v>9700</v>
      </c>
      <c r="I22" s="44">
        <v>478300</v>
      </c>
      <c r="J22" s="44">
        <v>449400</v>
      </c>
      <c r="K22" s="44">
        <v>9700</v>
      </c>
      <c r="L22" s="44">
        <v>4000</v>
      </c>
      <c r="M22" s="44">
        <v>200</v>
      </c>
      <c r="N22" s="44">
        <v>0</v>
      </c>
      <c r="O22" s="44">
        <v>2900</v>
      </c>
      <c r="P22" s="44">
        <v>502800</v>
      </c>
      <c r="Q22" s="44">
        <v>488500</v>
      </c>
      <c r="R22" s="44">
        <v>14300</v>
      </c>
      <c r="S22" s="44">
        <v>502800</v>
      </c>
      <c r="T22" s="44">
        <v>467400</v>
      </c>
      <c r="U22" s="44">
        <v>14300</v>
      </c>
      <c r="V22" s="44">
        <v>4300</v>
      </c>
      <c r="W22" s="44">
        <v>0</v>
      </c>
      <c r="X22" s="44">
        <v>0</v>
      </c>
      <c r="Y22" s="44">
        <v>3500</v>
      </c>
      <c r="Z22" s="44">
        <v>488800</v>
      </c>
      <c r="AA22" s="44">
        <v>482000</v>
      </c>
      <c r="AB22" s="44">
        <v>6800</v>
      </c>
      <c r="AC22" s="44">
        <v>488800</v>
      </c>
      <c r="AD22" s="44">
        <v>438300</v>
      </c>
      <c r="AE22" s="44">
        <v>6800</v>
      </c>
      <c r="AF22" s="44">
        <v>4000</v>
      </c>
      <c r="AG22" s="44">
        <v>-1000</v>
      </c>
      <c r="AH22" s="44">
        <v>-200</v>
      </c>
      <c r="AI22" s="44">
        <v>2700</v>
      </c>
      <c r="AJ22" s="17" t="s">
        <v>119</v>
      </c>
      <c r="AK22" s="10"/>
      <c r="BA22" s="47" t="s">
        <v>74</v>
      </c>
      <c r="BB22" s="47" t="s">
        <v>1087</v>
      </c>
    </row>
    <row r="23" spans="2:54" ht="14.1" customHeight="1" x14ac:dyDescent="0.2">
      <c r="B23" s="17" t="s">
        <v>249</v>
      </c>
      <c r="C23" s="163"/>
      <c r="D23" s="157" t="s">
        <v>617</v>
      </c>
      <c r="E23" s="153"/>
      <c r="F23" s="44">
        <v>13600</v>
      </c>
      <c r="G23" s="44">
        <v>13600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17" t="s">
        <v>249</v>
      </c>
      <c r="AK23" s="10"/>
      <c r="BA23" s="47" t="s">
        <v>77</v>
      </c>
      <c r="BB23" s="47" t="s">
        <v>364</v>
      </c>
    </row>
    <row r="24" spans="2:54" ht="14.1" customHeight="1" x14ac:dyDescent="0.2">
      <c r="B24" s="17" t="s">
        <v>250</v>
      </c>
      <c r="C24" s="163"/>
      <c r="D24" s="157" t="s">
        <v>1127</v>
      </c>
      <c r="E24" s="153"/>
      <c r="F24" s="44">
        <v>3300</v>
      </c>
      <c r="G24" s="44">
        <v>3300</v>
      </c>
      <c r="H24" s="44">
        <v>0</v>
      </c>
      <c r="I24" s="44">
        <v>3300</v>
      </c>
      <c r="J24" s="44">
        <v>2100</v>
      </c>
      <c r="K24" s="44">
        <v>0</v>
      </c>
      <c r="L24" s="44">
        <v>0</v>
      </c>
      <c r="M24" s="44">
        <v>0</v>
      </c>
      <c r="N24" s="44">
        <v>0</v>
      </c>
      <c r="O24" s="44">
        <v>100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2800</v>
      </c>
      <c r="AA24" s="44">
        <v>2400</v>
      </c>
      <c r="AB24" s="44">
        <v>400</v>
      </c>
      <c r="AC24" s="44">
        <v>2800</v>
      </c>
      <c r="AD24" s="44">
        <v>2600</v>
      </c>
      <c r="AE24" s="44">
        <v>400</v>
      </c>
      <c r="AF24" s="44">
        <v>400</v>
      </c>
      <c r="AG24" s="44">
        <v>100</v>
      </c>
      <c r="AH24" s="44">
        <v>100</v>
      </c>
      <c r="AI24" s="44">
        <v>100</v>
      </c>
      <c r="AJ24" s="17" t="s">
        <v>250</v>
      </c>
      <c r="AK24" s="10"/>
      <c r="BA24" s="47" t="s">
        <v>79</v>
      </c>
      <c r="BB24" s="47" t="s">
        <v>414</v>
      </c>
    </row>
    <row r="25" spans="2:54" ht="14.1" customHeight="1" x14ac:dyDescent="0.2">
      <c r="B25" s="17" t="s">
        <v>278</v>
      </c>
      <c r="C25" s="163"/>
      <c r="D25" s="157" t="s">
        <v>690</v>
      </c>
      <c r="E25" s="153"/>
      <c r="F25" s="44">
        <v>100</v>
      </c>
      <c r="G25" s="44">
        <v>100</v>
      </c>
      <c r="H25" s="44">
        <v>0</v>
      </c>
      <c r="I25" s="44">
        <v>100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100</v>
      </c>
      <c r="AA25" s="44">
        <v>100</v>
      </c>
      <c r="AB25" s="44">
        <v>0</v>
      </c>
      <c r="AC25" s="44">
        <v>100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17" t="s">
        <v>278</v>
      </c>
      <c r="AK25" s="10"/>
      <c r="BA25" s="47" t="s">
        <v>83</v>
      </c>
      <c r="BB25" s="47" t="s">
        <v>926</v>
      </c>
    </row>
    <row r="26" spans="2:54" ht="14.1" customHeight="1" x14ac:dyDescent="0.2">
      <c r="B26" s="17" t="s">
        <v>41</v>
      </c>
      <c r="C26" s="163"/>
      <c r="D26" s="157" t="s">
        <v>1529</v>
      </c>
      <c r="E26" s="153"/>
      <c r="F26" s="44">
        <v>300</v>
      </c>
      <c r="G26" s="44">
        <v>300</v>
      </c>
      <c r="H26" s="44">
        <v>0</v>
      </c>
      <c r="I26" s="44">
        <v>300</v>
      </c>
      <c r="J26" s="44">
        <v>200</v>
      </c>
      <c r="K26" s="44">
        <v>0</v>
      </c>
      <c r="L26" s="44">
        <v>0</v>
      </c>
      <c r="M26" s="44">
        <v>100</v>
      </c>
      <c r="N26" s="44">
        <v>100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500</v>
      </c>
      <c r="AA26" s="44">
        <v>400</v>
      </c>
      <c r="AB26" s="44">
        <v>100</v>
      </c>
      <c r="AC26" s="44">
        <v>500</v>
      </c>
      <c r="AD26" s="44">
        <v>500</v>
      </c>
      <c r="AE26" s="44">
        <v>100</v>
      </c>
      <c r="AF26" s="44">
        <v>100</v>
      </c>
      <c r="AG26" s="44">
        <v>-100</v>
      </c>
      <c r="AH26" s="44">
        <v>-100</v>
      </c>
      <c r="AI26" s="44">
        <v>0</v>
      </c>
      <c r="AJ26" s="17" t="s">
        <v>41</v>
      </c>
      <c r="AK26" s="10"/>
      <c r="BA26" s="47" t="s">
        <v>84</v>
      </c>
      <c r="BB26" s="47" t="s">
        <v>927</v>
      </c>
    </row>
    <row r="27" spans="2:54" ht="14.1" customHeight="1" x14ac:dyDescent="0.2">
      <c r="B27" s="17" t="s">
        <v>48</v>
      </c>
      <c r="C27" s="163"/>
      <c r="D27" s="157" t="s">
        <v>1546</v>
      </c>
      <c r="E27" s="153"/>
      <c r="F27" s="44">
        <v>1000</v>
      </c>
      <c r="G27" s="44">
        <v>1000</v>
      </c>
      <c r="H27" s="44">
        <v>0</v>
      </c>
      <c r="I27" s="44">
        <v>1000</v>
      </c>
      <c r="J27" s="44">
        <v>300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1200</v>
      </c>
      <c r="AA27" s="44">
        <v>1200</v>
      </c>
      <c r="AB27" s="44">
        <v>0</v>
      </c>
      <c r="AC27" s="44">
        <v>1200</v>
      </c>
      <c r="AD27" s="44">
        <v>400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17" t="s">
        <v>48</v>
      </c>
      <c r="AK27" s="10"/>
      <c r="BA27" s="47" t="s">
        <v>86</v>
      </c>
      <c r="BB27" s="47" t="s">
        <v>343</v>
      </c>
    </row>
    <row r="28" spans="2:54" ht="14.1" customHeight="1" x14ac:dyDescent="0.2">
      <c r="B28" s="17" t="s">
        <v>52</v>
      </c>
      <c r="C28" s="163"/>
      <c r="D28" s="157" t="s">
        <v>1525</v>
      </c>
      <c r="E28" s="153"/>
      <c r="F28" s="44">
        <v>178300</v>
      </c>
      <c r="G28" s="44">
        <v>178300</v>
      </c>
      <c r="H28" s="44">
        <v>0</v>
      </c>
      <c r="I28" s="44">
        <v>177700</v>
      </c>
      <c r="J28" s="44">
        <v>92700</v>
      </c>
      <c r="K28" s="44">
        <v>0</v>
      </c>
      <c r="L28" s="44">
        <v>0</v>
      </c>
      <c r="M28" s="44">
        <v>-100</v>
      </c>
      <c r="N28" s="44">
        <v>-100</v>
      </c>
      <c r="O28" s="44">
        <v>100</v>
      </c>
      <c r="P28" s="44">
        <v>429300</v>
      </c>
      <c r="Q28" s="44">
        <v>429300</v>
      </c>
      <c r="R28" s="44">
        <v>0</v>
      </c>
      <c r="S28" s="44">
        <v>345600</v>
      </c>
      <c r="T28" s="44">
        <v>170200</v>
      </c>
      <c r="U28" s="44">
        <v>0</v>
      </c>
      <c r="V28" s="44">
        <v>0</v>
      </c>
      <c r="W28" s="44">
        <v>-100</v>
      </c>
      <c r="X28" s="44">
        <v>0</v>
      </c>
      <c r="Y28" s="44">
        <v>300</v>
      </c>
      <c r="Z28" s="44">
        <v>324900</v>
      </c>
      <c r="AA28" s="44">
        <v>324900</v>
      </c>
      <c r="AB28" s="44">
        <v>0</v>
      </c>
      <c r="AC28" s="44">
        <v>262900</v>
      </c>
      <c r="AD28" s="44">
        <v>87200</v>
      </c>
      <c r="AE28" s="44">
        <v>0</v>
      </c>
      <c r="AF28" s="44">
        <v>0</v>
      </c>
      <c r="AG28" s="44">
        <v>-300</v>
      </c>
      <c r="AH28" s="44">
        <v>0</v>
      </c>
      <c r="AI28" s="44">
        <v>100</v>
      </c>
      <c r="AJ28" s="17" t="s">
        <v>52</v>
      </c>
      <c r="AK28" s="10"/>
      <c r="BA28" s="47" t="s">
        <v>92</v>
      </c>
      <c r="BB28" s="47" t="s">
        <v>726</v>
      </c>
    </row>
    <row r="29" spans="2:54" ht="14.1" customHeight="1" x14ac:dyDescent="0.2">
      <c r="B29" s="17" t="s">
        <v>59</v>
      </c>
      <c r="C29" s="163"/>
      <c r="D29" s="157" t="s">
        <v>1524</v>
      </c>
      <c r="E29" s="153"/>
      <c r="F29" s="44">
        <v>13000</v>
      </c>
      <c r="G29" s="44">
        <v>13000</v>
      </c>
      <c r="H29" s="44">
        <v>0</v>
      </c>
      <c r="I29" s="44">
        <v>12500</v>
      </c>
      <c r="J29" s="44">
        <v>7600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36500</v>
      </c>
      <c r="Q29" s="44">
        <v>35900</v>
      </c>
      <c r="R29" s="44">
        <v>600</v>
      </c>
      <c r="S29" s="44">
        <v>29900</v>
      </c>
      <c r="T29" s="44">
        <v>13600</v>
      </c>
      <c r="U29" s="44">
        <v>600</v>
      </c>
      <c r="V29" s="44">
        <v>600</v>
      </c>
      <c r="W29" s="44">
        <v>100</v>
      </c>
      <c r="X29" s="44">
        <v>100</v>
      </c>
      <c r="Y29" s="44">
        <v>100</v>
      </c>
      <c r="Z29" s="44">
        <v>23700</v>
      </c>
      <c r="AA29" s="44">
        <v>23700</v>
      </c>
      <c r="AB29" s="44">
        <v>0</v>
      </c>
      <c r="AC29" s="44">
        <v>23100</v>
      </c>
      <c r="AD29" s="44">
        <v>7000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17" t="s">
        <v>59</v>
      </c>
      <c r="AK29" s="10"/>
      <c r="BA29" s="47" t="s">
        <v>96</v>
      </c>
      <c r="BB29" s="47" t="s">
        <v>1381</v>
      </c>
    </row>
    <row r="30" spans="2:54" ht="14.1" customHeight="1" x14ac:dyDescent="0.2">
      <c r="B30" s="17" t="s">
        <v>62</v>
      </c>
      <c r="C30" s="163"/>
      <c r="D30" s="157" t="s">
        <v>1526</v>
      </c>
      <c r="E30" s="153"/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17" t="s">
        <v>62</v>
      </c>
      <c r="AK30" s="10"/>
      <c r="BA30" s="47" t="s">
        <v>102</v>
      </c>
      <c r="BB30" s="47" t="s">
        <v>524</v>
      </c>
    </row>
    <row r="31" spans="2:54" ht="14.1" customHeight="1" x14ac:dyDescent="0.2">
      <c r="B31" s="17" t="s">
        <v>64</v>
      </c>
      <c r="C31" s="163"/>
      <c r="D31" s="157" t="s">
        <v>1229</v>
      </c>
      <c r="E31" s="153"/>
      <c r="F31" s="44">
        <v>2583000</v>
      </c>
      <c r="G31" s="44">
        <v>2549000</v>
      </c>
      <c r="H31" s="44">
        <v>34000</v>
      </c>
      <c r="I31" s="44">
        <v>2568300</v>
      </c>
      <c r="J31" s="44">
        <v>1345600</v>
      </c>
      <c r="K31" s="44">
        <v>34000</v>
      </c>
      <c r="L31" s="44">
        <v>27500</v>
      </c>
      <c r="M31" s="44">
        <v>200</v>
      </c>
      <c r="N31" s="44">
        <v>0</v>
      </c>
      <c r="O31" s="44">
        <v>8100</v>
      </c>
      <c r="P31" s="44">
        <v>2829000</v>
      </c>
      <c r="Q31" s="44">
        <v>2790300</v>
      </c>
      <c r="R31" s="44">
        <v>38700</v>
      </c>
      <c r="S31" s="44">
        <v>2738600</v>
      </c>
      <c r="T31" s="44">
        <v>1568800</v>
      </c>
      <c r="U31" s="44">
        <v>38700</v>
      </c>
      <c r="V31" s="44">
        <v>28000</v>
      </c>
      <c r="W31" s="44">
        <v>-100</v>
      </c>
      <c r="X31" s="44">
        <v>100</v>
      </c>
      <c r="Y31" s="44">
        <v>9400</v>
      </c>
      <c r="Z31" s="44">
        <v>2673100</v>
      </c>
      <c r="AA31" s="44">
        <v>2641100</v>
      </c>
      <c r="AB31" s="44">
        <v>32000</v>
      </c>
      <c r="AC31" s="44">
        <v>2610500</v>
      </c>
      <c r="AD31" s="44">
        <v>1353700</v>
      </c>
      <c r="AE31" s="44">
        <v>32000</v>
      </c>
      <c r="AF31" s="44">
        <v>28500</v>
      </c>
      <c r="AG31" s="44">
        <v>-1800</v>
      </c>
      <c r="AH31" s="44">
        <v>-100</v>
      </c>
      <c r="AI31" s="44">
        <v>7900</v>
      </c>
      <c r="AJ31" s="17" t="s">
        <v>64</v>
      </c>
      <c r="AK31" s="10"/>
      <c r="BA31" s="47" t="s">
        <v>105</v>
      </c>
      <c r="BB31" s="47" t="s">
        <v>925</v>
      </c>
    </row>
    <row r="32" spans="2:54" ht="14.1" customHeight="1" x14ac:dyDescent="0.2">
      <c r="B32" s="17" t="s">
        <v>65</v>
      </c>
      <c r="C32" s="163"/>
      <c r="D32" s="157" t="s">
        <v>616</v>
      </c>
      <c r="E32" s="153"/>
      <c r="F32" s="44">
        <v>7726900</v>
      </c>
      <c r="G32" s="44">
        <v>7423500</v>
      </c>
      <c r="H32" s="44">
        <v>151500</v>
      </c>
      <c r="I32" s="44">
        <v>7726900</v>
      </c>
      <c r="J32" s="44">
        <v>7123300</v>
      </c>
      <c r="K32" s="44">
        <v>151500</v>
      </c>
      <c r="L32" s="44">
        <v>1300</v>
      </c>
      <c r="M32" s="44">
        <v>300</v>
      </c>
      <c r="N32" s="44">
        <v>100</v>
      </c>
      <c r="O32" s="44">
        <v>43600</v>
      </c>
      <c r="P32" s="44">
        <v>7392400</v>
      </c>
      <c r="Q32" s="44">
        <v>6999800</v>
      </c>
      <c r="R32" s="44">
        <v>137200</v>
      </c>
      <c r="S32" s="44">
        <v>7392400</v>
      </c>
      <c r="T32" s="44">
        <v>6963400</v>
      </c>
      <c r="U32" s="44">
        <v>137200</v>
      </c>
      <c r="V32" s="44">
        <v>0</v>
      </c>
      <c r="W32" s="44">
        <v>-1800</v>
      </c>
      <c r="X32" s="44">
        <v>-400</v>
      </c>
      <c r="Y32" s="44">
        <v>43400</v>
      </c>
      <c r="Z32" s="44">
        <v>7800300</v>
      </c>
      <c r="AA32" s="44">
        <v>7504400</v>
      </c>
      <c r="AB32" s="44">
        <v>153800</v>
      </c>
      <c r="AC32" s="44">
        <v>7800300</v>
      </c>
      <c r="AD32" s="44">
        <v>7278100</v>
      </c>
      <c r="AE32" s="44">
        <v>153800</v>
      </c>
      <c r="AF32" s="44">
        <v>1300</v>
      </c>
      <c r="AG32" s="44">
        <v>-1300</v>
      </c>
      <c r="AH32" s="44">
        <v>100</v>
      </c>
      <c r="AI32" s="44">
        <v>43400</v>
      </c>
      <c r="AJ32" s="17" t="s">
        <v>65</v>
      </c>
      <c r="AK32" s="10"/>
      <c r="BA32" s="47" t="s">
        <v>112</v>
      </c>
      <c r="BB32" s="47" t="s">
        <v>1126</v>
      </c>
    </row>
    <row r="33" spans="2:54" ht="14.1" customHeight="1" x14ac:dyDescent="0.2">
      <c r="B33" s="17" t="s">
        <v>66</v>
      </c>
      <c r="C33" s="163"/>
      <c r="D33" s="157" t="s">
        <v>615</v>
      </c>
      <c r="E33" s="153"/>
      <c r="F33" s="44">
        <v>1332600</v>
      </c>
      <c r="G33" s="44">
        <v>1259300</v>
      </c>
      <c r="H33" s="44">
        <v>32200</v>
      </c>
      <c r="I33" s="44">
        <v>1332600</v>
      </c>
      <c r="J33" s="44">
        <v>1177300</v>
      </c>
      <c r="K33" s="44">
        <v>32200</v>
      </c>
      <c r="L33" s="44">
        <v>13400</v>
      </c>
      <c r="M33" s="44">
        <v>10500</v>
      </c>
      <c r="N33" s="44">
        <v>9000</v>
      </c>
      <c r="O33" s="44">
        <v>55100</v>
      </c>
      <c r="P33" s="44">
        <v>1331200</v>
      </c>
      <c r="Q33" s="44">
        <v>1232000</v>
      </c>
      <c r="R33" s="44">
        <v>42500</v>
      </c>
      <c r="S33" s="44">
        <v>1331200</v>
      </c>
      <c r="T33" s="44">
        <v>1163300</v>
      </c>
      <c r="U33" s="44">
        <v>42500</v>
      </c>
      <c r="V33" s="44">
        <v>15900</v>
      </c>
      <c r="W33" s="44">
        <v>12900</v>
      </c>
      <c r="X33" s="44">
        <v>8500</v>
      </c>
      <c r="Y33" s="44">
        <v>55400</v>
      </c>
      <c r="Z33" s="44">
        <v>1291700</v>
      </c>
      <c r="AA33" s="44">
        <v>1221400</v>
      </c>
      <c r="AB33" s="44">
        <v>34700</v>
      </c>
      <c r="AC33" s="44">
        <v>1291700</v>
      </c>
      <c r="AD33" s="44">
        <v>1140600</v>
      </c>
      <c r="AE33" s="44">
        <v>34700</v>
      </c>
      <c r="AF33" s="44">
        <v>14200</v>
      </c>
      <c r="AG33" s="44">
        <v>40000</v>
      </c>
      <c r="AH33" s="44">
        <v>37400</v>
      </c>
      <c r="AI33" s="44">
        <v>53600</v>
      </c>
      <c r="AJ33" s="17" t="s">
        <v>66</v>
      </c>
      <c r="AK33" s="10"/>
      <c r="BA33" s="47" t="s">
        <v>115</v>
      </c>
      <c r="BB33" s="47" t="s">
        <v>1151</v>
      </c>
    </row>
    <row r="34" spans="2:54" ht="14.1" customHeight="1" x14ac:dyDescent="0.2">
      <c r="B34" s="17" t="s">
        <v>68</v>
      </c>
      <c r="C34" s="163"/>
      <c r="D34" s="157" t="s">
        <v>1311</v>
      </c>
      <c r="E34" s="153"/>
      <c r="F34" s="44">
        <v>11642500</v>
      </c>
      <c r="G34" s="44">
        <v>11231800</v>
      </c>
      <c r="H34" s="44">
        <v>217700</v>
      </c>
      <c r="I34" s="44">
        <v>11627800</v>
      </c>
      <c r="J34" s="44">
        <v>9646200</v>
      </c>
      <c r="K34" s="44">
        <v>217700</v>
      </c>
      <c r="L34" s="44">
        <v>42200</v>
      </c>
      <c r="M34" s="44">
        <v>11000</v>
      </c>
      <c r="N34" s="44">
        <v>9100</v>
      </c>
      <c r="O34" s="44">
        <v>106800</v>
      </c>
      <c r="P34" s="44">
        <v>11552600</v>
      </c>
      <c r="Q34" s="44">
        <v>11022100</v>
      </c>
      <c r="R34" s="44">
        <v>218400</v>
      </c>
      <c r="S34" s="44">
        <v>11462200</v>
      </c>
      <c r="T34" s="44">
        <v>9695500</v>
      </c>
      <c r="U34" s="44">
        <v>218400</v>
      </c>
      <c r="V34" s="44">
        <v>43900</v>
      </c>
      <c r="W34" s="44">
        <v>11000</v>
      </c>
      <c r="X34" s="44">
        <v>8200</v>
      </c>
      <c r="Y34" s="44">
        <v>108200</v>
      </c>
      <c r="Z34" s="44">
        <v>11765100</v>
      </c>
      <c r="AA34" s="44">
        <v>11366900</v>
      </c>
      <c r="AB34" s="44">
        <v>220500</v>
      </c>
      <c r="AC34" s="44">
        <v>11702500</v>
      </c>
      <c r="AD34" s="44">
        <v>9772400</v>
      </c>
      <c r="AE34" s="44">
        <v>220500</v>
      </c>
      <c r="AF34" s="44">
        <v>44000</v>
      </c>
      <c r="AG34" s="44">
        <v>36900</v>
      </c>
      <c r="AH34" s="44">
        <v>37400</v>
      </c>
      <c r="AI34" s="44">
        <v>104900</v>
      </c>
      <c r="AJ34" s="17" t="s">
        <v>68</v>
      </c>
      <c r="AK34" s="10"/>
      <c r="BA34" s="47" t="s">
        <v>116</v>
      </c>
      <c r="BB34" s="47" t="s">
        <v>1382</v>
      </c>
    </row>
    <row r="35" spans="2:54" ht="14.1" customHeight="1" x14ac:dyDescent="0.2">
      <c r="B35" s="17" t="s">
        <v>69</v>
      </c>
      <c r="C35" s="163"/>
      <c r="D35" s="157" t="s">
        <v>680</v>
      </c>
      <c r="E35" s="153"/>
      <c r="F35" s="44">
        <v>2200</v>
      </c>
      <c r="G35" s="44">
        <v>2200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4600</v>
      </c>
      <c r="Q35" s="44">
        <v>4600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2100</v>
      </c>
      <c r="AA35" s="44">
        <v>2100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17" t="s">
        <v>69</v>
      </c>
      <c r="AK35" s="10"/>
      <c r="BA35" s="47" t="s">
        <v>117</v>
      </c>
      <c r="BB35" s="47" t="s">
        <v>942</v>
      </c>
    </row>
    <row r="36" spans="2:54" ht="14.1" customHeight="1" x14ac:dyDescent="0.2">
      <c r="B36" s="17" t="s">
        <v>71</v>
      </c>
      <c r="C36" s="163"/>
      <c r="D36" s="157" t="s">
        <v>1119</v>
      </c>
      <c r="E36" s="153"/>
      <c r="F36" s="44">
        <v>881800</v>
      </c>
      <c r="G36" s="44">
        <v>881800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953500</v>
      </c>
      <c r="Q36" s="44">
        <v>953500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737300</v>
      </c>
      <c r="AA36" s="44">
        <v>737300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17" t="s">
        <v>71</v>
      </c>
      <c r="AK36" s="10"/>
      <c r="BA36" s="47" t="s">
        <v>118</v>
      </c>
      <c r="BB36" s="47" t="s">
        <v>1507</v>
      </c>
    </row>
    <row r="37" spans="2:54" ht="14.1" customHeight="1" x14ac:dyDescent="0.2">
      <c r="B37" s="17" t="s">
        <v>75</v>
      </c>
      <c r="C37" s="153"/>
      <c r="D37" s="157" t="s">
        <v>1308</v>
      </c>
      <c r="E37" s="153"/>
      <c r="F37" s="44">
        <v>12526500</v>
      </c>
      <c r="G37" s="44">
        <v>12115800</v>
      </c>
      <c r="H37" s="44">
        <v>217700</v>
      </c>
      <c r="I37" s="44">
        <v>11627800</v>
      </c>
      <c r="J37" s="44">
        <v>9646200</v>
      </c>
      <c r="K37" s="44">
        <v>217700</v>
      </c>
      <c r="L37" s="44">
        <v>42200</v>
      </c>
      <c r="M37" s="44">
        <v>11000</v>
      </c>
      <c r="N37" s="44">
        <v>9100</v>
      </c>
      <c r="O37" s="44">
        <v>106800</v>
      </c>
      <c r="P37" s="44">
        <v>12510700</v>
      </c>
      <c r="Q37" s="44">
        <v>11980200</v>
      </c>
      <c r="R37" s="44">
        <v>218400</v>
      </c>
      <c r="S37" s="44">
        <v>11462200</v>
      </c>
      <c r="T37" s="44">
        <v>9695500</v>
      </c>
      <c r="U37" s="44">
        <v>218400</v>
      </c>
      <c r="V37" s="44">
        <v>43900</v>
      </c>
      <c r="W37" s="44">
        <v>11000</v>
      </c>
      <c r="X37" s="44">
        <v>8200</v>
      </c>
      <c r="Y37" s="44">
        <v>108200</v>
      </c>
      <c r="Z37" s="44">
        <v>12504500</v>
      </c>
      <c r="AA37" s="44">
        <v>12106300</v>
      </c>
      <c r="AB37" s="44">
        <v>220500</v>
      </c>
      <c r="AC37" s="44">
        <v>11702500</v>
      </c>
      <c r="AD37" s="44">
        <v>9772400</v>
      </c>
      <c r="AE37" s="44">
        <v>220500</v>
      </c>
      <c r="AF37" s="44">
        <v>44000</v>
      </c>
      <c r="AG37" s="44">
        <v>36900</v>
      </c>
      <c r="AH37" s="44">
        <v>37400</v>
      </c>
      <c r="AI37" s="44">
        <v>104900</v>
      </c>
      <c r="AJ37" s="17" t="s">
        <v>75</v>
      </c>
      <c r="AK37" s="10"/>
      <c r="BA37" s="47" t="s">
        <v>120</v>
      </c>
      <c r="BB37" s="47" t="s">
        <v>898</v>
      </c>
    </row>
    <row r="38" spans="2:54" ht="14.1" customHeight="1" x14ac:dyDescent="0.2">
      <c r="B38" s="17" t="s">
        <v>76</v>
      </c>
      <c r="C38" s="162" t="s">
        <v>1405</v>
      </c>
      <c r="D38" s="157" t="s">
        <v>899</v>
      </c>
      <c r="E38" s="153"/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17" t="s">
        <v>76</v>
      </c>
      <c r="AK38" s="10"/>
      <c r="BA38" s="47" t="s">
        <v>248</v>
      </c>
      <c r="BB38" s="47" t="s">
        <v>652</v>
      </c>
    </row>
    <row r="39" spans="2:54" ht="14.1" customHeight="1" x14ac:dyDescent="0.2">
      <c r="B39" s="17" t="s">
        <v>78</v>
      </c>
      <c r="C39" s="163"/>
      <c r="D39" s="157" t="s">
        <v>988</v>
      </c>
      <c r="E39" s="153"/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17" t="s">
        <v>78</v>
      </c>
      <c r="AK39" s="10"/>
      <c r="BA39" s="47" t="s">
        <v>251</v>
      </c>
      <c r="BB39" s="47" t="s">
        <v>666</v>
      </c>
    </row>
    <row r="40" spans="2:54" ht="14.1" customHeight="1" x14ac:dyDescent="0.2">
      <c r="B40" s="17" t="s">
        <v>80</v>
      </c>
      <c r="C40" s="163"/>
      <c r="D40" s="157" t="s">
        <v>1542</v>
      </c>
      <c r="E40" s="153"/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17" t="s">
        <v>80</v>
      </c>
      <c r="AK40" s="10"/>
      <c r="BA40" s="47" t="s">
        <v>252</v>
      </c>
      <c r="BB40" s="47" t="s">
        <v>665</v>
      </c>
    </row>
    <row r="41" spans="2:54" ht="14.1" customHeight="1" x14ac:dyDescent="0.2">
      <c r="B41" s="17" t="s">
        <v>81</v>
      </c>
      <c r="C41" s="163"/>
      <c r="D41" s="157" t="s">
        <v>638</v>
      </c>
      <c r="E41" s="153"/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17" t="s">
        <v>81</v>
      </c>
      <c r="AK41" s="10"/>
      <c r="BA41" s="47" t="s">
        <v>253</v>
      </c>
      <c r="BB41" s="47" t="s">
        <v>672</v>
      </c>
    </row>
    <row r="42" spans="2:54" ht="14.1" customHeight="1" x14ac:dyDescent="0.2">
      <c r="B42" s="17" t="s">
        <v>82</v>
      </c>
      <c r="C42" s="163"/>
      <c r="D42" s="157" t="s">
        <v>617</v>
      </c>
      <c r="E42" s="153"/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17" t="s">
        <v>82</v>
      </c>
      <c r="AK42" s="10"/>
      <c r="BA42" s="47" t="s">
        <v>254</v>
      </c>
      <c r="BB42" s="47" t="s">
        <v>664</v>
      </c>
    </row>
    <row r="43" spans="2:54" ht="14.1" customHeight="1" x14ac:dyDescent="0.2">
      <c r="B43" s="17" t="s">
        <v>85</v>
      </c>
      <c r="C43" s="163"/>
      <c r="D43" s="157" t="s">
        <v>1127</v>
      </c>
      <c r="E43" s="153"/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17" t="s">
        <v>85</v>
      </c>
      <c r="AK43" s="10"/>
      <c r="BA43" s="47" t="s">
        <v>255</v>
      </c>
      <c r="BB43" s="47" t="s">
        <v>668</v>
      </c>
    </row>
    <row r="44" spans="2:54" ht="14.1" customHeight="1" x14ac:dyDescent="0.2">
      <c r="B44" s="17" t="s">
        <v>87</v>
      </c>
      <c r="C44" s="163"/>
      <c r="D44" s="157" t="s">
        <v>690</v>
      </c>
      <c r="E44" s="153"/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17" t="s">
        <v>87</v>
      </c>
      <c r="AK44" s="10"/>
      <c r="BA44" s="47" t="s">
        <v>256</v>
      </c>
      <c r="BB44" s="47" t="s">
        <v>670</v>
      </c>
    </row>
    <row r="45" spans="2:54" ht="14.1" customHeight="1" x14ac:dyDescent="0.2">
      <c r="B45" s="17" t="s">
        <v>88</v>
      </c>
      <c r="C45" s="163"/>
      <c r="D45" s="157" t="s">
        <v>1529</v>
      </c>
      <c r="E45" s="153"/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17" t="s">
        <v>88</v>
      </c>
      <c r="AK45" s="10"/>
      <c r="BA45" s="47" t="s">
        <v>257</v>
      </c>
      <c r="BB45" s="47" t="s">
        <v>667</v>
      </c>
    </row>
    <row r="46" spans="2:54" ht="14.1" customHeight="1" x14ac:dyDescent="0.2">
      <c r="B46" s="17" t="s">
        <v>90</v>
      </c>
      <c r="C46" s="163"/>
      <c r="D46" s="157" t="s">
        <v>1546</v>
      </c>
      <c r="E46" s="153"/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17" t="s">
        <v>90</v>
      </c>
      <c r="AK46" s="10"/>
      <c r="BA46" s="47" t="s">
        <v>258</v>
      </c>
      <c r="BB46" s="47" t="s">
        <v>671</v>
      </c>
    </row>
    <row r="47" spans="2:54" ht="14.1" customHeight="1" x14ac:dyDescent="0.2">
      <c r="B47" s="17" t="s">
        <v>91</v>
      </c>
      <c r="C47" s="163"/>
      <c r="D47" s="157" t="s">
        <v>1525</v>
      </c>
      <c r="E47" s="153"/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17" t="s">
        <v>91</v>
      </c>
      <c r="AK47" s="10"/>
      <c r="BA47" s="47" t="s">
        <v>259</v>
      </c>
      <c r="BB47" s="47" t="s">
        <v>660</v>
      </c>
    </row>
    <row r="48" spans="2:54" ht="14.1" customHeight="1" x14ac:dyDescent="0.2">
      <c r="B48" s="17" t="s">
        <v>93</v>
      </c>
      <c r="C48" s="163"/>
      <c r="D48" s="157" t="s">
        <v>1524</v>
      </c>
      <c r="E48" s="153"/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17" t="s">
        <v>93</v>
      </c>
      <c r="AK48" s="10"/>
      <c r="BA48" s="47" t="s">
        <v>260</v>
      </c>
      <c r="BB48" s="47" t="s">
        <v>661</v>
      </c>
    </row>
    <row r="49" spans="2:54" ht="14.1" customHeight="1" x14ac:dyDescent="0.2">
      <c r="B49" s="17" t="s">
        <v>94</v>
      </c>
      <c r="C49" s="163"/>
      <c r="D49" s="157" t="s">
        <v>1526</v>
      </c>
      <c r="E49" s="153"/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17" t="s">
        <v>94</v>
      </c>
      <c r="AK49" s="10"/>
      <c r="BA49" s="47" t="s">
        <v>261</v>
      </c>
      <c r="BB49" s="47" t="s">
        <v>653</v>
      </c>
    </row>
    <row r="50" spans="2:54" ht="14.1" customHeight="1" x14ac:dyDescent="0.2">
      <c r="B50" s="17" t="s">
        <v>95</v>
      </c>
      <c r="C50" s="163"/>
      <c r="D50" s="157" t="s">
        <v>1229</v>
      </c>
      <c r="E50" s="153"/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17" t="s">
        <v>95</v>
      </c>
      <c r="AK50" s="10"/>
      <c r="BA50" s="47" t="s">
        <v>262</v>
      </c>
      <c r="BB50" s="47" t="s">
        <v>655</v>
      </c>
    </row>
    <row r="51" spans="2:54" ht="14.1" customHeight="1" x14ac:dyDescent="0.2">
      <c r="B51" s="17" t="s">
        <v>97</v>
      </c>
      <c r="C51" s="163"/>
      <c r="D51" s="157" t="s">
        <v>616</v>
      </c>
      <c r="E51" s="153"/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17" t="s">
        <v>97</v>
      </c>
      <c r="AK51" s="10"/>
      <c r="BA51" s="47" t="s">
        <v>263</v>
      </c>
      <c r="BB51" s="47" t="s">
        <v>657</v>
      </c>
    </row>
    <row r="52" spans="2:54" ht="14.1" customHeight="1" x14ac:dyDescent="0.2">
      <c r="B52" s="17" t="s">
        <v>98</v>
      </c>
      <c r="C52" s="163"/>
      <c r="D52" s="157" t="s">
        <v>615</v>
      </c>
      <c r="E52" s="153"/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17" t="s">
        <v>98</v>
      </c>
      <c r="AK52" s="10"/>
      <c r="BA52" s="47" t="s">
        <v>264</v>
      </c>
      <c r="BB52" s="47" t="s">
        <v>659</v>
      </c>
    </row>
    <row r="53" spans="2:54" ht="14.1" customHeight="1" x14ac:dyDescent="0.2">
      <c r="B53" s="17" t="s">
        <v>99</v>
      </c>
      <c r="C53" s="163"/>
      <c r="D53" s="157" t="s">
        <v>1310</v>
      </c>
      <c r="E53" s="153"/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17" t="s">
        <v>99</v>
      </c>
      <c r="AK53" s="10"/>
      <c r="BA53" s="47" t="s">
        <v>265</v>
      </c>
      <c r="BB53" s="47" t="s">
        <v>658</v>
      </c>
    </row>
    <row r="54" spans="2:54" ht="14.1" customHeight="1" x14ac:dyDescent="0.2">
      <c r="B54" s="17" t="s">
        <v>100</v>
      </c>
      <c r="C54" s="163"/>
      <c r="D54" s="157" t="s">
        <v>679</v>
      </c>
      <c r="E54" s="153"/>
      <c r="F54" s="44">
        <v>100</v>
      </c>
      <c r="G54" s="44">
        <v>100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1600</v>
      </c>
      <c r="Q54" s="44">
        <v>1600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17" t="s">
        <v>100</v>
      </c>
      <c r="AK54" s="10"/>
      <c r="BA54" s="47" t="s">
        <v>266</v>
      </c>
      <c r="BB54" s="47" t="s">
        <v>662</v>
      </c>
    </row>
    <row r="55" spans="2:54" ht="14.1" customHeight="1" x14ac:dyDescent="0.2">
      <c r="B55" s="17" t="s">
        <v>101</v>
      </c>
      <c r="C55" s="163"/>
      <c r="D55" s="157" t="s">
        <v>1116</v>
      </c>
      <c r="E55" s="153"/>
      <c r="F55" s="44">
        <v>111300</v>
      </c>
      <c r="G55" s="44">
        <v>111300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141700</v>
      </c>
      <c r="Q55" s="44">
        <v>141700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118700</v>
      </c>
      <c r="AA55" s="44">
        <v>118700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17" t="s">
        <v>101</v>
      </c>
      <c r="AK55" s="10"/>
      <c r="BA55" s="47" t="s">
        <v>267</v>
      </c>
      <c r="BB55" s="47" t="s">
        <v>654</v>
      </c>
    </row>
    <row r="56" spans="2:54" ht="14.1" customHeight="1" x14ac:dyDescent="0.2">
      <c r="B56" s="17" t="s">
        <v>104</v>
      </c>
      <c r="C56" s="163"/>
      <c r="D56" s="157" t="s">
        <v>1307</v>
      </c>
      <c r="E56" s="153"/>
      <c r="F56" s="44">
        <v>111400</v>
      </c>
      <c r="G56" s="44">
        <v>111400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143300</v>
      </c>
      <c r="Q56" s="44">
        <v>143300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118700</v>
      </c>
      <c r="AA56" s="44">
        <v>118700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17" t="s">
        <v>104</v>
      </c>
      <c r="AK56" s="10"/>
      <c r="BA56" s="47" t="s">
        <v>268</v>
      </c>
      <c r="BB56" s="47" t="s">
        <v>651</v>
      </c>
    </row>
    <row r="57" spans="2:54" ht="14.1" customHeight="1" x14ac:dyDescent="0.2">
      <c r="B57" s="17" t="s">
        <v>106</v>
      </c>
      <c r="C57" s="153"/>
      <c r="D57" s="162" t="s">
        <v>634</v>
      </c>
      <c r="E57" s="153"/>
      <c r="F57" s="44">
        <v>111400</v>
      </c>
      <c r="G57" s="44">
        <v>111400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143300</v>
      </c>
      <c r="Q57" s="44">
        <v>143300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118700</v>
      </c>
      <c r="AA57" s="44">
        <v>118700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17" t="s">
        <v>106</v>
      </c>
      <c r="AK57" s="10"/>
      <c r="BA57" s="47" t="s">
        <v>269</v>
      </c>
      <c r="BB57" s="47" t="s">
        <v>607</v>
      </c>
    </row>
    <row r="58" spans="2:54" ht="14.1" customHeight="1" x14ac:dyDescent="0.2">
      <c r="B58" s="17" t="s">
        <v>107</v>
      </c>
      <c r="C58" s="157" t="s">
        <v>1271</v>
      </c>
      <c r="D58" s="152"/>
      <c r="E58" s="158"/>
      <c r="F58" s="44">
        <v>12637900</v>
      </c>
      <c r="G58" s="44">
        <v>12227200</v>
      </c>
      <c r="H58" s="44">
        <v>217700</v>
      </c>
      <c r="I58" s="44">
        <v>11627800</v>
      </c>
      <c r="J58" s="44">
        <v>9646200</v>
      </c>
      <c r="K58" s="44">
        <v>217700</v>
      </c>
      <c r="L58" s="44">
        <v>42200</v>
      </c>
      <c r="M58" s="44">
        <v>11000</v>
      </c>
      <c r="N58" s="44">
        <v>9100</v>
      </c>
      <c r="O58" s="44">
        <v>106800</v>
      </c>
      <c r="P58" s="44">
        <v>12654000</v>
      </c>
      <c r="Q58" s="44">
        <v>12123500</v>
      </c>
      <c r="R58" s="44">
        <v>218400</v>
      </c>
      <c r="S58" s="44">
        <v>11462200</v>
      </c>
      <c r="T58" s="44">
        <v>9695500</v>
      </c>
      <c r="U58" s="44">
        <v>218400</v>
      </c>
      <c r="V58" s="44">
        <v>43900</v>
      </c>
      <c r="W58" s="44">
        <v>11000</v>
      </c>
      <c r="X58" s="44">
        <v>8200</v>
      </c>
      <c r="Y58" s="44">
        <v>108200</v>
      </c>
      <c r="Z58" s="44">
        <v>12623200</v>
      </c>
      <c r="AA58" s="44">
        <v>12225000</v>
      </c>
      <c r="AB58" s="44">
        <v>220500</v>
      </c>
      <c r="AC58" s="44">
        <v>11702500</v>
      </c>
      <c r="AD58" s="44">
        <v>9772400</v>
      </c>
      <c r="AE58" s="44">
        <v>220500</v>
      </c>
      <c r="AF58" s="44">
        <v>44000</v>
      </c>
      <c r="AG58" s="44">
        <v>36900</v>
      </c>
      <c r="AH58" s="44">
        <v>37400</v>
      </c>
      <c r="AI58" s="44">
        <v>104900</v>
      </c>
      <c r="AJ58" s="17" t="s">
        <v>107</v>
      </c>
      <c r="AK58" s="10"/>
      <c r="BA58" s="47" t="s">
        <v>270</v>
      </c>
      <c r="BB58" s="47" t="s">
        <v>650</v>
      </c>
    </row>
    <row r="59" spans="2:54" ht="14.1" customHeight="1" x14ac:dyDescent="0.2">
      <c r="B59" s="17" t="s">
        <v>108</v>
      </c>
      <c r="C59" s="148" t="s">
        <v>303</v>
      </c>
      <c r="D59" s="157" t="s">
        <v>873</v>
      </c>
      <c r="E59" s="164"/>
      <c r="F59" s="62">
        <v>9646200</v>
      </c>
      <c r="G59" s="71"/>
      <c r="H59" s="71"/>
      <c r="I59" s="71"/>
      <c r="J59" s="71"/>
      <c r="K59" s="71"/>
      <c r="L59" s="71"/>
      <c r="M59" s="71"/>
      <c r="N59" s="71"/>
      <c r="O59" s="71"/>
      <c r="P59" s="73">
        <v>9695500</v>
      </c>
      <c r="Q59" s="71"/>
      <c r="R59" s="71"/>
      <c r="S59" s="71"/>
      <c r="T59" s="71"/>
      <c r="U59" s="71"/>
      <c r="V59" s="71"/>
      <c r="W59" s="71"/>
      <c r="X59" s="71"/>
      <c r="Y59" s="71"/>
      <c r="Z59" s="73">
        <v>9772400</v>
      </c>
      <c r="AA59" s="71"/>
      <c r="AB59" s="71"/>
      <c r="AC59" s="71"/>
      <c r="AD59" s="71"/>
      <c r="AE59" s="71"/>
      <c r="AF59" s="71"/>
      <c r="AG59" s="71"/>
      <c r="AH59" s="71"/>
      <c r="AI59" s="71"/>
      <c r="AJ59" s="17" t="s">
        <v>108</v>
      </c>
      <c r="AK59" s="10"/>
      <c r="BA59" s="47" t="s">
        <v>271</v>
      </c>
      <c r="BB59" s="47" t="s">
        <v>676</v>
      </c>
    </row>
    <row r="60" spans="2:54" ht="14.1" customHeight="1" x14ac:dyDescent="0.2">
      <c r="B60" s="17" t="s">
        <v>109</v>
      </c>
      <c r="C60" s="146"/>
      <c r="D60" s="157" t="s">
        <v>584</v>
      </c>
      <c r="E60" s="164"/>
      <c r="F60" s="62">
        <v>1007200</v>
      </c>
      <c r="G60" s="71"/>
      <c r="H60" s="71"/>
      <c r="I60" s="71"/>
      <c r="J60" s="71"/>
      <c r="K60" s="71"/>
      <c r="L60" s="71"/>
      <c r="M60" s="71"/>
      <c r="N60" s="71"/>
      <c r="O60" s="71"/>
      <c r="P60" s="73">
        <v>1101900</v>
      </c>
      <c r="Q60" s="71"/>
      <c r="R60" s="71"/>
      <c r="S60" s="71"/>
      <c r="T60" s="71"/>
      <c r="U60" s="71"/>
      <c r="V60" s="71"/>
      <c r="W60" s="71"/>
      <c r="X60" s="71"/>
      <c r="Y60" s="71"/>
      <c r="Z60" s="73">
        <v>856600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17" t="s">
        <v>109</v>
      </c>
      <c r="AK60" s="10"/>
      <c r="BA60" s="47" t="s">
        <v>272</v>
      </c>
      <c r="BB60" s="47" t="s">
        <v>675</v>
      </c>
    </row>
    <row r="61" spans="2:54" ht="14.1" customHeight="1" x14ac:dyDescent="0.2">
      <c r="B61" s="17" t="s">
        <v>110</v>
      </c>
      <c r="C61" s="146"/>
      <c r="D61" s="157" t="s">
        <v>1176</v>
      </c>
      <c r="E61" s="164"/>
      <c r="F61" s="62">
        <v>0</v>
      </c>
      <c r="G61" s="71"/>
      <c r="H61" s="71"/>
      <c r="I61" s="71"/>
      <c r="J61" s="71"/>
      <c r="K61" s="71"/>
      <c r="L61" s="71"/>
      <c r="M61" s="71"/>
      <c r="N61" s="71"/>
      <c r="O61" s="71"/>
      <c r="P61" s="73">
        <v>0</v>
      </c>
      <c r="Q61" s="71"/>
      <c r="R61" s="71"/>
      <c r="S61" s="71"/>
      <c r="T61" s="71"/>
      <c r="U61" s="71"/>
      <c r="V61" s="71"/>
      <c r="W61" s="71"/>
      <c r="X61" s="71"/>
      <c r="Y61" s="71"/>
      <c r="Z61" s="73">
        <v>0</v>
      </c>
      <c r="AA61" s="71"/>
      <c r="AB61" s="71"/>
      <c r="AC61" s="71"/>
      <c r="AD61" s="71"/>
      <c r="AE61" s="71"/>
      <c r="AF61" s="71"/>
      <c r="AG61" s="71"/>
      <c r="AH61" s="71"/>
      <c r="AI61" s="71"/>
      <c r="AJ61" s="17" t="s">
        <v>110</v>
      </c>
      <c r="AK61" s="10"/>
      <c r="BA61" s="47" t="s">
        <v>273</v>
      </c>
      <c r="BB61" s="47" t="s">
        <v>674</v>
      </c>
    </row>
    <row r="62" spans="2:54" ht="14.1" customHeight="1" x14ac:dyDescent="0.2">
      <c r="B62" s="17" t="s">
        <v>111</v>
      </c>
      <c r="C62" s="146"/>
      <c r="D62" s="157" t="s">
        <v>1181</v>
      </c>
      <c r="E62" s="164"/>
      <c r="F62" s="62">
        <v>2900</v>
      </c>
      <c r="G62" s="71"/>
      <c r="H62" s="71"/>
      <c r="I62" s="71"/>
      <c r="J62" s="71"/>
      <c r="K62" s="71"/>
      <c r="L62" s="71"/>
      <c r="M62" s="71"/>
      <c r="N62" s="71"/>
      <c r="O62" s="71"/>
      <c r="P62" s="73">
        <v>89900</v>
      </c>
      <c r="Q62" s="71"/>
      <c r="R62" s="71"/>
      <c r="S62" s="71"/>
      <c r="T62" s="71"/>
      <c r="U62" s="71"/>
      <c r="V62" s="71"/>
      <c r="W62" s="71"/>
      <c r="X62" s="71"/>
      <c r="Y62" s="71"/>
      <c r="Z62" s="73">
        <v>64100</v>
      </c>
      <c r="AA62" s="71"/>
      <c r="AB62" s="71"/>
      <c r="AC62" s="71"/>
      <c r="AD62" s="71"/>
      <c r="AE62" s="71"/>
      <c r="AF62" s="71"/>
      <c r="AG62" s="71"/>
      <c r="AH62" s="71"/>
      <c r="AI62" s="71"/>
      <c r="AJ62" s="17" t="s">
        <v>111</v>
      </c>
      <c r="AK62" s="10"/>
      <c r="BA62" s="47" t="s">
        <v>274</v>
      </c>
      <c r="BB62" s="47" t="s">
        <v>673</v>
      </c>
    </row>
    <row r="63" spans="2:54" ht="14.1" customHeight="1" x14ac:dyDescent="0.2">
      <c r="B63" s="19" t="s">
        <v>113</v>
      </c>
      <c r="C63" s="149"/>
      <c r="D63" s="162" t="s">
        <v>1256</v>
      </c>
      <c r="E63" s="165"/>
      <c r="F63" s="69">
        <v>1981600</v>
      </c>
      <c r="G63" s="72"/>
      <c r="H63" s="72"/>
      <c r="I63" s="72"/>
      <c r="J63" s="72"/>
      <c r="K63" s="72"/>
      <c r="L63" s="72"/>
      <c r="M63" s="72"/>
      <c r="N63" s="72"/>
      <c r="O63" s="72"/>
      <c r="P63" s="61">
        <v>1766700</v>
      </c>
      <c r="Q63" s="72"/>
      <c r="R63" s="72"/>
      <c r="S63" s="72"/>
      <c r="T63" s="72"/>
      <c r="U63" s="72"/>
      <c r="V63" s="72"/>
      <c r="W63" s="72"/>
      <c r="X63" s="72"/>
      <c r="Y63" s="72"/>
      <c r="Z63" s="61">
        <v>1930100</v>
      </c>
      <c r="AA63" s="72"/>
      <c r="AB63" s="72"/>
      <c r="AC63" s="72"/>
      <c r="AD63" s="72"/>
      <c r="AE63" s="72"/>
      <c r="AF63" s="72"/>
      <c r="AG63" s="72"/>
      <c r="AH63" s="72"/>
      <c r="AI63" s="72"/>
      <c r="AJ63" s="19" t="s">
        <v>113</v>
      </c>
      <c r="AK63" s="10"/>
      <c r="BA63" s="47" t="s">
        <v>275</v>
      </c>
      <c r="BB63" s="47" t="s">
        <v>727</v>
      </c>
    </row>
    <row r="64" spans="2:54" ht="1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BA64" s="47" t="s">
        <v>276</v>
      </c>
      <c r="BB64" s="47" t="s">
        <v>669</v>
      </c>
    </row>
    <row r="65" spans="2:54" ht="15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BA65" s="47" t="s">
        <v>277</v>
      </c>
      <c r="BB65" s="47" t="s">
        <v>656</v>
      </c>
    </row>
    <row r="66" spans="2:54" ht="15" x14ac:dyDescent="0.2">
      <c r="BA66" s="47" t="s">
        <v>280</v>
      </c>
      <c r="BB66" s="47" t="s">
        <v>897</v>
      </c>
    </row>
    <row r="67" spans="2:54" ht="15" x14ac:dyDescent="0.2">
      <c r="BA67" s="47" t="s">
        <v>281</v>
      </c>
      <c r="BB67" s="47" t="s">
        <v>1481</v>
      </c>
    </row>
    <row r="68" spans="2:54" ht="15" x14ac:dyDescent="0.2">
      <c r="BA68" s="47" t="s">
        <v>282</v>
      </c>
      <c r="BB68" s="47" t="s">
        <v>1231</v>
      </c>
    </row>
    <row r="69" spans="2:54" ht="15" x14ac:dyDescent="0.2">
      <c r="BA69" s="47" t="s">
        <v>283</v>
      </c>
      <c r="BB69" s="47" t="s">
        <v>1223</v>
      </c>
    </row>
    <row r="70" spans="2:54" ht="15" x14ac:dyDescent="0.2">
      <c r="BA70" s="47" t="s">
        <v>284</v>
      </c>
      <c r="BB70" s="47" t="s">
        <v>1319</v>
      </c>
    </row>
    <row r="71" spans="2:54" ht="15" x14ac:dyDescent="0.2">
      <c r="BA71" s="47" t="s">
        <v>285</v>
      </c>
      <c r="BB71" s="47" t="s">
        <v>1209</v>
      </c>
    </row>
    <row r="72" spans="2:54" ht="15" x14ac:dyDescent="0.2">
      <c r="BA72" s="47" t="s">
        <v>286</v>
      </c>
      <c r="BB72" s="47" t="s">
        <v>1272</v>
      </c>
    </row>
    <row r="73" spans="2:54" ht="15" x14ac:dyDescent="0.2">
      <c r="BA73" s="47" t="s">
        <v>287</v>
      </c>
      <c r="BB73" s="47" t="s">
        <v>288</v>
      </c>
    </row>
    <row r="74" spans="2:54" ht="15" x14ac:dyDescent="0.2">
      <c r="BA74" s="47" t="s">
        <v>289</v>
      </c>
      <c r="BB74" s="47" t="s">
        <v>918</v>
      </c>
    </row>
    <row r="75" spans="2:54" ht="15" x14ac:dyDescent="0.2">
      <c r="BA75" s="47" t="s">
        <v>290</v>
      </c>
      <c r="BB75" s="47" t="s">
        <v>919</v>
      </c>
    </row>
    <row r="76" spans="2:54" ht="15" x14ac:dyDescent="0.2">
      <c r="BA76" s="47" t="s">
        <v>291</v>
      </c>
      <c r="BB76" s="47" t="s">
        <v>920</v>
      </c>
    </row>
    <row r="77" spans="2:54" ht="15" x14ac:dyDescent="0.2">
      <c r="BA77" s="47" t="s">
        <v>292</v>
      </c>
      <c r="BB77" s="47" t="s">
        <v>921</v>
      </c>
    </row>
    <row r="78" spans="2:54" ht="15" x14ac:dyDescent="0.2">
      <c r="BA78" s="47" t="s">
        <v>293</v>
      </c>
      <c r="BB78" s="47" t="s">
        <v>922</v>
      </c>
    </row>
    <row r="79" spans="2:54" ht="15" x14ac:dyDescent="0.2">
      <c r="BA79" s="47" t="s">
        <v>294</v>
      </c>
      <c r="BB79" s="47" t="s">
        <v>923</v>
      </c>
    </row>
    <row r="80" spans="2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10"/>
    </row>
    <row r="2" spans="1:54" ht="15" x14ac:dyDescent="0.2">
      <c r="B2" s="10"/>
      <c r="C2" s="10"/>
      <c r="D2" s="10"/>
    </row>
    <row r="3" spans="1:54" ht="15" x14ac:dyDescent="0.2">
      <c r="BA3" s="47" t="s">
        <v>380</v>
      </c>
      <c r="BB3" s="47" t="s">
        <v>381</v>
      </c>
    </row>
    <row r="4" spans="1:54" ht="15" x14ac:dyDescent="0.2">
      <c r="A4" s="6" t="s">
        <v>649</v>
      </c>
      <c r="B4" s="11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5" x14ac:dyDescent="0.2">
      <c r="A5" s="8" t="s">
        <v>1527</v>
      </c>
      <c r="B5" s="13"/>
      <c r="C5" s="23">
        <v>43190</v>
      </c>
      <c r="BA5" s="47" t="s">
        <v>44</v>
      </c>
      <c r="BB5" s="47" t="s">
        <v>872</v>
      </c>
    </row>
    <row r="6" spans="1:54" ht="15" x14ac:dyDescent="0.2">
      <c r="A6" s="8" t="s">
        <v>1252</v>
      </c>
      <c r="B6" s="13"/>
      <c r="C6" s="24" t="s">
        <v>418</v>
      </c>
      <c r="BA6" s="47" t="s">
        <v>45</v>
      </c>
      <c r="BB6" s="47" t="s">
        <v>983</v>
      </c>
    </row>
    <row r="7" spans="1:54" ht="15" x14ac:dyDescent="0.2">
      <c r="A7" s="8"/>
      <c r="B7" s="13"/>
      <c r="C7" s="24"/>
      <c r="BA7" s="47" t="s">
        <v>46</v>
      </c>
      <c r="BB7" s="47" t="s">
        <v>995</v>
      </c>
    </row>
    <row r="8" spans="1:54" ht="15" x14ac:dyDescent="0.2">
      <c r="A8" s="7" t="s">
        <v>1132</v>
      </c>
      <c r="B8" s="12"/>
      <c r="C8" s="25" t="s">
        <v>167</v>
      </c>
      <c r="BA8" s="47" t="s">
        <v>47</v>
      </c>
      <c r="BB8" s="47" t="s">
        <v>994</v>
      </c>
    </row>
    <row r="9" spans="1:54" ht="15" x14ac:dyDescent="0.2">
      <c r="BA9" s="47" t="s">
        <v>49</v>
      </c>
      <c r="BB9" s="47" t="s">
        <v>722</v>
      </c>
    </row>
    <row r="10" spans="1:54" ht="16.5" x14ac:dyDescent="0.2">
      <c r="C10" s="141" t="s">
        <v>188</v>
      </c>
      <c r="D10" s="134"/>
      <c r="E10" s="134"/>
      <c r="F10" s="134"/>
      <c r="G10" s="134"/>
      <c r="H10" s="15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BA10" s="47" t="s">
        <v>50</v>
      </c>
      <c r="BB10" s="47" t="s">
        <v>723</v>
      </c>
    </row>
    <row r="11" spans="1:54" ht="15" x14ac:dyDescent="0.2">
      <c r="BA11" s="47" t="s">
        <v>51</v>
      </c>
      <c r="BB11" s="47" t="s">
        <v>721</v>
      </c>
    </row>
    <row r="12" spans="1:54" ht="15" x14ac:dyDescent="0.2">
      <c r="B12" s="50"/>
      <c r="C12" s="51"/>
      <c r="D12" s="151" t="s">
        <v>1545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1427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3"/>
      <c r="AD12" s="154" t="s">
        <v>1521</v>
      </c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3"/>
      <c r="BA12" s="47" t="s">
        <v>53</v>
      </c>
      <c r="BB12" s="47" t="s">
        <v>779</v>
      </c>
    </row>
    <row r="13" spans="1:54" ht="30.95" customHeight="1" x14ac:dyDescent="0.2">
      <c r="B13" s="28"/>
      <c r="C13" s="66" t="s">
        <v>612</v>
      </c>
      <c r="D13" s="151" t="s">
        <v>904</v>
      </c>
      <c r="E13" s="152"/>
      <c r="F13" s="153"/>
      <c r="G13" s="154" t="s">
        <v>906</v>
      </c>
      <c r="H13" s="152"/>
      <c r="I13" s="153"/>
      <c r="J13" s="154" t="s">
        <v>1328</v>
      </c>
      <c r="K13" s="154" t="s">
        <v>1265</v>
      </c>
      <c r="L13" s="154" t="s">
        <v>875</v>
      </c>
      <c r="M13" s="154" t="s">
        <v>901</v>
      </c>
      <c r="N13" s="153"/>
      <c r="O13" s="154" t="s">
        <v>904</v>
      </c>
      <c r="P13" s="153"/>
      <c r="Q13" s="154" t="s">
        <v>904</v>
      </c>
      <c r="R13" s="152"/>
      <c r="S13" s="153"/>
      <c r="T13" s="154" t="s">
        <v>906</v>
      </c>
      <c r="U13" s="152"/>
      <c r="V13" s="153"/>
      <c r="W13" s="154" t="s">
        <v>1328</v>
      </c>
      <c r="X13" s="154" t="s">
        <v>1265</v>
      </c>
      <c r="Y13" s="154" t="s">
        <v>875</v>
      </c>
      <c r="Z13" s="154" t="s">
        <v>901</v>
      </c>
      <c r="AA13" s="153"/>
      <c r="AB13" s="154" t="s">
        <v>904</v>
      </c>
      <c r="AC13" s="153"/>
      <c r="AD13" s="154" t="s">
        <v>904</v>
      </c>
      <c r="AE13" s="152"/>
      <c r="AF13" s="153"/>
      <c r="AG13" s="154" t="s">
        <v>906</v>
      </c>
      <c r="AH13" s="152"/>
      <c r="AI13" s="153"/>
      <c r="AJ13" s="154" t="s">
        <v>1328</v>
      </c>
      <c r="AK13" s="154" t="s">
        <v>1265</v>
      </c>
      <c r="AL13" s="154" t="s">
        <v>875</v>
      </c>
      <c r="AM13" s="154" t="s">
        <v>901</v>
      </c>
      <c r="AN13" s="153"/>
      <c r="AO13" s="154" t="s">
        <v>904</v>
      </c>
      <c r="AP13" s="153"/>
      <c r="BA13" s="47" t="s">
        <v>54</v>
      </c>
      <c r="BB13" s="47" t="s">
        <v>944</v>
      </c>
    </row>
    <row r="14" spans="1:54" ht="30.95" customHeight="1" x14ac:dyDescent="0.2">
      <c r="B14" s="48"/>
      <c r="C14" s="49"/>
      <c r="D14" s="54" t="s">
        <v>1004</v>
      </c>
      <c r="E14" s="41" t="s">
        <v>997</v>
      </c>
      <c r="F14" s="41" t="s">
        <v>996</v>
      </c>
      <c r="G14" s="41" t="s">
        <v>1009</v>
      </c>
      <c r="H14" s="41" t="s">
        <v>1177</v>
      </c>
      <c r="I14" s="41" t="s">
        <v>905</v>
      </c>
      <c r="J14" s="153"/>
      <c r="K14" s="153"/>
      <c r="L14" s="153"/>
      <c r="M14" s="41" t="s">
        <v>1279</v>
      </c>
      <c r="N14" s="41" t="s">
        <v>1068</v>
      </c>
      <c r="O14" s="41" t="s">
        <v>1011</v>
      </c>
      <c r="P14" s="41" t="s">
        <v>1010</v>
      </c>
      <c r="Q14" s="41" t="s">
        <v>1004</v>
      </c>
      <c r="R14" s="41" t="s">
        <v>997</v>
      </c>
      <c r="S14" s="41" t="s">
        <v>996</v>
      </c>
      <c r="T14" s="41" t="s">
        <v>1009</v>
      </c>
      <c r="U14" s="41" t="s">
        <v>1177</v>
      </c>
      <c r="V14" s="41" t="s">
        <v>905</v>
      </c>
      <c r="W14" s="153"/>
      <c r="X14" s="153"/>
      <c r="Y14" s="153"/>
      <c r="Z14" s="41" t="s">
        <v>1279</v>
      </c>
      <c r="AA14" s="41" t="s">
        <v>1068</v>
      </c>
      <c r="AB14" s="41" t="s">
        <v>1011</v>
      </c>
      <c r="AC14" s="41" t="s">
        <v>1010</v>
      </c>
      <c r="AD14" s="41" t="s">
        <v>1004</v>
      </c>
      <c r="AE14" s="41" t="s">
        <v>997</v>
      </c>
      <c r="AF14" s="41" t="s">
        <v>996</v>
      </c>
      <c r="AG14" s="41" t="s">
        <v>1009</v>
      </c>
      <c r="AH14" s="41" t="s">
        <v>1177</v>
      </c>
      <c r="AI14" s="41" t="s">
        <v>905</v>
      </c>
      <c r="AJ14" s="153"/>
      <c r="AK14" s="153"/>
      <c r="AL14" s="153"/>
      <c r="AM14" s="41" t="s">
        <v>1279</v>
      </c>
      <c r="AN14" s="41" t="s">
        <v>1068</v>
      </c>
      <c r="AO14" s="41" t="s">
        <v>1011</v>
      </c>
      <c r="AP14" s="41" t="s">
        <v>1010</v>
      </c>
      <c r="BA14" s="47" t="s">
        <v>55</v>
      </c>
      <c r="BB14" s="47" t="s">
        <v>1386</v>
      </c>
    </row>
    <row r="15" spans="1:54" ht="15" x14ac:dyDescent="0.2">
      <c r="B15" s="74" t="s">
        <v>167</v>
      </c>
      <c r="C15" s="36"/>
      <c r="D15" s="42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52</v>
      </c>
      <c r="P15" s="80" t="s">
        <v>59</v>
      </c>
      <c r="Q15" s="80" t="s">
        <v>39</v>
      </c>
      <c r="R15" s="80" t="s">
        <v>70</v>
      </c>
      <c r="S15" s="80" t="s">
        <v>89</v>
      </c>
      <c r="T15" s="80" t="s">
        <v>103</v>
      </c>
      <c r="U15" s="80" t="s">
        <v>114</v>
      </c>
      <c r="V15" s="80" t="s">
        <v>119</v>
      </c>
      <c r="W15" s="80" t="s">
        <v>249</v>
      </c>
      <c r="X15" s="80" t="s">
        <v>250</v>
      </c>
      <c r="Y15" s="80" t="s">
        <v>278</v>
      </c>
      <c r="Z15" s="80" t="s">
        <v>41</v>
      </c>
      <c r="AA15" s="80" t="s">
        <v>48</v>
      </c>
      <c r="AB15" s="80" t="s">
        <v>52</v>
      </c>
      <c r="AC15" s="80" t="s">
        <v>59</v>
      </c>
      <c r="AD15" s="80" t="s">
        <v>39</v>
      </c>
      <c r="AE15" s="80" t="s">
        <v>70</v>
      </c>
      <c r="AF15" s="80" t="s">
        <v>89</v>
      </c>
      <c r="AG15" s="80" t="s">
        <v>103</v>
      </c>
      <c r="AH15" s="80" t="s">
        <v>114</v>
      </c>
      <c r="AI15" s="80" t="s">
        <v>119</v>
      </c>
      <c r="AJ15" s="80" t="s">
        <v>249</v>
      </c>
      <c r="AK15" s="80" t="s">
        <v>250</v>
      </c>
      <c r="AL15" s="80" t="s">
        <v>278</v>
      </c>
      <c r="AM15" s="80" t="s">
        <v>41</v>
      </c>
      <c r="AN15" s="80" t="s">
        <v>48</v>
      </c>
      <c r="AO15" s="80" t="s">
        <v>52</v>
      </c>
      <c r="AP15" s="43" t="s">
        <v>59</v>
      </c>
      <c r="AQ15" s="64"/>
      <c r="BA15" s="47" t="s">
        <v>56</v>
      </c>
      <c r="BB15" s="47" t="s">
        <v>1387</v>
      </c>
    </row>
    <row r="16" spans="1:54" ht="15" x14ac:dyDescent="0.2">
      <c r="B16" s="76" t="s">
        <v>370</v>
      </c>
      <c r="C16" s="45" t="s">
        <v>554</v>
      </c>
      <c r="D16" s="79">
        <v>111300</v>
      </c>
      <c r="E16" s="79">
        <v>8600</v>
      </c>
      <c r="F16" s="79">
        <v>177700</v>
      </c>
      <c r="G16" s="79">
        <v>0</v>
      </c>
      <c r="H16" s="79">
        <v>0</v>
      </c>
      <c r="I16" s="79">
        <v>0</v>
      </c>
      <c r="J16" s="79">
        <v>297600</v>
      </c>
      <c r="K16" s="79">
        <v>0</v>
      </c>
      <c r="L16" s="79">
        <v>0</v>
      </c>
      <c r="M16" s="79">
        <v>7200</v>
      </c>
      <c r="N16" s="79">
        <v>0</v>
      </c>
      <c r="O16" s="79">
        <v>40900</v>
      </c>
      <c r="P16" s="79">
        <v>256700</v>
      </c>
      <c r="Q16" s="79">
        <v>129100</v>
      </c>
      <c r="R16" s="79">
        <v>11300</v>
      </c>
      <c r="S16" s="79">
        <v>186000</v>
      </c>
      <c r="T16" s="79">
        <v>0</v>
      </c>
      <c r="U16" s="79">
        <v>0</v>
      </c>
      <c r="V16" s="79">
        <v>0</v>
      </c>
      <c r="W16" s="79">
        <v>326400</v>
      </c>
      <c r="X16" s="79">
        <v>0</v>
      </c>
      <c r="Y16" s="79">
        <v>0</v>
      </c>
      <c r="Z16" s="79">
        <v>9200</v>
      </c>
      <c r="AA16" s="79">
        <v>0</v>
      </c>
      <c r="AB16" s="79">
        <v>86900</v>
      </c>
      <c r="AC16" s="79">
        <v>239500</v>
      </c>
      <c r="AD16" s="79">
        <v>110400</v>
      </c>
      <c r="AE16" s="79">
        <v>5700</v>
      </c>
      <c r="AF16" s="79">
        <v>189600</v>
      </c>
      <c r="AG16" s="79">
        <v>0</v>
      </c>
      <c r="AH16" s="79">
        <v>0</v>
      </c>
      <c r="AI16" s="79">
        <v>0</v>
      </c>
      <c r="AJ16" s="79">
        <v>305700</v>
      </c>
      <c r="AK16" s="79">
        <v>0</v>
      </c>
      <c r="AL16" s="79">
        <v>0</v>
      </c>
      <c r="AM16" s="79">
        <v>4800</v>
      </c>
      <c r="AN16" s="79">
        <v>0</v>
      </c>
      <c r="AO16" s="79">
        <v>48000</v>
      </c>
      <c r="AP16" s="79">
        <v>257700</v>
      </c>
      <c r="AQ16" s="76" t="s">
        <v>370</v>
      </c>
      <c r="BA16" s="47" t="s">
        <v>57</v>
      </c>
      <c r="BB16" s="47" t="s">
        <v>928</v>
      </c>
    </row>
    <row r="17" spans="2:54" ht="15" x14ac:dyDescent="0.2">
      <c r="B17" s="17" t="s">
        <v>75</v>
      </c>
      <c r="C17" s="78" t="s">
        <v>1025</v>
      </c>
      <c r="D17" s="44">
        <v>0</v>
      </c>
      <c r="E17" s="44">
        <v>6500</v>
      </c>
      <c r="F17" s="44">
        <v>153700</v>
      </c>
      <c r="G17" s="44">
        <v>0</v>
      </c>
      <c r="H17" s="44">
        <v>0</v>
      </c>
      <c r="I17" s="44">
        <v>0</v>
      </c>
      <c r="J17" s="44">
        <v>160200</v>
      </c>
      <c r="K17" s="44">
        <v>0</v>
      </c>
      <c r="L17" s="44">
        <v>0</v>
      </c>
      <c r="M17" s="44">
        <v>12200</v>
      </c>
      <c r="N17" s="44">
        <v>0</v>
      </c>
      <c r="O17" s="44">
        <v>28400</v>
      </c>
      <c r="P17" s="44">
        <v>131800</v>
      </c>
      <c r="Q17" s="44">
        <v>12600</v>
      </c>
      <c r="R17" s="44">
        <v>10100</v>
      </c>
      <c r="S17" s="44">
        <v>159500</v>
      </c>
      <c r="T17" s="44">
        <v>0</v>
      </c>
      <c r="U17" s="44">
        <v>0</v>
      </c>
      <c r="V17" s="44">
        <v>0</v>
      </c>
      <c r="W17" s="44">
        <v>182200</v>
      </c>
      <c r="X17" s="44">
        <v>0</v>
      </c>
      <c r="Y17" s="44">
        <v>0</v>
      </c>
      <c r="Z17" s="44">
        <v>7600</v>
      </c>
      <c r="AA17" s="44">
        <v>0</v>
      </c>
      <c r="AB17" s="44">
        <v>28100</v>
      </c>
      <c r="AC17" s="44">
        <v>154100</v>
      </c>
      <c r="AD17" s="44">
        <v>8300</v>
      </c>
      <c r="AE17" s="44">
        <v>18400</v>
      </c>
      <c r="AF17" s="44">
        <v>148900</v>
      </c>
      <c r="AG17" s="44">
        <v>0</v>
      </c>
      <c r="AH17" s="44">
        <v>0</v>
      </c>
      <c r="AI17" s="44">
        <v>0</v>
      </c>
      <c r="AJ17" s="44">
        <v>175600</v>
      </c>
      <c r="AK17" s="44">
        <v>0</v>
      </c>
      <c r="AL17" s="44">
        <v>0</v>
      </c>
      <c r="AM17" s="44">
        <v>6900</v>
      </c>
      <c r="AN17" s="44">
        <v>0</v>
      </c>
      <c r="AO17" s="44">
        <v>42200</v>
      </c>
      <c r="AP17" s="44">
        <v>133400</v>
      </c>
      <c r="AQ17" s="17" t="s">
        <v>75</v>
      </c>
      <c r="BA17" s="47" t="s">
        <v>60</v>
      </c>
      <c r="BB17" s="47" t="s">
        <v>593</v>
      </c>
    </row>
    <row r="18" spans="2:54" ht="15" x14ac:dyDescent="0.2">
      <c r="B18" s="17" t="s">
        <v>76</v>
      </c>
      <c r="C18" s="78" t="s">
        <v>1331</v>
      </c>
      <c r="D18" s="44">
        <v>111300</v>
      </c>
      <c r="E18" s="44">
        <v>15100</v>
      </c>
      <c r="F18" s="44">
        <v>331400</v>
      </c>
      <c r="G18" s="44">
        <v>0</v>
      </c>
      <c r="H18" s="44">
        <v>0</v>
      </c>
      <c r="I18" s="44">
        <v>0</v>
      </c>
      <c r="J18" s="44">
        <v>457800</v>
      </c>
      <c r="K18" s="44">
        <v>0</v>
      </c>
      <c r="L18" s="44">
        <v>0</v>
      </c>
      <c r="M18" s="44">
        <v>19400</v>
      </c>
      <c r="N18" s="44">
        <v>0</v>
      </c>
      <c r="O18" s="44">
        <v>69300</v>
      </c>
      <c r="P18" s="44">
        <v>388500</v>
      </c>
      <c r="Q18" s="44">
        <v>141700</v>
      </c>
      <c r="R18" s="44">
        <v>21400</v>
      </c>
      <c r="S18" s="44">
        <v>345500</v>
      </c>
      <c r="T18" s="44">
        <v>0</v>
      </c>
      <c r="U18" s="44">
        <v>0</v>
      </c>
      <c r="V18" s="44">
        <v>0</v>
      </c>
      <c r="W18" s="44">
        <v>508600</v>
      </c>
      <c r="X18" s="44">
        <v>0</v>
      </c>
      <c r="Y18" s="44">
        <v>0</v>
      </c>
      <c r="Z18" s="44">
        <v>16800</v>
      </c>
      <c r="AA18" s="44">
        <v>0</v>
      </c>
      <c r="AB18" s="44">
        <v>115000</v>
      </c>
      <c r="AC18" s="44">
        <v>393600</v>
      </c>
      <c r="AD18" s="44">
        <v>118700</v>
      </c>
      <c r="AE18" s="44">
        <v>24100</v>
      </c>
      <c r="AF18" s="44">
        <v>338500</v>
      </c>
      <c r="AG18" s="44">
        <v>0</v>
      </c>
      <c r="AH18" s="44">
        <v>0</v>
      </c>
      <c r="AI18" s="44">
        <v>0</v>
      </c>
      <c r="AJ18" s="44">
        <v>481300</v>
      </c>
      <c r="AK18" s="44">
        <v>0</v>
      </c>
      <c r="AL18" s="44">
        <v>0</v>
      </c>
      <c r="AM18" s="44">
        <v>11700</v>
      </c>
      <c r="AN18" s="44">
        <v>0</v>
      </c>
      <c r="AO18" s="44">
        <v>90200</v>
      </c>
      <c r="AP18" s="44">
        <v>391100</v>
      </c>
      <c r="AQ18" s="17" t="s">
        <v>76</v>
      </c>
      <c r="BA18" s="47" t="s">
        <v>61</v>
      </c>
      <c r="BB18" s="47" t="s">
        <v>871</v>
      </c>
    </row>
    <row r="19" spans="2:54" ht="30.95" customHeight="1" x14ac:dyDescent="0.2">
      <c r="B19" s="17" t="s">
        <v>78</v>
      </c>
      <c r="C19" s="78" t="s">
        <v>907</v>
      </c>
      <c r="D19" s="44">
        <v>0</v>
      </c>
      <c r="E19" s="44">
        <v>0</v>
      </c>
      <c r="F19" s="44">
        <v>3700</v>
      </c>
      <c r="G19" s="44">
        <v>0</v>
      </c>
      <c r="H19" s="44">
        <v>0</v>
      </c>
      <c r="I19" s="44">
        <v>0</v>
      </c>
      <c r="J19" s="44">
        <v>3700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3700</v>
      </c>
      <c r="Q19" s="44">
        <v>0</v>
      </c>
      <c r="R19" s="44">
        <v>0</v>
      </c>
      <c r="S19" s="44">
        <v>3100</v>
      </c>
      <c r="T19" s="44">
        <v>0</v>
      </c>
      <c r="U19" s="44">
        <v>0</v>
      </c>
      <c r="V19" s="44">
        <v>0</v>
      </c>
      <c r="W19" s="44">
        <v>3100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3100</v>
      </c>
      <c r="AD19" s="44">
        <v>0</v>
      </c>
      <c r="AE19" s="44">
        <v>0</v>
      </c>
      <c r="AF19" s="44">
        <v>3800</v>
      </c>
      <c r="AG19" s="44">
        <v>0</v>
      </c>
      <c r="AH19" s="44">
        <v>0</v>
      </c>
      <c r="AI19" s="44">
        <v>0</v>
      </c>
      <c r="AJ19" s="44">
        <v>3800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3800</v>
      </c>
      <c r="AQ19" s="17" t="s">
        <v>78</v>
      </c>
      <c r="BA19" s="47" t="s">
        <v>63</v>
      </c>
      <c r="BB19" s="47" t="s">
        <v>598</v>
      </c>
    </row>
    <row r="20" spans="2:54" ht="15" x14ac:dyDescent="0.2">
      <c r="B20" s="17" t="s">
        <v>80</v>
      </c>
      <c r="C20" s="29" t="s">
        <v>1069</v>
      </c>
      <c r="D20" s="44">
        <v>0</v>
      </c>
      <c r="E20" s="44">
        <v>0</v>
      </c>
      <c r="F20" s="44">
        <v>3200</v>
      </c>
      <c r="G20" s="44">
        <v>0</v>
      </c>
      <c r="H20" s="44">
        <v>0</v>
      </c>
      <c r="I20" s="44">
        <v>0</v>
      </c>
      <c r="J20" s="44">
        <v>3200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3200</v>
      </c>
      <c r="Q20" s="44">
        <v>0</v>
      </c>
      <c r="R20" s="44">
        <v>0</v>
      </c>
      <c r="S20" s="44">
        <v>4100</v>
      </c>
      <c r="T20" s="44">
        <v>0</v>
      </c>
      <c r="U20" s="44">
        <v>0</v>
      </c>
      <c r="V20" s="44">
        <v>0</v>
      </c>
      <c r="W20" s="44">
        <v>4100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4100</v>
      </c>
      <c r="AD20" s="44">
        <v>0</v>
      </c>
      <c r="AE20" s="44">
        <v>0</v>
      </c>
      <c r="AF20" s="44">
        <v>3300</v>
      </c>
      <c r="AG20" s="44">
        <v>0</v>
      </c>
      <c r="AH20" s="44">
        <v>0</v>
      </c>
      <c r="AI20" s="44">
        <v>0</v>
      </c>
      <c r="AJ20" s="44">
        <v>3300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3300</v>
      </c>
      <c r="AQ20" s="17" t="s">
        <v>80</v>
      </c>
      <c r="BA20" s="47" t="s">
        <v>67</v>
      </c>
      <c r="BB20" s="47" t="s">
        <v>1154</v>
      </c>
    </row>
    <row r="21" spans="2:54" ht="15" x14ac:dyDescent="0.2">
      <c r="B21" s="19" t="s">
        <v>81</v>
      </c>
      <c r="C21" s="32" t="s">
        <v>1077</v>
      </c>
      <c r="D21" s="57"/>
      <c r="E21" s="57"/>
      <c r="F21" s="57"/>
      <c r="G21" s="57"/>
      <c r="H21" s="57"/>
      <c r="I21" s="57"/>
      <c r="J21" s="55">
        <v>0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5">
        <v>0</v>
      </c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5">
        <v>0</v>
      </c>
      <c r="AK21" s="57"/>
      <c r="AL21" s="57"/>
      <c r="AM21" s="57"/>
      <c r="AN21" s="57"/>
      <c r="AO21" s="57"/>
      <c r="AP21" s="57"/>
      <c r="AQ21" s="19" t="s">
        <v>81</v>
      </c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0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</cols>
  <sheetData>
    <row r="1" spans="1:10" ht="15" x14ac:dyDescent="0.2">
      <c r="A1" s="10"/>
    </row>
    <row r="2" spans="1:10" ht="15" x14ac:dyDescent="0.2">
      <c r="A2" s="10"/>
    </row>
    <row r="4" spans="1:10" ht="15" x14ac:dyDescent="0.2">
      <c r="A4" s="6" t="s">
        <v>649</v>
      </c>
      <c r="B4" s="11"/>
      <c r="C4" s="21" t="s">
        <v>117</v>
      </c>
      <c r="D4" s="33"/>
    </row>
    <row r="5" spans="1:10" ht="15" x14ac:dyDescent="0.2">
      <c r="A5" s="8" t="s">
        <v>1527</v>
      </c>
      <c r="B5" s="13"/>
      <c r="C5" s="23">
        <v>43190</v>
      </c>
    </row>
    <row r="6" spans="1:10" ht="15" x14ac:dyDescent="0.2">
      <c r="A6" s="8" t="s">
        <v>1252</v>
      </c>
      <c r="B6" s="13"/>
      <c r="C6" s="24" t="s">
        <v>418</v>
      </c>
    </row>
    <row r="7" spans="1:10" ht="15" x14ac:dyDescent="0.2">
      <c r="A7" s="8"/>
      <c r="B7" s="13"/>
      <c r="C7" s="24"/>
    </row>
    <row r="8" spans="1:10" ht="15" x14ac:dyDescent="0.2">
      <c r="A8" s="7" t="s">
        <v>1132</v>
      </c>
      <c r="B8" s="12"/>
      <c r="C8" s="25" t="s">
        <v>121</v>
      </c>
      <c r="D8" s="166"/>
      <c r="E8" s="134"/>
      <c r="F8" s="134"/>
      <c r="G8" s="134"/>
      <c r="H8" s="134"/>
      <c r="I8" s="134"/>
      <c r="J8" s="134"/>
    </row>
    <row r="9" spans="1:10" ht="15" x14ac:dyDescent="0.2">
      <c r="A9" s="7" t="s">
        <v>1132</v>
      </c>
      <c r="B9" s="12"/>
      <c r="C9" s="25"/>
      <c r="D9" s="166"/>
      <c r="E9" s="134"/>
      <c r="F9" s="134"/>
      <c r="G9" s="134"/>
      <c r="H9" s="134"/>
      <c r="I9" s="134"/>
      <c r="J9" s="134"/>
    </row>
    <row r="10" spans="1:10" ht="15" x14ac:dyDescent="0.2">
      <c r="A10" s="7" t="s">
        <v>1132</v>
      </c>
      <c r="B10" s="12"/>
      <c r="C10" s="25"/>
      <c r="D10" s="166"/>
      <c r="E10" s="134"/>
      <c r="F10" s="134"/>
      <c r="G10" s="134"/>
      <c r="H10" s="134"/>
      <c r="I10" s="134"/>
      <c r="J10" s="134"/>
    </row>
    <row r="11" spans="1:10" ht="15" x14ac:dyDescent="0.2">
      <c r="A11" s="7" t="s">
        <v>1132</v>
      </c>
      <c r="B11" s="12"/>
      <c r="C11" s="25"/>
      <c r="D11" s="166"/>
      <c r="E11" s="134"/>
      <c r="F11" s="134"/>
      <c r="G11" s="134"/>
      <c r="H11" s="134"/>
      <c r="I11" s="134"/>
      <c r="J11" s="134"/>
    </row>
    <row r="12" spans="1:10" ht="15" x14ac:dyDescent="0.2">
      <c r="A12" s="7" t="s">
        <v>1132</v>
      </c>
      <c r="B12" s="12"/>
      <c r="C12" s="25"/>
      <c r="D12" s="166"/>
      <c r="E12" s="134"/>
      <c r="F12" s="134"/>
      <c r="G12" s="134"/>
      <c r="H12" s="134"/>
      <c r="I12" s="134"/>
      <c r="J12" s="134"/>
    </row>
    <row r="13" spans="1:10" ht="15" x14ac:dyDescent="0.2">
      <c r="A13" s="7" t="s">
        <v>1132</v>
      </c>
      <c r="B13" s="12"/>
      <c r="C13" s="25"/>
      <c r="D13" s="166"/>
      <c r="E13" s="134"/>
      <c r="F13" s="134"/>
      <c r="G13" s="134"/>
      <c r="H13" s="134"/>
      <c r="I13" s="134"/>
      <c r="J13" s="134"/>
    </row>
    <row r="14" spans="1:10" ht="15" x14ac:dyDescent="0.2">
      <c r="A14" s="7" t="s">
        <v>1132</v>
      </c>
      <c r="B14" s="12"/>
      <c r="C14" s="25"/>
      <c r="D14" s="166"/>
      <c r="E14" s="134"/>
      <c r="F14" s="134"/>
      <c r="G14" s="134"/>
      <c r="H14" s="134"/>
      <c r="I14" s="134"/>
      <c r="J14" s="134"/>
    </row>
    <row r="15" spans="1:10" ht="15" x14ac:dyDescent="0.2">
      <c r="A15" s="7" t="s">
        <v>1132</v>
      </c>
      <c r="B15" s="12"/>
      <c r="C15" s="25"/>
      <c r="D15" s="166"/>
      <c r="E15" s="134"/>
      <c r="F15" s="134"/>
      <c r="G15" s="134"/>
      <c r="H15" s="134"/>
      <c r="I15" s="134"/>
      <c r="J15" s="134"/>
    </row>
    <row r="16" spans="1:10" ht="15" x14ac:dyDescent="0.2">
      <c r="A16" s="7" t="s">
        <v>1132</v>
      </c>
      <c r="B16" s="12"/>
      <c r="C16" s="25"/>
      <c r="D16" s="166"/>
      <c r="E16" s="134"/>
      <c r="F16" s="134"/>
      <c r="G16" s="134"/>
      <c r="H16" s="134"/>
      <c r="I16" s="134"/>
      <c r="J16" s="134"/>
    </row>
    <row r="17" spans="1:10" ht="15" x14ac:dyDescent="0.2">
      <c r="A17" s="7" t="s">
        <v>1132</v>
      </c>
      <c r="B17" s="12"/>
      <c r="C17" s="25"/>
      <c r="D17" s="166"/>
      <c r="E17" s="134"/>
      <c r="F17" s="134"/>
      <c r="G17" s="134"/>
      <c r="H17" s="134"/>
      <c r="I17" s="134"/>
      <c r="J17" s="134"/>
    </row>
    <row r="18" spans="1:10" ht="15" x14ac:dyDescent="0.2">
      <c r="A18" s="7" t="s">
        <v>1132</v>
      </c>
      <c r="B18" s="12"/>
      <c r="C18" s="25"/>
      <c r="D18" s="166"/>
      <c r="E18" s="134"/>
      <c r="F18" s="134"/>
      <c r="G18" s="134"/>
      <c r="H18" s="134"/>
      <c r="I18" s="134"/>
      <c r="J18" s="134"/>
    </row>
    <row r="19" spans="1:10" ht="15" x14ac:dyDescent="0.2">
      <c r="A19" s="7" t="s">
        <v>1132</v>
      </c>
      <c r="B19" s="12"/>
      <c r="C19" s="25"/>
      <c r="D19" s="166"/>
      <c r="E19" s="134"/>
      <c r="F19" s="134"/>
      <c r="G19" s="134"/>
      <c r="H19" s="134"/>
      <c r="I19" s="134"/>
      <c r="J19" s="134"/>
    </row>
    <row r="20" spans="1:10" ht="15" x14ac:dyDescent="0.2">
      <c r="A20" s="7" t="s">
        <v>1132</v>
      </c>
      <c r="B20" s="12"/>
      <c r="C20" s="25"/>
      <c r="D20" s="166"/>
      <c r="E20" s="134"/>
      <c r="F20" s="134"/>
      <c r="G20" s="134"/>
      <c r="H20" s="134"/>
      <c r="I20" s="134"/>
      <c r="J20" s="134"/>
    </row>
    <row r="21" spans="1:10" ht="15" x14ac:dyDescent="0.2">
      <c r="A21" s="7" t="s">
        <v>1132</v>
      </c>
      <c r="B21" s="12"/>
      <c r="C21" s="25"/>
      <c r="D21" s="166"/>
      <c r="E21" s="134"/>
      <c r="F21" s="134"/>
      <c r="G21" s="134"/>
      <c r="H21" s="134"/>
      <c r="I21" s="134"/>
      <c r="J21" s="134"/>
    </row>
    <row r="22" spans="1:10" ht="15" x14ac:dyDescent="0.2">
      <c r="A22" s="7" t="s">
        <v>1132</v>
      </c>
      <c r="B22" s="12"/>
      <c r="C22" s="25"/>
      <c r="D22" s="166"/>
      <c r="E22" s="134"/>
      <c r="F22" s="134"/>
      <c r="G22" s="134"/>
      <c r="H22" s="134"/>
      <c r="I22" s="134"/>
      <c r="J22" s="134"/>
    </row>
    <row r="23" spans="1:10" ht="15" x14ac:dyDescent="0.2">
      <c r="A23" s="7" t="s">
        <v>1132</v>
      </c>
      <c r="B23" s="12"/>
      <c r="C23" s="25"/>
      <c r="D23" s="166"/>
      <c r="E23" s="134"/>
      <c r="F23" s="134"/>
      <c r="G23" s="134"/>
      <c r="H23" s="134"/>
      <c r="I23" s="134"/>
      <c r="J23" s="134"/>
    </row>
    <row r="24" spans="1:10" ht="15" x14ac:dyDescent="0.2">
      <c r="A24" s="7" t="s">
        <v>1132</v>
      </c>
      <c r="B24" s="12"/>
      <c r="C24" s="25"/>
      <c r="D24" s="166"/>
      <c r="E24" s="134"/>
      <c r="F24" s="134"/>
      <c r="G24" s="134"/>
      <c r="H24" s="134"/>
      <c r="I24" s="134"/>
      <c r="J24" s="134"/>
    </row>
    <row r="25" spans="1:10" ht="15" x14ac:dyDescent="0.2">
      <c r="A25" s="7" t="s">
        <v>1132</v>
      </c>
      <c r="B25" s="12"/>
      <c r="C25" s="25"/>
      <c r="D25" s="166"/>
      <c r="E25" s="134"/>
      <c r="F25" s="134"/>
      <c r="G25" s="134"/>
      <c r="H25" s="134"/>
      <c r="I25" s="134"/>
      <c r="J25" s="134"/>
    </row>
    <row r="26" spans="1:10" ht="15" x14ac:dyDescent="0.2">
      <c r="A26" s="7" t="s">
        <v>1132</v>
      </c>
      <c r="B26" s="12"/>
      <c r="C26" s="25"/>
      <c r="D26" s="166"/>
      <c r="E26" s="134"/>
      <c r="F26" s="134"/>
      <c r="G26" s="134"/>
      <c r="H26" s="134"/>
      <c r="I26" s="134"/>
      <c r="J26" s="134"/>
    </row>
    <row r="27" spans="1:10" ht="15" x14ac:dyDescent="0.2">
      <c r="A27" s="7" t="s">
        <v>1132</v>
      </c>
      <c r="B27" s="12"/>
      <c r="C27" s="25"/>
      <c r="D27" s="166"/>
      <c r="E27" s="134"/>
      <c r="F27" s="134"/>
      <c r="G27" s="134"/>
      <c r="H27" s="134"/>
      <c r="I27" s="134"/>
      <c r="J27" s="134"/>
    </row>
    <row r="28" spans="1:10" ht="15" x14ac:dyDescent="0.2">
      <c r="A28" s="7" t="s">
        <v>1132</v>
      </c>
      <c r="B28" s="12"/>
      <c r="C28" s="25"/>
      <c r="D28" s="166"/>
      <c r="E28" s="134"/>
      <c r="F28" s="134"/>
      <c r="G28" s="134"/>
      <c r="H28" s="134"/>
      <c r="I28" s="134"/>
      <c r="J28" s="134"/>
    </row>
    <row r="29" spans="1:10" ht="15" x14ac:dyDescent="0.2">
      <c r="A29" s="7" t="s">
        <v>1132</v>
      </c>
      <c r="B29" s="12"/>
      <c r="C29" s="25"/>
      <c r="D29" s="166"/>
      <c r="E29" s="134"/>
      <c r="F29" s="134"/>
      <c r="G29" s="134"/>
      <c r="H29" s="134"/>
      <c r="I29" s="134"/>
      <c r="J29" s="134"/>
    </row>
    <row r="30" spans="1:10" ht="15" x14ac:dyDescent="0.2">
      <c r="A30" s="7" t="s">
        <v>1132</v>
      </c>
      <c r="B30" s="12"/>
      <c r="C30" s="25"/>
      <c r="D30" s="166"/>
      <c r="E30" s="134"/>
      <c r="F30" s="134"/>
      <c r="G30" s="134"/>
      <c r="H30" s="134"/>
      <c r="I30" s="134"/>
      <c r="J30" s="134"/>
    </row>
    <row r="31" spans="1:10" ht="15" x14ac:dyDescent="0.2">
      <c r="A31" s="7" t="s">
        <v>1132</v>
      </c>
      <c r="B31" s="12"/>
      <c r="C31" s="25"/>
      <c r="D31" s="166"/>
      <c r="E31" s="134"/>
      <c r="F31" s="134"/>
      <c r="G31" s="134"/>
      <c r="H31" s="134"/>
      <c r="I31" s="134"/>
      <c r="J31" s="134"/>
    </row>
    <row r="32" spans="1:10" ht="15" x14ac:dyDescent="0.2">
      <c r="A32" s="7" t="s">
        <v>1132</v>
      </c>
      <c r="B32" s="12"/>
      <c r="C32" s="25"/>
      <c r="D32" s="166"/>
      <c r="E32" s="134"/>
      <c r="F32" s="134"/>
      <c r="G32" s="134"/>
      <c r="H32" s="134"/>
      <c r="I32" s="134"/>
      <c r="J32" s="134"/>
    </row>
    <row r="33" spans="1:10" ht="15" x14ac:dyDescent="0.2">
      <c r="A33" s="7" t="s">
        <v>1132</v>
      </c>
      <c r="B33" s="12"/>
      <c r="C33" s="25"/>
      <c r="D33" s="166"/>
      <c r="E33" s="134"/>
      <c r="F33" s="134"/>
      <c r="G33" s="134"/>
      <c r="H33" s="134"/>
      <c r="I33" s="134"/>
      <c r="J33" s="134"/>
    </row>
    <row r="34" spans="1:10" ht="15" x14ac:dyDescent="0.2">
      <c r="A34" s="7" t="s">
        <v>1132</v>
      </c>
      <c r="B34" s="12"/>
      <c r="C34" s="25"/>
      <c r="D34" s="166"/>
      <c r="E34" s="134"/>
      <c r="F34" s="134"/>
      <c r="G34" s="134"/>
      <c r="H34" s="134"/>
      <c r="I34" s="134"/>
      <c r="J34" s="134"/>
    </row>
    <row r="35" spans="1:10" ht="15" x14ac:dyDescent="0.2">
      <c r="A35" s="7" t="s">
        <v>1132</v>
      </c>
      <c r="B35" s="12"/>
      <c r="C35" s="25"/>
      <c r="D35" s="166"/>
      <c r="E35" s="134"/>
      <c r="F35" s="134"/>
      <c r="G35" s="134"/>
      <c r="H35" s="134"/>
      <c r="I35" s="134"/>
      <c r="J35" s="134"/>
    </row>
    <row r="36" spans="1:10" ht="15" x14ac:dyDescent="0.2">
      <c r="A36" s="7" t="s">
        <v>1132</v>
      </c>
      <c r="B36" s="12"/>
      <c r="C36" s="25"/>
      <c r="D36" s="166"/>
      <c r="E36" s="134"/>
      <c r="F36" s="134"/>
      <c r="G36" s="134"/>
      <c r="H36" s="134"/>
      <c r="I36" s="134"/>
      <c r="J36" s="134"/>
    </row>
    <row r="37" spans="1:10" ht="15" x14ac:dyDescent="0.2">
      <c r="A37" s="7" t="s">
        <v>1132</v>
      </c>
      <c r="B37" s="12"/>
      <c r="C37" s="25"/>
      <c r="D37" s="166"/>
      <c r="E37" s="134"/>
      <c r="F37" s="134"/>
      <c r="G37" s="134"/>
      <c r="H37" s="134"/>
      <c r="I37" s="134"/>
      <c r="J37" s="134"/>
    </row>
    <row r="38" spans="1:10" ht="15" x14ac:dyDescent="0.2">
      <c r="A38" s="7" t="s">
        <v>1132</v>
      </c>
      <c r="B38" s="12"/>
      <c r="C38" s="25"/>
      <c r="D38" s="166"/>
      <c r="E38" s="134"/>
      <c r="F38" s="134"/>
      <c r="G38" s="134"/>
      <c r="H38" s="134"/>
      <c r="I38" s="134"/>
      <c r="J38" s="134"/>
    </row>
    <row r="39" spans="1:10" ht="15" x14ac:dyDescent="0.2">
      <c r="A39" s="7" t="s">
        <v>1132</v>
      </c>
      <c r="B39" s="12"/>
      <c r="C39" s="25"/>
      <c r="D39" s="166"/>
      <c r="E39" s="134"/>
      <c r="F39" s="134"/>
      <c r="G39" s="134"/>
      <c r="H39" s="134"/>
      <c r="I39" s="134"/>
      <c r="J39" s="134"/>
    </row>
    <row r="40" spans="1:10" ht="15" x14ac:dyDescent="0.2">
      <c r="A40" s="7" t="s">
        <v>1132</v>
      </c>
      <c r="B40" s="12"/>
      <c r="C40" s="25"/>
      <c r="D40" s="166"/>
      <c r="E40" s="134"/>
      <c r="F40" s="134"/>
      <c r="G40" s="134"/>
      <c r="H40" s="134"/>
      <c r="I40" s="134"/>
      <c r="J40" s="134"/>
    </row>
    <row r="41" spans="1:10" ht="15" x14ac:dyDescent="0.2">
      <c r="A41" s="7" t="s">
        <v>1132</v>
      </c>
      <c r="B41" s="12"/>
      <c r="C41" s="25"/>
      <c r="D41" s="166"/>
      <c r="E41" s="134"/>
      <c r="F41" s="134"/>
      <c r="G41" s="134"/>
      <c r="H41" s="134"/>
      <c r="I41" s="134"/>
      <c r="J41" s="134"/>
    </row>
    <row r="42" spans="1:10" ht="15" x14ac:dyDescent="0.2">
      <c r="A42" s="7" t="s">
        <v>1132</v>
      </c>
      <c r="B42" s="12"/>
      <c r="C42" s="25"/>
      <c r="D42" s="166"/>
      <c r="E42" s="134"/>
      <c r="F42" s="134"/>
      <c r="G42" s="134"/>
      <c r="H42" s="134"/>
      <c r="I42" s="134"/>
      <c r="J42" s="134"/>
    </row>
    <row r="43" spans="1:10" ht="15" x14ac:dyDescent="0.2">
      <c r="A43" s="7" t="s">
        <v>1132</v>
      </c>
      <c r="B43" s="12"/>
      <c r="C43" s="25"/>
      <c r="D43" s="166"/>
      <c r="E43" s="134"/>
      <c r="F43" s="134"/>
      <c r="G43" s="134"/>
      <c r="H43" s="134"/>
      <c r="I43" s="134"/>
      <c r="J43" s="134"/>
    </row>
    <row r="44" spans="1:10" ht="15" x14ac:dyDescent="0.2">
      <c r="A44" s="7" t="s">
        <v>1132</v>
      </c>
      <c r="B44" s="12"/>
      <c r="C44" s="25"/>
      <c r="D44" s="166"/>
      <c r="E44" s="134"/>
      <c r="F44" s="134"/>
      <c r="G44" s="134"/>
      <c r="H44" s="134"/>
      <c r="I44" s="134"/>
      <c r="J44" s="134"/>
    </row>
    <row r="45" spans="1:10" ht="15" x14ac:dyDescent="0.2">
      <c r="A45" s="7" t="s">
        <v>1132</v>
      </c>
      <c r="B45" s="12"/>
      <c r="C45" s="25"/>
      <c r="D45" s="166"/>
      <c r="E45" s="134"/>
      <c r="F45" s="134"/>
      <c r="G45" s="134"/>
      <c r="H45" s="134"/>
      <c r="I45" s="134"/>
      <c r="J45" s="134"/>
    </row>
    <row r="46" spans="1:10" ht="15" x14ac:dyDescent="0.2">
      <c r="A46" s="7" t="s">
        <v>1132</v>
      </c>
      <c r="B46" s="12"/>
      <c r="C46" s="25"/>
      <c r="D46" s="166"/>
      <c r="E46" s="134"/>
      <c r="F46" s="134"/>
      <c r="G46" s="134"/>
      <c r="H46" s="134"/>
      <c r="I46" s="134"/>
      <c r="J46" s="134"/>
    </row>
    <row r="47" spans="1:10" ht="15" x14ac:dyDescent="0.2">
      <c r="A47" s="7" t="s">
        <v>1132</v>
      </c>
      <c r="B47" s="12"/>
      <c r="C47" s="25"/>
      <c r="D47" s="166"/>
      <c r="E47" s="134"/>
      <c r="F47" s="134"/>
      <c r="G47" s="134"/>
      <c r="H47" s="134"/>
      <c r="I47" s="134"/>
      <c r="J47" s="134"/>
    </row>
    <row r="48" spans="1:10" ht="15" x14ac:dyDescent="0.2">
      <c r="A48" s="7" t="s">
        <v>1132</v>
      </c>
      <c r="B48" s="12"/>
      <c r="C48" s="25"/>
      <c r="D48" s="166"/>
      <c r="E48" s="134"/>
      <c r="F48" s="134"/>
      <c r="G48" s="134"/>
      <c r="H48" s="134"/>
      <c r="I48" s="134"/>
      <c r="J48" s="134"/>
    </row>
    <row r="49" spans="1:10" ht="15" x14ac:dyDescent="0.2">
      <c r="A49" s="7" t="s">
        <v>1132</v>
      </c>
      <c r="B49" s="12"/>
      <c r="C49" s="25"/>
      <c r="D49" s="166"/>
      <c r="E49" s="134"/>
      <c r="F49" s="134"/>
      <c r="G49" s="134"/>
      <c r="H49" s="134"/>
      <c r="I49" s="134"/>
      <c r="J49" s="134"/>
    </row>
    <row r="50" spans="1:10" ht="15" x14ac:dyDescent="0.2">
      <c r="A50" s="7" t="s">
        <v>1132</v>
      </c>
      <c r="B50" s="12"/>
      <c r="C50" s="25"/>
      <c r="D50" s="166"/>
      <c r="E50" s="134"/>
      <c r="F50" s="134"/>
      <c r="G50" s="134"/>
      <c r="H50" s="134"/>
      <c r="I50" s="134"/>
      <c r="J50" s="134"/>
    </row>
    <row r="51" spans="1:10" ht="15" x14ac:dyDescent="0.2">
      <c r="A51" s="7" t="s">
        <v>1132</v>
      </c>
      <c r="B51" s="12"/>
      <c r="C51" s="25"/>
      <c r="D51" s="166"/>
      <c r="E51" s="134"/>
      <c r="F51" s="134"/>
      <c r="G51" s="134"/>
      <c r="H51" s="134"/>
      <c r="I51" s="134"/>
      <c r="J51" s="134"/>
    </row>
    <row r="52" spans="1:10" ht="15" x14ac:dyDescent="0.2">
      <c r="A52" s="7" t="s">
        <v>1132</v>
      </c>
      <c r="B52" s="12"/>
      <c r="C52" s="25"/>
      <c r="D52" s="166"/>
      <c r="E52" s="134"/>
      <c r="F52" s="134"/>
      <c r="G52" s="134"/>
      <c r="H52" s="134"/>
      <c r="I52" s="134"/>
      <c r="J52" s="134"/>
    </row>
    <row r="53" spans="1:10" ht="15" x14ac:dyDescent="0.2">
      <c r="A53" s="7" t="s">
        <v>1132</v>
      </c>
      <c r="B53" s="12"/>
      <c r="C53" s="25"/>
      <c r="D53" s="166"/>
      <c r="E53" s="134"/>
      <c r="F53" s="134"/>
      <c r="G53" s="134"/>
      <c r="H53" s="134"/>
      <c r="I53" s="134"/>
      <c r="J53" s="134"/>
    </row>
    <row r="54" spans="1:10" ht="15" x14ac:dyDescent="0.2">
      <c r="A54" s="7" t="s">
        <v>1132</v>
      </c>
      <c r="B54" s="12"/>
      <c r="C54" s="25"/>
      <c r="D54" s="166"/>
      <c r="E54" s="134"/>
      <c r="F54" s="134"/>
      <c r="G54" s="134"/>
      <c r="H54" s="134"/>
      <c r="I54" s="134"/>
      <c r="J54" s="134"/>
    </row>
    <row r="55" spans="1:10" ht="15" x14ac:dyDescent="0.2">
      <c r="A55" s="7" t="s">
        <v>1132</v>
      </c>
      <c r="B55" s="12"/>
      <c r="C55" s="25"/>
      <c r="D55" s="166"/>
      <c r="E55" s="134"/>
      <c r="F55" s="134"/>
      <c r="G55" s="134"/>
      <c r="H55" s="134"/>
      <c r="I55" s="134"/>
      <c r="J55" s="134"/>
    </row>
    <row r="56" spans="1:10" ht="15" x14ac:dyDescent="0.2">
      <c r="A56" s="7" t="s">
        <v>1132</v>
      </c>
      <c r="B56" s="12"/>
      <c r="C56" s="25"/>
      <c r="D56" s="166"/>
      <c r="E56" s="134"/>
      <c r="F56" s="134"/>
      <c r="G56" s="134"/>
      <c r="H56" s="134"/>
      <c r="I56" s="134"/>
      <c r="J56" s="134"/>
    </row>
    <row r="57" spans="1:10" ht="15" x14ac:dyDescent="0.2">
      <c r="A57" s="7" t="s">
        <v>1132</v>
      </c>
      <c r="B57" s="12"/>
      <c r="C57" s="25"/>
      <c r="D57" s="166"/>
      <c r="E57" s="134"/>
      <c r="F57" s="134"/>
      <c r="G57" s="134"/>
      <c r="H57" s="134"/>
      <c r="I57" s="134"/>
      <c r="J57" s="134"/>
    </row>
    <row r="58" spans="1:10" ht="15" x14ac:dyDescent="0.2">
      <c r="A58" s="7" t="s">
        <v>1132</v>
      </c>
      <c r="B58" s="12"/>
      <c r="C58" s="25"/>
      <c r="D58" s="166"/>
      <c r="E58" s="134"/>
      <c r="F58" s="134"/>
      <c r="G58" s="134"/>
      <c r="H58" s="134"/>
      <c r="I58" s="134"/>
      <c r="J58" s="134"/>
    </row>
    <row r="59" spans="1:10" ht="15" x14ac:dyDescent="0.2">
      <c r="A59" s="7" t="s">
        <v>1132</v>
      </c>
      <c r="B59" s="12"/>
      <c r="C59" s="25"/>
      <c r="D59" s="166"/>
      <c r="E59" s="134"/>
      <c r="F59" s="134"/>
      <c r="G59" s="134"/>
      <c r="H59" s="134"/>
      <c r="I59" s="134"/>
      <c r="J59" s="134"/>
    </row>
    <row r="60" spans="1:10" ht="15" x14ac:dyDescent="0.2">
      <c r="A60" s="7" t="s">
        <v>1132</v>
      </c>
      <c r="B60" s="12"/>
      <c r="C60" s="25"/>
      <c r="D60" s="166"/>
      <c r="E60" s="134"/>
      <c r="F60" s="134"/>
      <c r="G60" s="134"/>
      <c r="H60" s="134"/>
      <c r="I60" s="134"/>
      <c r="J60" s="134"/>
    </row>
    <row r="61" spans="1:10" ht="15" x14ac:dyDescent="0.2">
      <c r="A61" s="7" t="s">
        <v>1132</v>
      </c>
      <c r="B61" s="12"/>
      <c r="C61" s="25"/>
      <c r="D61" s="166"/>
      <c r="E61" s="134"/>
      <c r="F61" s="134"/>
      <c r="G61" s="134"/>
      <c r="H61" s="134"/>
      <c r="I61" s="134"/>
      <c r="J61" s="134"/>
    </row>
    <row r="62" spans="1:10" ht="15" x14ac:dyDescent="0.2">
      <c r="A62" s="7" t="s">
        <v>1132</v>
      </c>
      <c r="B62" s="12"/>
      <c r="C62" s="25"/>
      <c r="D62" s="166"/>
      <c r="E62" s="134"/>
      <c r="F62" s="134"/>
      <c r="G62" s="134"/>
      <c r="H62" s="134"/>
      <c r="I62" s="134"/>
      <c r="J62" s="134"/>
    </row>
    <row r="63" spans="1:10" ht="15" x14ac:dyDescent="0.2">
      <c r="A63" s="7" t="s">
        <v>1132</v>
      </c>
      <c r="B63" s="12"/>
      <c r="C63" s="25"/>
      <c r="D63" s="166"/>
      <c r="E63" s="134"/>
      <c r="F63" s="134"/>
      <c r="G63" s="134"/>
      <c r="H63" s="134"/>
      <c r="I63" s="134"/>
      <c r="J63" s="134"/>
    </row>
    <row r="64" spans="1:10" ht="15" x14ac:dyDescent="0.2">
      <c r="A64" s="7" t="s">
        <v>1132</v>
      </c>
      <c r="B64" s="12"/>
      <c r="C64" s="25"/>
      <c r="D64" s="166"/>
      <c r="E64" s="134"/>
      <c r="F64" s="134"/>
      <c r="G64" s="134"/>
      <c r="H64" s="134"/>
      <c r="I64" s="134"/>
      <c r="J64" s="134"/>
    </row>
    <row r="65" spans="1:32" ht="15" x14ac:dyDescent="0.2">
      <c r="A65" s="7" t="s">
        <v>1132</v>
      </c>
      <c r="B65" s="12"/>
      <c r="C65" s="25"/>
      <c r="D65" s="166"/>
      <c r="E65" s="134"/>
      <c r="F65" s="134"/>
      <c r="G65" s="134"/>
      <c r="H65" s="134"/>
      <c r="I65" s="134"/>
      <c r="J65" s="134"/>
    </row>
    <row r="66" spans="1:32" ht="15" x14ac:dyDescent="0.2">
      <c r="A66" s="7" t="s">
        <v>1132</v>
      </c>
      <c r="B66" s="12"/>
      <c r="C66" s="25"/>
      <c r="D66" s="166"/>
      <c r="E66" s="134"/>
      <c r="F66" s="134"/>
      <c r="G66" s="134"/>
      <c r="H66" s="134"/>
      <c r="I66" s="134"/>
      <c r="J66" s="134"/>
    </row>
    <row r="67" spans="1:32" ht="15" x14ac:dyDescent="0.2">
      <c r="A67" s="7" t="s">
        <v>1132</v>
      </c>
      <c r="B67" s="12"/>
      <c r="C67" s="25"/>
      <c r="D67" s="166"/>
      <c r="E67" s="134"/>
      <c r="F67" s="134"/>
      <c r="G67" s="134"/>
      <c r="H67" s="134"/>
      <c r="I67" s="134"/>
      <c r="J67" s="134"/>
    </row>
    <row r="68" spans="1:32" ht="15" x14ac:dyDescent="0.2">
      <c r="A68" s="7" t="s">
        <v>1132</v>
      </c>
      <c r="B68" s="12"/>
      <c r="C68" s="25"/>
      <c r="D68" s="166"/>
      <c r="E68" s="134"/>
      <c r="F68" s="134"/>
      <c r="G68" s="134"/>
      <c r="H68" s="134"/>
      <c r="I68" s="134"/>
      <c r="J68" s="134"/>
    </row>
    <row r="69" spans="1:32" ht="15" x14ac:dyDescent="0.2">
      <c r="A69" s="7" t="s">
        <v>1132</v>
      </c>
      <c r="B69" s="12"/>
      <c r="C69" s="25"/>
      <c r="D69" s="166"/>
      <c r="E69" s="134"/>
      <c r="F69" s="134"/>
      <c r="G69" s="134"/>
      <c r="H69" s="134"/>
      <c r="I69" s="134"/>
      <c r="J69" s="134"/>
    </row>
    <row r="70" spans="1:32" ht="15" x14ac:dyDescent="0.2">
      <c r="A70" s="7" t="s">
        <v>1132</v>
      </c>
      <c r="B70" s="12"/>
      <c r="C70" s="25"/>
      <c r="D70" s="166"/>
      <c r="E70" s="134"/>
      <c r="F70" s="134"/>
      <c r="G70" s="134"/>
      <c r="H70" s="134"/>
      <c r="I70" s="134"/>
      <c r="J70" s="134"/>
    </row>
    <row r="72" spans="1:32" ht="16.5" x14ac:dyDescent="0.2">
      <c r="C72" s="141" t="s">
        <v>210</v>
      </c>
      <c r="D72" s="134"/>
      <c r="E72" s="134"/>
      <c r="F72" s="134"/>
      <c r="G72" s="134"/>
      <c r="H72" s="134"/>
      <c r="I72" s="134"/>
      <c r="J72" s="1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4" spans="1:32" ht="15" x14ac:dyDescent="0.2">
      <c r="B74" s="50"/>
      <c r="C74" s="51"/>
      <c r="D74" s="151" t="s">
        <v>1545</v>
      </c>
      <c r="E74" s="152"/>
      <c r="F74" s="152"/>
      <c r="G74" s="152"/>
      <c r="H74" s="152"/>
      <c r="I74" s="152"/>
      <c r="J74" s="153"/>
      <c r="K74" s="154" t="s">
        <v>1427</v>
      </c>
      <c r="L74" s="152"/>
      <c r="M74" s="152"/>
      <c r="N74" s="152"/>
      <c r="O74" s="152"/>
      <c r="P74" s="152"/>
      <c r="Q74" s="153"/>
      <c r="R74" s="154" t="s">
        <v>1147</v>
      </c>
      <c r="S74" s="152"/>
      <c r="T74" s="152"/>
      <c r="U74" s="152"/>
      <c r="V74" s="152"/>
      <c r="W74" s="152"/>
      <c r="X74" s="153"/>
      <c r="Y74" s="154" t="s">
        <v>1148</v>
      </c>
      <c r="Z74" s="152"/>
      <c r="AA74" s="152"/>
      <c r="AB74" s="152"/>
      <c r="AC74" s="152"/>
      <c r="AD74" s="152"/>
      <c r="AE74" s="153"/>
    </row>
    <row r="75" spans="1:32" ht="15" x14ac:dyDescent="0.2">
      <c r="B75" s="28"/>
      <c r="C75" s="81" t="s">
        <v>612</v>
      </c>
      <c r="D75" s="151" t="s">
        <v>1349</v>
      </c>
      <c r="E75" s="154" t="s">
        <v>1499</v>
      </c>
      <c r="F75" s="154" t="s">
        <v>1498</v>
      </c>
      <c r="G75" s="152"/>
      <c r="H75" s="152"/>
      <c r="I75" s="153"/>
      <c r="J75" s="154" t="s">
        <v>1348</v>
      </c>
      <c r="K75" s="154" t="s">
        <v>1349</v>
      </c>
      <c r="L75" s="154" t="s">
        <v>1499</v>
      </c>
      <c r="M75" s="154" t="s">
        <v>1498</v>
      </c>
      <c r="N75" s="152"/>
      <c r="O75" s="152"/>
      <c r="P75" s="153"/>
      <c r="Q75" s="154" t="s">
        <v>1348</v>
      </c>
      <c r="R75" s="154" t="s">
        <v>1349</v>
      </c>
      <c r="S75" s="154" t="s">
        <v>1499</v>
      </c>
      <c r="T75" s="154" t="s">
        <v>1498</v>
      </c>
      <c r="U75" s="152"/>
      <c r="V75" s="152"/>
      <c r="W75" s="153"/>
      <c r="X75" s="154" t="s">
        <v>1348</v>
      </c>
      <c r="Y75" s="154" t="s">
        <v>1349</v>
      </c>
      <c r="Z75" s="154" t="s">
        <v>1499</v>
      </c>
      <c r="AA75" s="154" t="s">
        <v>1498</v>
      </c>
      <c r="AB75" s="152"/>
      <c r="AC75" s="152"/>
      <c r="AD75" s="153"/>
      <c r="AE75" s="157" t="s">
        <v>1348</v>
      </c>
    </row>
    <row r="76" spans="1:32" ht="27" customHeight="1" x14ac:dyDescent="0.2">
      <c r="B76" s="48"/>
      <c r="C76" s="49"/>
      <c r="D76" s="147"/>
      <c r="E76" s="153"/>
      <c r="F76" s="16" t="s">
        <v>908</v>
      </c>
      <c r="G76" s="16" t="s">
        <v>767</v>
      </c>
      <c r="H76" s="16" t="s">
        <v>1357</v>
      </c>
      <c r="I76" s="16" t="s">
        <v>1497</v>
      </c>
      <c r="J76" s="153"/>
      <c r="K76" s="153"/>
      <c r="L76" s="153"/>
      <c r="M76" s="16" t="s">
        <v>908</v>
      </c>
      <c r="N76" s="16" t="s">
        <v>767</v>
      </c>
      <c r="O76" s="16" t="s">
        <v>1357</v>
      </c>
      <c r="P76" s="16" t="s">
        <v>1497</v>
      </c>
      <c r="Q76" s="153"/>
      <c r="R76" s="153"/>
      <c r="S76" s="153"/>
      <c r="T76" s="16" t="s">
        <v>908</v>
      </c>
      <c r="U76" s="37" t="s">
        <v>767</v>
      </c>
      <c r="V76" s="16" t="s">
        <v>1357</v>
      </c>
      <c r="W76" s="16" t="s">
        <v>1497</v>
      </c>
      <c r="X76" s="153"/>
      <c r="Y76" s="153"/>
      <c r="Z76" s="153"/>
      <c r="AA76" s="16" t="s">
        <v>908</v>
      </c>
      <c r="AB76" s="16" t="s">
        <v>767</v>
      </c>
      <c r="AC76" s="16" t="s">
        <v>1357</v>
      </c>
      <c r="AD76" s="16" t="s">
        <v>1497</v>
      </c>
      <c r="AE76" s="157"/>
    </row>
    <row r="77" spans="1:32" ht="15" x14ac:dyDescent="0.2">
      <c r="B77" s="53" t="s">
        <v>189</v>
      </c>
      <c r="C77" s="82"/>
      <c r="D77" s="38" t="s">
        <v>39</v>
      </c>
      <c r="E77" s="56" t="s">
        <v>70</v>
      </c>
      <c r="F77" s="56" t="s">
        <v>89</v>
      </c>
      <c r="G77" s="56" t="s">
        <v>103</v>
      </c>
      <c r="H77" s="56" t="s">
        <v>114</v>
      </c>
      <c r="I77" s="56" t="s">
        <v>119</v>
      </c>
      <c r="J77" s="56" t="s">
        <v>249</v>
      </c>
      <c r="K77" s="56" t="s">
        <v>39</v>
      </c>
      <c r="L77" s="56" t="s">
        <v>70</v>
      </c>
      <c r="M77" s="56" t="s">
        <v>89</v>
      </c>
      <c r="N77" s="56" t="s">
        <v>103</v>
      </c>
      <c r="O77" s="56" t="s">
        <v>114</v>
      </c>
      <c r="P77" s="56" t="s">
        <v>119</v>
      </c>
      <c r="Q77" s="56" t="s">
        <v>249</v>
      </c>
      <c r="R77" s="56" t="s">
        <v>250</v>
      </c>
      <c r="S77" s="56" t="s">
        <v>278</v>
      </c>
      <c r="T77" s="56" t="s">
        <v>41</v>
      </c>
      <c r="U77" s="56" t="s">
        <v>48</v>
      </c>
      <c r="V77" s="56" t="s">
        <v>52</v>
      </c>
      <c r="W77" s="56" t="s">
        <v>59</v>
      </c>
      <c r="X77" s="56" t="s">
        <v>62</v>
      </c>
      <c r="Y77" s="56" t="s">
        <v>250</v>
      </c>
      <c r="Z77" s="56" t="s">
        <v>278</v>
      </c>
      <c r="AA77" s="56" t="s">
        <v>41</v>
      </c>
      <c r="AB77" s="56" t="s">
        <v>48</v>
      </c>
      <c r="AC77" s="56" t="s">
        <v>52</v>
      </c>
      <c r="AD77" s="56" t="s">
        <v>59</v>
      </c>
      <c r="AE77" s="56" t="s">
        <v>62</v>
      </c>
      <c r="AF77" s="83" t="s">
        <v>189</v>
      </c>
    </row>
    <row r="78" spans="1:32" ht="15" x14ac:dyDescent="0.2">
      <c r="B78" s="14" t="s">
        <v>371</v>
      </c>
      <c r="C78" s="45" t="s">
        <v>554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14" t="s">
        <v>371</v>
      </c>
    </row>
    <row r="79" spans="1:32" ht="30" x14ac:dyDescent="0.2">
      <c r="B79" s="17" t="s">
        <v>71</v>
      </c>
      <c r="C79" s="29" t="s">
        <v>1025</v>
      </c>
      <c r="D79" s="44"/>
      <c r="E79" s="44"/>
      <c r="F79" s="44"/>
      <c r="G79" s="44"/>
      <c r="H79" s="44"/>
      <c r="I79" s="44"/>
      <c r="J79" s="44">
        <v>0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>
        <v>0</v>
      </c>
      <c r="Y79" s="44"/>
      <c r="Z79" s="44"/>
      <c r="AA79" s="44"/>
      <c r="AB79" s="44"/>
      <c r="AC79" s="44"/>
      <c r="AD79" s="44"/>
      <c r="AE79" s="44"/>
      <c r="AF79" s="17" t="s">
        <v>1025</v>
      </c>
    </row>
    <row r="80" spans="1:32" ht="15" x14ac:dyDescent="0.2">
      <c r="B80" s="19" t="s">
        <v>75</v>
      </c>
      <c r="C80" s="32" t="s">
        <v>1206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19" t="s">
        <v>1206</v>
      </c>
    </row>
  </sheetData>
  <mergeCells count="84">
    <mergeCell ref="D70:J70"/>
    <mergeCell ref="D65:J65"/>
    <mergeCell ref="D66:J66"/>
    <mergeCell ref="D67:J67"/>
    <mergeCell ref="D68:J68"/>
    <mergeCell ref="D69:J69"/>
    <mergeCell ref="D60:J60"/>
    <mergeCell ref="D61:J61"/>
    <mergeCell ref="D62:J62"/>
    <mergeCell ref="D63:J63"/>
    <mergeCell ref="D64:J64"/>
    <mergeCell ref="D55:J55"/>
    <mergeCell ref="D56:J56"/>
    <mergeCell ref="D57:J57"/>
    <mergeCell ref="D58:J58"/>
    <mergeCell ref="D59:J59"/>
    <mergeCell ref="D50:J50"/>
    <mergeCell ref="D51:J51"/>
    <mergeCell ref="D52:J52"/>
    <mergeCell ref="D53:J53"/>
    <mergeCell ref="D54:J54"/>
    <mergeCell ref="D45:J45"/>
    <mergeCell ref="D46:J46"/>
    <mergeCell ref="D47:J47"/>
    <mergeCell ref="D48:J48"/>
    <mergeCell ref="D49:J49"/>
    <mergeCell ref="D40:J40"/>
    <mergeCell ref="D41:J41"/>
    <mergeCell ref="D42:J42"/>
    <mergeCell ref="D43:J43"/>
    <mergeCell ref="D44:J44"/>
    <mergeCell ref="D35:J35"/>
    <mergeCell ref="D36:J36"/>
    <mergeCell ref="D37:J37"/>
    <mergeCell ref="D38:J38"/>
    <mergeCell ref="D39:J39"/>
    <mergeCell ref="AE75:AE76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Y74:AE74"/>
    <mergeCell ref="D75:D76"/>
    <mergeCell ref="E75:E76"/>
    <mergeCell ref="F75:I75"/>
    <mergeCell ref="J75:J76"/>
    <mergeCell ref="K75:K76"/>
    <mergeCell ref="L75:L76"/>
    <mergeCell ref="M75:P75"/>
    <mergeCell ref="Q75:Q76"/>
    <mergeCell ref="R75:R76"/>
    <mergeCell ref="S75:S76"/>
    <mergeCell ref="T75:W75"/>
    <mergeCell ref="X75:X76"/>
    <mergeCell ref="Y75:Y76"/>
    <mergeCell ref="Z75:Z76"/>
    <mergeCell ref="AA75:AD75"/>
    <mergeCell ref="D8:J8"/>
    <mergeCell ref="C72:J72"/>
    <mergeCell ref="D74:J74"/>
    <mergeCell ref="K74:Q74"/>
    <mergeCell ref="R74:X74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'@lists'!$A$5:$IQ$5</xm:f>
          </x14:formula1>
          <xm:sqref>C78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211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67" t="s">
        <v>232</v>
      </c>
      <c r="D10" s="134"/>
      <c r="E10" s="16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85" t="s">
        <v>612</v>
      </c>
      <c r="D12" s="51"/>
      <c r="E12" s="151" t="s">
        <v>1545</v>
      </c>
      <c r="F12" s="152"/>
      <c r="G12" s="154"/>
      <c r="H12" s="154" t="s">
        <v>1427</v>
      </c>
      <c r="I12" s="152"/>
      <c r="J12" s="154"/>
      <c r="K12" s="154" t="s">
        <v>1521</v>
      </c>
      <c r="L12" s="152"/>
      <c r="M12" s="154"/>
      <c r="N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1264</v>
      </c>
      <c r="F13" s="41" t="s">
        <v>1260</v>
      </c>
      <c r="G13" s="41" t="s">
        <v>1206</v>
      </c>
      <c r="H13" s="41" t="s">
        <v>1264</v>
      </c>
      <c r="I13" s="41" t="s">
        <v>1260</v>
      </c>
      <c r="J13" s="41" t="s">
        <v>1206</v>
      </c>
      <c r="K13" s="41" t="s">
        <v>1264</v>
      </c>
      <c r="L13" s="41" t="s">
        <v>1260</v>
      </c>
      <c r="M13" s="41" t="s">
        <v>1206</v>
      </c>
      <c r="N13" s="10"/>
      <c r="BA13" s="47" t="s">
        <v>54</v>
      </c>
      <c r="BB13" s="47" t="s">
        <v>944</v>
      </c>
    </row>
    <row r="14" spans="1:54" ht="14.1" customHeight="1" x14ac:dyDescent="0.2">
      <c r="B14" s="74" t="s">
        <v>211</v>
      </c>
      <c r="C14" s="169"/>
      <c r="D14" s="170"/>
      <c r="E14" s="38" t="s">
        <v>39</v>
      </c>
      <c r="F14" s="38" t="s">
        <v>70</v>
      </c>
      <c r="G14" s="38" t="s">
        <v>89</v>
      </c>
      <c r="H14" s="56" t="s">
        <v>39</v>
      </c>
      <c r="I14" s="56" t="s">
        <v>70</v>
      </c>
      <c r="J14" s="56" t="s">
        <v>89</v>
      </c>
      <c r="K14" s="39" t="s">
        <v>39</v>
      </c>
      <c r="L14" s="39" t="s">
        <v>70</v>
      </c>
      <c r="M14" s="39" t="s">
        <v>89</v>
      </c>
      <c r="N14" s="89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1548</v>
      </c>
      <c r="D15" s="156"/>
      <c r="E15" s="88"/>
      <c r="F15" s="88"/>
      <c r="G15" s="59">
        <v>9.1999999999999993</v>
      </c>
      <c r="H15" s="88"/>
      <c r="I15" s="88"/>
      <c r="J15" s="59">
        <v>3.8</v>
      </c>
      <c r="K15" s="88"/>
      <c r="L15" s="88"/>
      <c r="M15" s="59">
        <v>5.4</v>
      </c>
      <c r="N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72" t="s">
        <v>1549</v>
      </c>
      <c r="D16" s="153"/>
      <c r="E16" s="88"/>
      <c r="F16" s="88"/>
      <c r="G16" s="59">
        <v>9.1999999999999993</v>
      </c>
      <c r="H16" s="88"/>
      <c r="I16" s="88"/>
      <c r="J16" s="59">
        <v>3.8</v>
      </c>
      <c r="K16" s="88"/>
      <c r="L16" s="88"/>
      <c r="M16" s="59">
        <v>4.5</v>
      </c>
      <c r="N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29</v>
      </c>
      <c r="D17" s="153"/>
      <c r="E17" s="44">
        <v>28000</v>
      </c>
      <c r="F17" s="44">
        <v>0</v>
      </c>
      <c r="G17" s="44">
        <v>28000</v>
      </c>
      <c r="H17" s="44">
        <v>25000</v>
      </c>
      <c r="I17" s="44">
        <v>0</v>
      </c>
      <c r="J17" s="44">
        <v>25000</v>
      </c>
      <c r="K17" s="44">
        <v>17000</v>
      </c>
      <c r="L17" s="44">
        <v>0</v>
      </c>
      <c r="M17" s="44">
        <v>17000</v>
      </c>
      <c r="N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28</v>
      </c>
      <c r="D18" s="153"/>
      <c r="E18" s="44">
        <v>9000</v>
      </c>
      <c r="F18" s="44">
        <v>0</v>
      </c>
      <c r="G18" s="44">
        <v>9000</v>
      </c>
      <c r="H18" s="44">
        <v>11000</v>
      </c>
      <c r="I18" s="44">
        <v>0</v>
      </c>
      <c r="J18" s="44">
        <v>11000</v>
      </c>
      <c r="K18" s="44">
        <v>20000</v>
      </c>
      <c r="L18" s="44">
        <v>0</v>
      </c>
      <c r="M18" s="44">
        <v>20000</v>
      </c>
      <c r="N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32</v>
      </c>
      <c r="D19" s="153"/>
      <c r="E19" s="44">
        <v>30000</v>
      </c>
      <c r="F19" s="44">
        <v>0</v>
      </c>
      <c r="G19" s="44">
        <v>30000</v>
      </c>
      <c r="H19" s="44">
        <v>20000</v>
      </c>
      <c r="I19" s="44">
        <v>0</v>
      </c>
      <c r="J19" s="44">
        <v>20000</v>
      </c>
      <c r="K19" s="44">
        <v>34000</v>
      </c>
      <c r="L19" s="44">
        <v>0</v>
      </c>
      <c r="M19" s="44">
        <v>34000</v>
      </c>
      <c r="N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30</v>
      </c>
      <c r="D20" s="153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31</v>
      </c>
      <c r="D21" s="153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1001</v>
      </c>
      <c r="D22" s="153"/>
      <c r="E22" s="44">
        <v>2000</v>
      </c>
      <c r="F22" s="44">
        <v>0</v>
      </c>
      <c r="G22" s="44">
        <v>2000</v>
      </c>
      <c r="H22" s="44">
        <v>4000</v>
      </c>
      <c r="I22" s="44">
        <v>0</v>
      </c>
      <c r="J22" s="44">
        <v>4000</v>
      </c>
      <c r="K22" s="44">
        <v>10000</v>
      </c>
      <c r="L22" s="44">
        <v>0</v>
      </c>
      <c r="M22" s="44">
        <v>10000</v>
      </c>
      <c r="N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1339</v>
      </c>
      <c r="D23" s="153"/>
      <c r="E23" s="44">
        <v>69000</v>
      </c>
      <c r="F23" s="44">
        <v>0</v>
      </c>
      <c r="G23" s="44">
        <v>69000</v>
      </c>
      <c r="H23" s="44">
        <v>60000</v>
      </c>
      <c r="I23" s="44">
        <v>0</v>
      </c>
      <c r="J23" s="44">
        <v>60000</v>
      </c>
      <c r="K23" s="44">
        <v>81000</v>
      </c>
      <c r="L23" s="44">
        <v>0</v>
      </c>
      <c r="M23" s="44">
        <v>81000</v>
      </c>
      <c r="N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9" t="s">
        <v>41</v>
      </c>
      <c r="C24" s="32"/>
      <c r="D24" s="40" t="s">
        <v>1067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19" t="s">
        <v>41</v>
      </c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4"/>
      <c r="B2" s="134"/>
      <c r="C2" s="134"/>
      <c r="D2" s="10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6" t="s">
        <v>649</v>
      </c>
      <c r="B4" s="21" t="s">
        <v>117</v>
      </c>
      <c r="C4" s="33" t="str">
        <f>VLOOKUP(B4,BA3:BB81,2,0)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8" t="s">
        <v>1527</v>
      </c>
      <c r="B5" s="23">
        <v>43190</v>
      </c>
      <c r="BA5" s="47" t="s">
        <v>44</v>
      </c>
      <c r="BB5" s="47" t="s">
        <v>872</v>
      </c>
    </row>
    <row r="6" spans="1:54" ht="14.1" customHeight="1" x14ac:dyDescent="0.2">
      <c r="A6" s="8" t="s">
        <v>1252</v>
      </c>
      <c r="B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24"/>
      <c r="BA7" s="47" t="s">
        <v>46</v>
      </c>
      <c r="BB7" s="47" t="s">
        <v>995</v>
      </c>
    </row>
    <row r="8" spans="1:54" ht="14.1" customHeight="1" x14ac:dyDescent="0.2">
      <c r="A8" s="7" t="s">
        <v>1132</v>
      </c>
      <c r="B8" s="25" t="s">
        <v>233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67" t="s">
        <v>240</v>
      </c>
      <c r="D10" s="134"/>
      <c r="E10" s="16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2"/>
      <c r="K12" s="152"/>
      <c r="L12" s="153"/>
      <c r="M12" s="154" t="s">
        <v>1427</v>
      </c>
      <c r="N12" s="152"/>
      <c r="O12" s="152"/>
      <c r="P12" s="152"/>
      <c r="Q12" s="152"/>
      <c r="R12" s="152"/>
      <c r="S12" s="152"/>
      <c r="T12" s="153"/>
      <c r="U12" s="154" t="s">
        <v>1521</v>
      </c>
      <c r="V12" s="152"/>
      <c r="W12" s="152"/>
      <c r="X12" s="152"/>
      <c r="Y12" s="152"/>
      <c r="Z12" s="152"/>
      <c r="AA12" s="152"/>
      <c r="AB12" s="153"/>
      <c r="AC12" s="10"/>
      <c r="BA12" s="47" t="s">
        <v>53</v>
      </c>
      <c r="BB12" s="47" t="s">
        <v>779</v>
      </c>
    </row>
    <row r="13" spans="1:54" ht="14.1" customHeight="1" x14ac:dyDescent="0.2">
      <c r="B13" s="28"/>
      <c r="C13" s="52" t="s">
        <v>612</v>
      </c>
      <c r="D13" s="27"/>
      <c r="E13" s="151" t="s">
        <v>1098</v>
      </c>
      <c r="F13" s="153"/>
      <c r="G13" s="154" t="s">
        <v>1096</v>
      </c>
      <c r="H13" s="153"/>
      <c r="I13" s="154" t="s">
        <v>822</v>
      </c>
      <c r="J13" s="154" t="s">
        <v>1282</v>
      </c>
      <c r="K13" s="154" t="s">
        <v>1490</v>
      </c>
      <c r="L13" s="154" t="s">
        <v>1491</v>
      </c>
      <c r="M13" s="154" t="s">
        <v>1098</v>
      </c>
      <c r="N13" s="153"/>
      <c r="O13" s="154" t="s">
        <v>1096</v>
      </c>
      <c r="P13" s="153"/>
      <c r="Q13" s="154" t="s">
        <v>822</v>
      </c>
      <c r="R13" s="154" t="s">
        <v>1282</v>
      </c>
      <c r="S13" s="154" t="s">
        <v>1490</v>
      </c>
      <c r="T13" s="154" t="s">
        <v>1491</v>
      </c>
      <c r="U13" s="154" t="s">
        <v>1098</v>
      </c>
      <c r="V13" s="153"/>
      <c r="W13" s="154" t="s">
        <v>1096</v>
      </c>
      <c r="X13" s="153"/>
      <c r="Y13" s="154" t="s">
        <v>822</v>
      </c>
      <c r="Z13" s="154" t="s">
        <v>1282</v>
      </c>
      <c r="AA13" s="154" t="s">
        <v>1490</v>
      </c>
      <c r="AB13" s="154" t="s">
        <v>1491</v>
      </c>
      <c r="AC13" s="10"/>
      <c r="BA13" s="47" t="s">
        <v>54</v>
      </c>
      <c r="BB13" s="47" t="s">
        <v>944</v>
      </c>
    </row>
    <row r="14" spans="1:54" ht="14.1" customHeight="1" x14ac:dyDescent="0.2">
      <c r="B14" s="48"/>
      <c r="C14" s="20"/>
      <c r="D14" s="49"/>
      <c r="E14" s="54" t="s">
        <v>992</v>
      </c>
      <c r="F14" s="41" t="s">
        <v>1418</v>
      </c>
      <c r="G14" s="41" t="s">
        <v>713</v>
      </c>
      <c r="H14" s="41" t="s">
        <v>601</v>
      </c>
      <c r="I14" s="153"/>
      <c r="J14" s="153"/>
      <c r="K14" s="153"/>
      <c r="L14" s="153"/>
      <c r="M14" s="41" t="s">
        <v>992</v>
      </c>
      <c r="N14" s="41" t="s">
        <v>1418</v>
      </c>
      <c r="O14" s="41" t="s">
        <v>713</v>
      </c>
      <c r="P14" s="41" t="s">
        <v>601</v>
      </c>
      <c r="Q14" s="153"/>
      <c r="R14" s="153"/>
      <c r="S14" s="153"/>
      <c r="T14" s="153"/>
      <c r="U14" s="41" t="s">
        <v>992</v>
      </c>
      <c r="V14" s="41" t="s">
        <v>1418</v>
      </c>
      <c r="W14" s="41" t="s">
        <v>713</v>
      </c>
      <c r="X14" s="41" t="s">
        <v>601</v>
      </c>
      <c r="Y14" s="153"/>
      <c r="Z14" s="153"/>
      <c r="AA14" s="153"/>
      <c r="AB14" s="153"/>
      <c r="AC14" s="10"/>
      <c r="BA14" s="47" t="s">
        <v>55</v>
      </c>
      <c r="BB14" s="47" t="s">
        <v>1386</v>
      </c>
    </row>
    <row r="15" spans="1:54" ht="14.1" customHeight="1" x14ac:dyDescent="0.2">
      <c r="A15" s="90"/>
      <c r="B15" s="53" t="s">
        <v>233</v>
      </c>
      <c r="C15" s="173"/>
      <c r="D15" s="173"/>
      <c r="E15" s="38" t="s">
        <v>39</v>
      </c>
      <c r="F15" s="56" t="s">
        <v>70</v>
      </c>
      <c r="G15" s="56" t="s">
        <v>89</v>
      </c>
      <c r="H15" s="56" t="s">
        <v>103</v>
      </c>
      <c r="I15" s="56" t="s">
        <v>114</v>
      </c>
      <c r="J15" s="56" t="s">
        <v>119</v>
      </c>
      <c r="K15" s="56" t="s">
        <v>249</v>
      </c>
      <c r="L15" s="56" t="s">
        <v>250</v>
      </c>
      <c r="M15" s="56" t="s">
        <v>39</v>
      </c>
      <c r="N15" s="56" t="s">
        <v>70</v>
      </c>
      <c r="O15" s="56" t="s">
        <v>89</v>
      </c>
      <c r="P15" s="56" t="s">
        <v>103</v>
      </c>
      <c r="Q15" s="56" t="s">
        <v>114</v>
      </c>
      <c r="R15" s="56" t="s">
        <v>119</v>
      </c>
      <c r="S15" s="56" t="s">
        <v>249</v>
      </c>
      <c r="T15" s="56" t="s">
        <v>250</v>
      </c>
      <c r="U15" s="56" t="s">
        <v>39</v>
      </c>
      <c r="V15" s="56" t="s">
        <v>70</v>
      </c>
      <c r="W15" s="56" t="s">
        <v>89</v>
      </c>
      <c r="X15" s="56" t="s">
        <v>103</v>
      </c>
      <c r="Y15" s="56" t="s">
        <v>114</v>
      </c>
      <c r="Z15" s="39" t="s">
        <v>119</v>
      </c>
      <c r="AA15" s="56" t="s">
        <v>249</v>
      </c>
      <c r="AB15" s="56" t="s">
        <v>250</v>
      </c>
      <c r="AC15" s="1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45" t="s">
        <v>577</v>
      </c>
      <c r="D16" s="34" t="s">
        <v>1187</v>
      </c>
      <c r="E16" s="44">
        <v>8369100</v>
      </c>
      <c r="F16" s="44">
        <v>2996300</v>
      </c>
      <c r="G16" s="44">
        <v>856500</v>
      </c>
      <c r="H16" s="62">
        <v>298900</v>
      </c>
      <c r="I16" s="91"/>
      <c r="J16" s="73">
        <v>12520800</v>
      </c>
      <c r="K16" s="91"/>
      <c r="L16" s="91"/>
      <c r="M16" s="95">
        <v>8793200</v>
      </c>
      <c r="N16" s="44">
        <v>3274600</v>
      </c>
      <c r="O16" s="44">
        <v>1031500</v>
      </c>
      <c r="P16" s="62">
        <v>303000</v>
      </c>
      <c r="Q16" s="91"/>
      <c r="R16" s="73">
        <v>13402300</v>
      </c>
      <c r="S16" s="91"/>
      <c r="T16" s="91"/>
      <c r="U16" s="95">
        <v>8775500</v>
      </c>
      <c r="V16" s="44">
        <v>3209100</v>
      </c>
      <c r="W16" s="44">
        <v>842600</v>
      </c>
      <c r="X16" s="62">
        <v>292200</v>
      </c>
      <c r="Y16" s="91"/>
      <c r="Z16" s="73">
        <v>13119400</v>
      </c>
      <c r="AA16" s="91"/>
      <c r="AB16" s="91"/>
      <c r="AC16" s="101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6"/>
      <c r="D17" s="37" t="s">
        <v>1355</v>
      </c>
      <c r="E17" s="44">
        <v>272500</v>
      </c>
      <c r="F17" s="44">
        <v>0</v>
      </c>
      <c r="G17" s="44">
        <v>212000</v>
      </c>
      <c r="H17" s="62">
        <v>74000</v>
      </c>
      <c r="I17" s="91"/>
      <c r="J17" s="73">
        <v>558500</v>
      </c>
      <c r="K17" s="91"/>
      <c r="L17" s="91"/>
      <c r="M17" s="95">
        <v>355800</v>
      </c>
      <c r="N17" s="44">
        <v>0</v>
      </c>
      <c r="O17" s="44">
        <v>269300</v>
      </c>
      <c r="P17" s="62">
        <v>79100</v>
      </c>
      <c r="Q17" s="91"/>
      <c r="R17" s="73">
        <v>704200</v>
      </c>
      <c r="S17" s="91"/>
      <c r="T17" s="91"/>
      <c r="U17" s="95">
        <v>308800</v>
      </c>
      <c r="V17" s="44">
        <v>0</v>
      </c>
      <c r="W17" s="44">
        <v>191600</v>
      </c>
      <c r="X17" s="62">
        <v>66500</v>
      </c>
      <c r="Y17" s="91"/>
      <c r="Z17" s="73">
        <v>566900</v>
      </c>
      <c r="AA17" s="91"/>
      <c r="AB17" s="91"/>
      <c r="AC17" s="101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146"/>
      <c r="D18" s="37" t="s">
        <v>857</v>
      </c>
      <c r="E18" s="44">
        <v>7721700</v>
      </c>
      <c r="F18" s="44">
        <v>3024200</v>
      </c>
      <c r="G18" s="44">
        <v>992700</v>
      </c>
      <c r="H18" s="62">
        <v>346500</v>
      </c>
      <c r="I18" s="91"/>
      <c r="J18" s="73">
        <v>12085100</v>
      </c>
      <c r="K18" s="91"/>
      <c r="L18" s="91"/>
      <c r="M18" s="95">
        <v>8248600</v>
      </c>
      <c r="N18" s="44">
        <v>3267200</v>
      </c>
      <c r="O18" s="44">
        <v>1080700</v>
      </c>
      <c r="P18" s="62">
        <v>317400</v>
      </c>
      <c r="Q18" s="91"/>
      <c r="R18" s="73">
        <v>12913900</v>
      </c>
      <c r="S18" s="91"/>
      <c r="T18" s="91"/>
      <c r="U18" s="95">
        <v>8246700</v>
      </c>
      <c r="V18" s="44">
        <v>3147700</v>
      </c>
      <c r="W18" s="44">
        <v>950000</v>
      </c>
      <c r="X18" s="62">
        <v>329400</v>
      </c>
      <c r="Y18" s="91"/>
      <c r="Z18" s="73">
        <v>12673800</v>
      </c>
      <c r="AA18" s="91"/>
      <c r="AB18" s="91"/>
      <c r="AC18" s="101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46"/>
      <c r="D19" s="37" t="s">
        <v>1356</v>
      </c>
      <c r="E19" s="44">
        <v>185700</v>
      </c>
      <c r="F19" s="44">
        <v>250100</v>
      </c>
      <c r="G19" s="44">
        <v>93800</v>
      </c>
      <c r="H19" s="62">
        <v>32800</v>
      </c>
      <c r="I19" s="91"/>
      <c r="J19" s="73">
        <v>562400</v>
      </c>
      <c r="K19" s="91"/>
      <c r="L19" s="91"/>
      <c r="M19" s="95">
        <v>206200</v>
      </c>
      <c r="N19" s="44">
        <v>229200</v>
      </c>
      <c r="O19" s="44">
        <v>205700</v>
      </c>
      <c r="P19" s="62">
        <v>60400</v>
      </c>
      <c r="Q19" s="91"/>
      <c r="R19" s="73">
        <v>701500</v>
      </c>
      <c r="S19" s="91"/>
      <c r="T19" s="91"/>
      <c r="U19" s="95">
        <v>136600</v>
      </c>
      <c r="V19" s="44">
        <v>281000</v>
      </c>
      <c r="W19" s="44">
        <v>111700</v>
      </c>
      <c r="X19" s="62">
        <v>38700</v>
      </c>
      <c r="Y19" s="91"/>
      <c r="Z19" s="73">
        <v>568000</v>
      </c>
      <c r="AA19" s="91"/>
      <c r="AB19" s="91"/>
      <c r="AC19" s="101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149"/>
      <c r="D20" s="40" t="s">
        <v>1487</v>
      </c>
      <c r="E20" s="44">
        <v>734200</v>
      </c>
      <c r="F20" s="44">
        <v>-278000</v>
      </c>
      <c r="G20" s="44">
        <v>-18000</v>
      </c>
      <c r="H20" s="62">
        <v>-6400</v>
      </c>
      <c r="I20" s="92"/>
      <c r="J20" s="73">
        <v>431800</v>
      </c>
      <c r="K20" s="92"/>
      <c r="L20" s="92"/>
      <c r="M20" s="95">
        <v>694200</v>
      </c>
      <c r="N20" s="44">
        <v>-221800</v>
      </c>
      <c r="O20" s="44">
        <v>14400</v>
      </c>
      <c r="P20" s="62">
        <v>4300</v>
      </c>
      <c r="Q20" s="92"/>
      <c r="R20" s="73">
        <v>491100</v>
      </c>
      <c r="S20" s="92"/>
      <c r="T20" s="92"/>
      <c r="U20" s="95">
        <v>701000</v>
      </c>
      <c r="V20" s="44">
        <v>-219600</v>
      </c>
      <c r="W20" s="44">
        <v>-27500</v>
      </c>
      <c r="X20" s="62">
        <v>-9400</v>
      </c>
      <c r="Y20" s="92"/>
      <c r="Z20" s="73">
        <v>444500</v>
      </c>
      <c r="AA20" s="92"/>
      <c r="AB20" s="92"/>
      <c r="AC20" s="101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45" t="s">
        <v>630</v>
      </c>
      <c r="D21" s="34" t="s">
        <v>700</v>
      </c>
      <c r="E21" s="44">
        <v>746100</v>
      </c>
      <c r="F21" s="44">
        <v>-288100</v>
      </c>
      <c r="G21" s="44">
        <v>-19500</v>
      </c>
      <c r="H21" s="44">
        <v>-7000</v>
      </c>
      <c r="I21" s="79">
        <v>0</v>
      </c>
      <c r="J21" s="44">
        <v>431500</v>
      </c>
      <c r="K21" s="79">
        <v>-300</v>
      </c>
      <c r="L21" s="93">
        <v>-6.9476609541454404E-2</v>
      </c>
      <c r="M21" s="44">
        <v>698700</v>
      </c>
      <c r="N21" s="44">
        <v>-234200</v>
      </c>
      <c r="O21" s="44">
        <v>16900</v>
      </c>
      <c r="P21" s="44">
        <v>1700</v>
      </c>
      <c r="Q21" s="79">
        <v>0</v>
      </c>
      <c r="R21" s="44">
        <v>483100</v>
      </c>
      <c r="S21" s="79">
        <v>-8000</v>
      </c>
      <c r="T21" s="93">
        <v>-1.6289961311341901</v>
      </c>
      <c r="U21" s="44">
        <v>719300</v>
      </c>
      <c r="V21" s="44">
        <v>-229600</v>
      </c>
      <c r="W21" s="44">
        <v>-29300</v>
      </c>
      <c r="X21" s="44">
        <v>-11400</v>
      </c>
      <c r="Y21" s="79">
        <v>0</v>
      </c>
      <c r="Z21" s="44">
        <v>449000</v>
      </c>
      <c r="AA21" s="79">
        <v>4500</v>
      </c>
      <c r="AB21" s="96">
        <v>1.0123734533183399</v>
      </c>
      <c r="AC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37" t="s">
        <v>701</v>
      </c>
      <c r="E22" s="44">
        <v>735400</v>
      </c>
      <c r="F22" s="44">
        <v>-279100</v>
      </c>
      <c r="G22" s="44">
        <v>-18300</v>
      </c>
      <c r="H22" s="44">
        <v>-6300</v>
      </c>
      <c r="I22" s="44">
        <v>0</v>
      </c>
      <c r="J22" s="44">
        <v>431700</v>
      </c>
      <c r="K22" s="44">
        <v>-100</v>
      </c>
      <c r="L22" s="59">
        <v>-2.31588698471515E-2</v>
      </c>
      <c r="M22" s="44">
        <v>694600</v>
      </c>
      <c r="N22" s="44">
        <v>-223100</v>
      </c>
      <c r="O22" s="44">
        <v>14700</v>
      </c>
      <c r="P22" s="44">
        <v>4000</v>
      </c>
      <c r="Q22" s="44">
        <v>0</v>
      </c>
      <c r="R22" s="44">
        <v>490200</v>
      </c>
      <c r="S22" s="44">
        <v>-900</v>
      </c>
      <c r="T22" s="59">
        <v>-0.18326206475259599</v>
      </c>
      <c r="U22" s="44">
        <v>702900</v>
      </c>
      <c r="V22" s="44">
        <v>-2207000</v>
      </c>
      <c r="W22" s="44">
        <v>-27600</v>
      </c>
      <c r="X22" s="44">
        <v>-9700</v>
      </c>
      <c r="Y22" s="44">
        <v>0</v>
      </c>
      <c r="Z22" s="44">
        <v>-1541400</v>
      </c>
      <c r="AA22" s="44">
        <v>-1985900</v>
      </c>
      <c r="AB22" s="99">
        <v>-446.77165354330702</v>
      </c>
      <c r="AC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6"/>
      <c r="D23" s="37" t="s">
        <v>1421</v>
      </c>
      <c r="E23" s="44">
        <v>723000</v>
      </c>
      <c r="F23" s="44">
        <v>-265600</v>
      </c>
      <c r="G23" s="44">
        <v>-16400</v>
      </c>
      <c r="H23" s="44">
        <v>-5700</v>
      </c>
      <c r="I23" s="44">
        <v>0</v>
      </c>
      <c r="J23" s="44">
        <v>435300</v>
      </c>
      <c r="K23" s="44">
        <v>3500</v>
      </c>
      <c r="L23" s="59">
        <v>0.81056044465030097</v>
      </c>
      <c r="M23" s="44">
        <v>691600</v>
      </c>
      <c r="N23" s="44">
        <v>-206900</v>
      </c>
      <c r="O23" s="44">
        <v>11800</v>
      </c>
      <c r="P23" s="44">
        <v>6900</v>
      </c>
      <c r="Q23" s="44">
        <v>0</v>
      </c>
      <c r="R23" s="44">
        <v>503400</v>
      </c>
      <c r="S23" s="44">
        <v>12300</v>
      </c>
      <c r="T23" s="59">
        <v>2.5045815516188199</v>
      </c>
      <c r="U23" s="44">
        <v>682200</v>
      </c>
      <c r="V23" s="44">
        <v>-207000</v>
      </c>
      <c r="W23" s="44">
        <v>-25400</v>
      </c>
      <c r="X23" s="44">
        <v>-7400</v>
      </c>
      <c r="Y23" s="44">
        <v>0</v>
      </c>
      <c r="Z23" s="44">
        <v>442400</v>
      </c>
      <c r="AA23" s="44">
        <v>-2100</v>
      </c>
      <c r="AB23" s="99">
        <v>-0.47244094488188998</v>
      </c>
      <c r="AC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9" t="s">
        <v>278</v>
      </c>
      <c r="C24" s="149"/>
      <c r="D24" s="40" t="s">
        <v>1488</v>
      </c>
      <c r="E24" s="55">
        <v>734200</v>
      </c>
      <c r="F24" s="55">
        <v>-278000</v>
      </c>
      <c r="G24" s="55">
        <v>-18000</v>
      </c>
      <c r="H24" s="55">
        <v>-6400</v>
      </c>
      <c r="I24" s="55">
        <v>0</v>
      </c>
      <c r="J24" s="55">
        <v>431800</v>
      </c>
      <c r="K24" s="55">
        <v>0</v>
      </c>
      <c r="L24" s="94">
        <v>0</v>
      </c>
      <c r="M24" s="55">
        <v>694200</v>
      </c>
      <c r="N24" s="55">
        <v>-221800</v>
      </c>
      <c r="O24" s="55">
        <v>14400</v>
      </c>
      <c r="P24" s="55">
        <v>4300</v>
      </c>
      <c r="Q24" s="55">
        <v>0</v>
      </c>
      <c r="R24" s="55">
        <v>491100</v>
      </c>
      <c r="S24" s="55">
        <v>0</v>
      </c>
      <c r="T24" s="94">
        <v>0</v>
      </c>
      <c r="U24" s="55">
        <v>701000</v>
      </c>
      <c r="V24" s="55">
        <v>-219600</v>
      </c>
      <c r="W24" s="55">
        <v>-27500</v>
      </c>
      <c r="X24" s="55">
        <v>-9400</v>
      </c>
      <c r="Y24" s="55">
        <v>0</v>
      </c>
      <c r="Z24" s="55">
        <v>444500</v>
      </c>
      <c r="AA24" s="55">
        <v>0</v>
      </c>
      <c r="AB24" s="100">
        <v>0</v>
      </c>
      <c r="AC24" s="19" t="s">
        <v>278</v>
      </c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241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2.1" customHeight="1" x14ac:dyDescent="0.2">
      <c r="C10" s="167" t="s">
        <v>242</v>
      </c>
      <c r="D10" s="134"/>
      <c r="E10" s="134"/>
      <c r="F10" s="134"/>
      <c r="G10" s="17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1427</v>
      </c>
      <c r="R12" s="152"/>
      <c r="S12" s="153"/>
      <c r="T12" s="154" t="s">
        <v>1521</v>
      </c>
      <c r="U12" s="152"/>
      <c r="V12" s="153"/>
      <c r="BA12" s="47" t="s">
        <v>53</v>
      </c>
      <c r="BB12" s="47" t="s">
        <v>779</v>
      </c>
    </row>
    <row r="13" spans="1:54" ht="24.95" customHeight="1" x14ac:dyDescent="0.2">
      <c r="B13" s="48"/>
      <c r="C13" s="102" t="s">
        <v>612</v>
      </c>
      <c r="D13" s="49"/>
      <c r="E13" s="54" t="s">
        <v>1372</v>
      </c>
      <c r="F13" s="41" t="s">
        <v>1141</v>
      </c>
      <c r="G13" s="41" t="s">
        <v>1136</v>
      </c>
      <c r="H13" s="41" t="s">
        <v>1143</v>
      </c>
      <c r="I13" s="41" t="s">
        <v>1137</v>
      </c>
      <c r="J13" s="41" t="s">
        <v>1138</v>
      </c>
      <c r="K13" s="41" t="s">
        <v>1133</v>
      </c>
      <c r="L13" s="41" t="s">
        <v>1134</v>
      </c>
      <c r="M13" s="41" t="s">
        <v>1002</v>
      </c>
      <c r="N13" s="41" t="s">
        <v>1337</v>
      </c>
      <c r="O13" s="41" t="s">
        <v>1506</v>
      </c>
      <c r="P13" s="41" t="s">
        <v>1155</v>
      </c>
      <c r="Q13" s="41" t="s">
        <v>1337</v>
      </c>
      <c r="R13" s="41" t="s">
        <v>1506</v>
      </c>
      <c r="S13" s="41" t="s">
        <v>1155</v>
      </c>
      <c r="T13" s="41" t="s">
        <v>1337</v>
      </c>
      <c r="U13" s="41" t="s">
        <v>1506</v>
      </c>
      <c r="V13" s="41" t="s">
        <v>1155</v>
      </c>
      <c r="BA13" s="47" t="s">
        <v>54</v>
      </c>
      <c r="BB13" s="47" t="s">
        <v>944</v>
      </c>
    </row>
    <row r="14" spans="1:54" ht="14.1" customHeight="1" x14ac:dyDescent="0.2">
      <c r="B14" s="74" t="s">
        <v>241</v>
      </c>
      <c r="C14" s="173"/>
      <c r="D14" s="175"/>
      <c r="E14" s="42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1203</v>
      </c>
      <c r="D15" s="156"/>
      <c r="E15" s="79">
        <v>5599600</v>
      </c>
      <c r="F15" s="79">
        <v>201800</v>
      </c>
      <c r="G15" s="79">
        <v>1467000</v>
      </c>
      <c r="H15" s="79">
        <v>486300</v>
      </c>
      <c r="I15" s="79">
        <v>362200</v>
      </c>
      <c r="J15" s="79">
        <v>134600</v>
      </c>
      <c r="K15" s="79">
        <v>105900</v>
      </c>
      <c r="L15" s="79">
        <v>7600</v>
      </c>
      <c r="M15" s="79">
        <v>4100</v>
      </c>
      <c r="N15" s="79">
        <v>8369100</v>
      </c>
      <c r="O15" s="93">
        <v>4.1100000000000003</v>
      </c>
      <c r="P15" s="93">
        <v>0.68</v>
      </c>
      <c r="Q15" s="79">
        <v>8793200</v>
      </c>
      <c r="R15" s="93">
        <v>3.9845206735974799</v>
      </c>
      <c r="S15" s="93">
        <v>0.67379550409538702</v>
      </c>
      <c r="T15" s="79">
        <v>8775500</v>
      </c>
      <c r="U15" s="93">
        <v>3.98</v>
      </c>
      <c r="V15" s="93">
        <v>0.57999999999999996</v>
      </c>
      <c r="W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72" t="s">
        <v>1112</v>
      </c>
      <c r="D16" s="153"/>
      <c r="E16" s="44">
        <v>0</v>
      </c>
      <c r="F16" s="44">
        <v>24600</v>
      </c>
      <c r="G16" s="44">
        <v>247900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272500</v>
      </c>
      <c r="O16" s="88"/>
      <c r="P16" s="59">
        <v>0.55000000000000004</v>
      </c>
      <c r="Q16" s="44">
        <v>355800</v>
      </c>
      <c r="R16" s="88"/>
      <c r="S16" s="59">
        <v>0.31763121445209203</v>
      </c>
      <c r="T16" s="44">
        <v>308800</v>
      </c>
      <c r="U16" s="88"/>
      <c r="V16" s="59">
        <v>0</v>
      </c>
      <c r="W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595</v>
      </c>
      <c r="D17" s="153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88"/>
      <c r="P17" s="59">
        <v>0</v>
      </c>
      <c r="Q17" s="44">
        <v>0</v>
      </c>
      <c r="R17" s="88"/>
      <c r="S17" s="59">
        <v>0</v>
      </c>
      <c r="T17" s="44">
        <v>0</v>
      </c>
      <c r="U17" s="88"/>
      <c r="V17" s="59">
        <v>0</v>
      </c>
      <c r="W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1111</v>
      </c>
      <c r="D18" s="15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88"/>
      <c r="P18" s="59">
        <v>0</v>
      </c>
      <c r="Q18" s="44">
        <v>0</v>
      </c>
      <c r="R18" s="88"/>
      <c r="S18" s="59">
        <v>0</v>
      </c>
      <c r="T18" s="44">
        <v>0</v>
      </c>
      <c r="U18" s="88"/>
      <c r="V18" s="59">
        <v>0</v>
      </c>
      <c r="W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1205</v>
      </c>
      <c r="D19" s="153"/>
      <c r="E19" s="44">
        <v>5599600</v>
      </c>
      <c r="F19" s="44">
        <v>226400</v>
      </c>
      <c r="G19" s="44">
        <v>1714900</v>
      </c>
      <c r="H19" s="44">
        <v>486300</v>
      </c>
      <c r="I19" s="44">
        <v>362200</v>
      </c>
      <c r="J19" s="44">
        <v>134600</v>
      </c>
      <c r="K19" s="44">
        <v>105900</v>
      </c>
      <c r="L19" s="44">
        <v>7600</v>
      </c>
      <c r="M19" s="44">
        <v>4100</v>
      </c>
      <c r="N19" s="44">
        <v>8641600</v>
      </c>
      <c r="O19" s="88"/>
      <c r="P19" s="59">
        <v>0.67</v>
      </c>
      <c r="Q19" s="44">
        <v>9149000</v>
      </c>
      <c r="R19" s="88"/>
      <c r="S19" s="59">
        <v>0.65996561713095603</v>
      </c>
      <c r="T19" s="44">
        <v>9084300</v>
      </c>
      <c r="U19" s="88"/>
      <c r="V19" s="59">
        <v>0.6</v>
      </c>
      <c r="W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1189</v>
      </c>
      <c r="D20" s="153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88"/>
      <c r="P20" s="59">
        <v>0</v>
      </c>
      <c r="Q20" s="44">
        <v>0</v>
      </c>
      <c r="R20" s="88"/>
      <c r="S20" s="59">
        <v>0</v>
      </c>
      <c r="T20" s="44">
        <v>0</v>
      </c>
      <c r="U20" s="88"/>
      <c r="V20" s="59">
        <v>0</v>
      </c>
      <c r="W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1337</v>
      </c>
      <c r="D21" s="153"/>
      <c r="E21" s="44">
        <v>5599600</v>
      </c>
      <c r="F21" s="44">
        <v>226400</v>
      </c>
      <c r="G21" s="44">
        <v>1714900</v>
      </c>
      <c r="H21" s="44">
        <v>486300</v>
      </c>
      <c r="I21" s="44">
        <v>362200</v>
      </c>
      <c r="J21" s="44">
        <v>134600</v>
      </c>
      <c r="K21" s="44">
        <v>105900</v>
      </c>
      <c r="L21" s="44">
        <v>7600</v>
      </c>
      <c r="M21" s="44">
        <v>4100</v>
      </c>
      <c r="N21" s="44">
        <v>8641600</v>
      </c>
      <c r="O21" s="88"/>
      <c r="P21" s="59">
        <v>0.67</v>
      </c>
      <c r="Q21" s="44">
        <v>9149000</v>
      </c>
      <c r="R21" s="88"/>
      <c r="S21" s="59">
        <v>0.65996561713095603</v>
      </c>
      <c r="T21" s="44">
        <v>9084300</v>
      </c>
      <c r="U21" s="88"/>
      <c r="V21" s="59">
        <v>0.6</v>
      </c>
      <c r="W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1202</v>
      </c>
      <c r="D22" s="153"/>
      <c r="E22" s="44">
        <v>3915000</v>
      </c>
      <c r="F22" s="44">
        <v>335400</v>
      </c>
      <c r="G22" s="44">
        <v>825400</v>
      </c>
      <c r="H22" s="44">
        <v>1786600</v>
      </c>
      <c r="I22" s="44">
        <v>847600</v>
      </c>
      <c r="J22" s="44">
        <v>9500</v>
      </c>
      <c r="K22" s="44">
        <v>2200</v>
      </c>
      <c r="L22" s="44">
        <v>0</v>
      </c>
      <c r="M22" s="44">
        <v>0</v>
      </c>
      <c r="N22" s="44">
        <v>7721700</v>
      </c>
      <c r="O22" s="59">
        <v>0.63</v>
      </c>
      <c r="P22" s="59">
        <v>0.87</v>
      </c>
      <c r="Q22" s="44">
        <v>8248600</v>
      </c>
      <c r="R22" s="59">
        <v>0.53</v>
      </c>
      <c r="S22" s="59">
        <v>0.43618109263146698</v>
      </c>
      <c r="T22" s="44">
        <v>8246700</v>
      </c>
      <c r="U22" s="59">
        <v>0.6</v>
      </c>
      <c r="V22" s="59">
        <v>0.8</v>
      </c>
      <c r="W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1112</v>
      </c>
      <c r="D23" s="153"/>
      <c r="E23" s="44">
        <v>184800</v>
      </c>
      <c r="F23" s="44">
        <v>0</v>
      </c>
      <c r="G23" s="44">
        <v>900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185700</v>
      </c>
      <c r="O23" s="88"/>
      <c r="P23" s="59">
        <v>0.09</v>
      </c>
      <c r="Q23" s="44">
        <v>206200</v>
      </c>
      <c r="R23" s="88"/>
      <c r="S23" s="59">
        <v>9.4727014546229005E-2</v>
      </c>
      <c r="T23" s="44">
        <v>136600</v>
      </c>
      <c r="U23" s="88"/>
      <c r="V23" s="59">
        <v>0.09</v>
      </c>
      <c r="W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595</v>
      </c>
      <c r="D24" s="15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88"/>
      <c r="P24" s="59">
        <v>0</v>
      </c>
      <c r="Q24" s="44">
        <v>0</v>
      </c>
      <c r="R24" s="88"/>
      <c r="S24" s="59">
        <v>0</v>
      </c>
      <c r="T24" s="44">
        <v>0</v>
      </c>
      <c r="U24" s="88"/>
      <c r="V24" s="59">
        <v>0</v>
      </c>
      <c r="W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1111</v>
      </c>
      <c r="D25" s="15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88"/>
      <c r="P25" s="59">
        <v>0</v>
      </c>
      <c r="Q25" s="44">
        <v>0</v>
      </c>
      <c r="R25" s="88"/>
      <c r="S25" s="59">
        <v>0</v>
      </c>
      <c r="T25" s="44">
        <v>0</v>
      </c>
      <c r="U25" s="88"/>
      <c r="V25" s="59">
        <v>0</v>
      </c>
      <c r="W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72" t="s">
        <v>1204</v>
      </c>
      <c r="D26" s="153"/>
      <c r="E26" s="44">
        <v>4099800</v>
      </c>
      <c r="F26" s="44">
        <v>335400</v>
      </c>
      <c r="G26" s="44">
        <v>826300</v>
      </c>
      <c r="H26" s="44">
        <v>1786600</v>
      </c>
      <c r="I26" s="44">
        <v>847600</v>
      </c>
      <c r="J26" s="44">
        <v>9500</v>
      </c>
      <c r="K26" s="44">
        <v>2200</v>
      </c>
      <c r="L26" s="44">
        <v>0</v>
      </c>
      <c r="M26" s="44">
        <v>0</v>
      </c>
      <c r="N26" s="44">
        <v>7907400</v>
      </c>
      <c r="O26" s="88"/>
      <c r="P26" s="59">
        <v>0.85</v>
      </c>
      <c r="Q26" s="44">
        <v>8454800</v>
      </c>
      <c r="R26" s="88"/>
      <c r="S26" s="59">
        <v>0.43</v>
      </c>
      <c r="T26" s="44">
        <v>8383300</v>
      </c>
      <c r="U26" s="88"/>
      <c r="V26" s="59">
        <v>0.79</v>
      </c>
      <c r="W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72" t="s">
        <v>859</v>
      </c>
      <c r="D27" s="153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88"/>
      <c r="P27" s="59">
        <v>0</v>
      </c>
      <c r="Q27" s="44">
        <v>0</v>
      </c>
      <c r="R27" s="88"/>
      <c r="S27" s="59">
        <v>0</v>
      </c>
      <c r="T27" s="44">
        <v>0</v>
      </c>
      <c r="U27" s="88"/>
      <c r="V27" s="59">
        <v>0</v>
      </c>
      <c r="W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72" t="s">
        <v>1337</v>
      </c>
      <c r="D28" s="153"/>
      <c r="E28" s="44">
        <v>4099800</v>
      </c>
      <c r="F28" s="44">
        <v>335400</v>
      </c>
      <c r="G28" s="44">
        <v>826300</v>
      </c>
      <c r="H28" s="44">
        <v>1786600</v>
      </c>
      <c r="I28" s="44">
        <v>847600</v>
      </c>
      <c r="J28" s="44">
        <v>9500</v>
      </c>
      <c r="K28" s="44">
        <v>2200</v>
      </c>
      <c r="L28" s="44">
        <v>0</v>
      </c>
      <c r="M28" s="44">
        <v>0</v>
      </c>
      <c r="N28" s="44">
        <v>7907400</v>
      </c>
      <c r="O28" s="88"/>
      <c r="P28" s="59">
        <v>0.85</v>
      </c>
      <c r="Q28" s="44">
        <v>8454800</v>
      </c>
      <c r="R28" s="88"/>
      <c r="S28" s="59">
        <v>0.43</v>
      </c>
      <c r="T28" s="44">
        <v>8383300</v>
      </c>
      <c r="U28" s="88"/>
      <c r="V28" s="59">
        <v>0.79</v>
      </c>
      <c r="W28" s="17" t="s">
        <v>62</v>
      </c>
      <c r="BA28" s="47" t="s">
        <v>92</v>
      </c>
      <c r="BB28" s="47" t="s">
        <v>726</v>
      </c>
    </row>
    <row r="29" spans="2:54" ht="24.95" customHeight="1" x14ac:dyDescent="0.2">
      <c r="B29" s="17" t="s">
        <v>64</v>
      </c>
      <c r="C29" s="78" t="s">
        <v>1113</v>
      </c>
      <c r="D29" s="37" t="s">
        <v>1330</v>
      </c>
      <c r="E29" s="44">
        <v>1499800</v>
      </c>
      <c r="F29" s="44">
        <v>-109000</v>
      </c>
      <c r="G29" s="44">
        <v>888600</v>
      </c>
      <c r="H29" s="44">
        <v>-1300300</v>
      </c>
      <c r="I29" s="44">
        <v>-485400</v>
      </c>
      <c r="J29" s="44">
        <v>125100</v>
      </c>
      <c r="K29" s="44">
        <v>103700</v>
      </c>
      <c r="L29" s="44">
        <v>7600</v>
      </c>
      <c r="M29" s="44">
        <v>4100</v>
      </c>
      <c r="N29" s="44">
        <v>734200</v>
      </c>
      <c r="O29" s="88"/>
      <c r="P29" s="88"/>
      <c r="Q29" s="44">
        <v>694200</v>
      </c>
      <c r="R29" s="88"/>
      <c r="S29" s="88"/>
      <c r="T29" s="44">
        <v>701000</v>
      </c>
      <c r="U29" s="88"/>
      <c r="V29" s="88"/>
      <c r="W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78" t="s">
        <v>1113</v>
      </c>
      <c r="D30" s="37" t="s">
        <v>1329</v>
      </c>
      <c r="E30" s="44">
        <v>1499800</v>
      </c>
      <c r="F30" s="44">
        <v>1390800</v>
      </c>
      <c r="G30" s="44">
        <v>2279400</v>
      </c>
      <c r="H30" s="44">
        <v>979100</v>
      </c>
      <c r="I30" s="44">
        <v>493700</v>
      </c>
      <c r="J30" s="44">
        <v>618800</v>
      </c>
      <c r="K30" s="44">
        <v>722500</v>
      </c>
      <c r="L30" s="44">
        <v>730100</v>
      </c>
      <c r="M30" s="62">
        <v>734200</v>
      </c>
      <c r="N30" s="72"/>
      <c r="O30" s="72"/>
      <c r="P30" s="72"/>
      <c r="Q30" s="72"/>
      <c r="R30" s="72"/>
      <c r="S30" s="72"/>
      <c r="T30" s="72"/>
      <c r="U30" s="72"/>
      <c r="V30" s="72"/>
      <c r="W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8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104"/>
      <c r="P31" s="104"/>
      <c r="Q31" s="103">
        <v>0</v>
      </c>
      <c r="R31" s="104"/>
      <c r="S31" s="104"/>
      <c r="T31" s="103">
        <v>0</v>
      </c>
      <c r="U31" s="104"/>
      <c r="V31" s="104"/>
      <c r="W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9" t="s">
        <v>87</v>
      </c>
      <c r="C42" s="149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1">
        <v>0</v>
      </c>
      <c r="O42" s="72"/>
      <c r="P42" s="72"/>
      <c r="Q42" s="61">
        <v>0</v>
      </c>
      <c r="R42" s="72"/>
      <c r="S42" s="72"/>
      <c r="T42" s="61">
        <v>0</v>
      </c>
      <c r="U42" s="72"/>
      <c r="V42" s="72"/>
      <c r="W42" s="19" t="s">
        <v>87</v>
      </c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243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6" t="s">
        <v>244</v>
      </c>
      <c r="D10" s="134"/>
      <c r="E10" s="134"/>
      <c r="F10" s="134"/>
      <c r="G10" s="134"/>
      <c r="H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1427</v>
      </c>
      <c r="R12" s="152"/>
      <c r="S12" s="153"/>
      <c r="T12" s="154" t="s">
        <v>1521</v>
      </c>
      <c r="U12" s="152"/>
      <c r="V12" s="153"/>
      <c r="BA12" s="47" t="s">
        <v>53</v>
      </c>
      <c r="BB12" s="47" t="s">
        <v>779</v>
      </c>
    </row>
    <row r="13" spans="1:54" ht="24.95" customHeight="1" x14ac:dyDescent="0.2">
      <c r="B13" s="48"/>
      <c r="C13" s="102" t="s">
        <v>612</v>
      </c>
      <c r="D13" s="49"/>
      <c r="E13" s="54" t="s">
        <v>1372</v>
      </c>
      <c r="F13" s="41" t="s">
        <v>1141</v>
      </c>
      <c r="G13" s="41" t="s">
        <v>1136</v>
      </c>
      <c r="H13" s="41" t="s">
        <v>1143</v>
      </c>
      <c r="I13" s="41" t="s">
        <v>1137</v>
      </c>
      <c r="J13" s="41" t="s">
        <v>1138</v>
      </c>
      <c r="K13" s="41" t="s">
        <v>1133</v>
      </c>
      <c r="L13" s="41" t="s">
        <v>1134</v>
      </c>
      <c r="M13" s="41" t="s">
        <v>1002</v>
      </c>
      <c r="N13" s="41" t="s">
        <v>1337</v>
      </c>
      <c r="O13" s="41" t="s">
        <v>1506</v>
      </c>
      <c r="P13" s="41" t="s">
        <v>1155</v>
      </c>
      <c r="Q13" s="41" t="s">
        <v>1337</v>
      </c>
      <c r="R13" s="41" t="s">
        <v>1506</v>
      </c>
      <c r="S13" s="41" t="s">
        <v>1155</v>
      </c>
      <c r="T13" s="41" t="s">
        <v>1337</v>
      </c>
      <c r="U13" s="41" t="s">
        <v>1506</v>
      </c>
      <c r="V13" s="41" t="s">
        <v>1155</v>
      </c>
      <c r="BA13" s="47" t="s">
        <v>54</v>
      </c>
      <c r="BB13" s="47" t="s">
        <v>944</v>
      </c>
    </row>
    <row r="14" spans="1:54" ht="14.1" customHeight="1" x14ac:dyDescent="0.2">
      <c r="B14" s="74" t="s">
        <v>243</v>
      </c>
      <c r="C14" s="173"/>
      <c r="D14" s="175"/>
      <c r="E14" s="42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1203</v>
      </c>
      <c r="D15" s="156"/>
      <c r="E15" s="79">
        <v>54500</v>
      </c>
      <c r="F15" s="79">
        <v>149400</v>
      </c>
      <c r="G15" s="79">
        <v>538500</v>
      </c>
      <c r="H15" s="79">
        <v>843200</v>
      </c>
      <c r="I15" s="79">
        <v>776500</v>
      </c>
      <c r="J15" s="79">
        <v>322300</v>
      </c>
      <c r="K15" s="79">
        <v>271700</v>
      </c>
      <c r="L15" s="79">
        <v>40200</v>
      </c>
      <c r="M15" s="79">
        <v>0</v>
      </c>
      <c r="N15" s="79">
        <v>2996300</v>
      </c>
      <c r="O15" s="93">
        <v>4.7300000000000004</v>
      </c>
      <c r="P15" s="93">
        <v>3.86</v>
      </c>
      <c r="Q15" s="79">
        <v>3274600</v>
      </c>
      <c r="R15" s="93">
        <v>4.87</v>
      </c>
      <c r="S15" s="93">
        <v>3.31</v>
      </c>
      <c r="T15" s="79">
        <v>3209100</v>
      </c>
      <c r="U15" s="93">
        <v>4.7</v>
      </c>
      <c r="V15" s="93">
        <v>3.77</v>
      </c>
      <c r="W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72" t="s">
        <v>1112</v>
      </c>
      <c r="D16" s="153"/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88"/>
      <c r="P16" s="59">
        <v>0</v>
      </c>
      <c r="Q16" s="44">
        <v>0</v>
      </c>
      <c r="R16" s="88"/>
      <c r="S16" s="59">
        <v>0</v>
      </c>
      <c r="T16" s="44">
        <v>0</v>
      </c>
      <c r="U16" s="88"/>
      <c r="V16" s="59">
        <v>0</v>
      </c>
      <c r="W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595</v>
      </c>
      <c r="D17" s="153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88"/>
      <c r="P17" s="59">
        <v>0</v>
      </c>
      <c r="Q17" s="44">
        <v>0</v>
      </c>
      <c r="R17" s="88"/>
      <c r="S17" s="59">
        <v>0</v>
      </c>
      <c r="T17" s="44">
        <v>0</v>
      </c>
      <c r="U17" s="88"/>
      <c r="V17" s="59">
        <v>0</v>
      </c>
      <c r="W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1111</v>
      </c>
      <c r="D18" s="15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88"/>
      <c r="P18" s="59">
        <v>0</v>
      </c>
      <c r="Q18" s="44">
        <v>0</v>
      </c>
      <c r="R18" s="88"/>
      <c r="S18" s="59">
        <v>0</v>
      </c>
      <c r="T18" s="44">
        <v>0</v>
      </c>
      <c r="U18" s="88"/>
      <c r="V18" s="59">
        <v>0</v>
      </c>
      <c r="W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1205</v>
      </c>
      <c r="D19" s="153"/>
      <c r="E19" s="44">
        <v>54500</v>
      </c>
      <c r="F19" s="44">
        <v>149400</v>
      </c>
      <c r="G19" s="44">
        <v>538500</v>
      </c>
      <c r="H19" s="44">
        <v>843200</v>
      </c>
      <c r="I19" s="44">
        <v>776500</v>
      </c>
      <c r="J19" s="44">
        <v>322300</v>
      </c>
      <c r="K19" s="44">
        <v>271700</v>
      </c>
      <c r="L19" s="44">
        <v>40200</v>
      </c>
      <c r="M19" s="44">
        <v>0</v>
      </c>
      <c r="N19" s="44">
        <v>2996300</v>
      </c>
      <c r="O19" s="88"/>
      <c r="P19" s="59">
        <v>3.86</v>
      </c>
      <c r="Q19" s="44">
        <v>3274600</v>
      </c>
      <c r="R19" s="88"/>
      <c r="S19" s="59">
        <v>3.31</v>
      </c>
      <c r="T19" s="44">
        <v>3209100</v>
      </c>
      <c r="U19" s="88"/>
      <c r="V19" s="59">
        <v>3.77</v>
      </c>
      <c r="W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1189</v>
      </c>
      <c r="D20" s="153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88"/>
      <c r="P20" s="59">
        <v>0</v>
      </c>
      <c r="Q20" s="44">
        <v>0</v>
      </c>
      <c r="R20" s="88"/>
      <c r="S20" s="59">
        <v>0</v>
      </c>
      <c r="T20" s="44">
        <v>0</v>
      </c>
      <c r="U20" s="88"/>
      <c r="V20" s="59">
        <v>0</v>
      </c>
      <c r="W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1337</v>
      </c>
      <c r="D21" s="153"/>
      <c r="E21" s="44">
        <v>54500</v>
      </c>
      <c r="F21" s="44">
        <v>149400</v>
      </c>
      <c r="G21" s="44">
        <v>538500</v>
      </c>
      <c r="H21" s="44">
        <v>843200</v>
      </c>
      <c r="I21" s="44">
        <v>776500</v>
      </c>
      <c r="J21" s="44">
        <v>322300</v>
      </c>
      <c r="K21" s="44">
        <v>271700</v>
      </c>
      <c r="L21" s="44">
        <v>40200</v>
      </c>
      <c r="M21" s="44">
        <v>0</v>
      </c>
      <c r="N21" s="44">
        <v>2996300</v>
      </c>
      <c r="O21" s="88"/>
      <c r="P21" s="59">
        <v>3.86</v>
      </c>
      <c r="Q21" s="44">
        <v>3274600</v>
      </c>
      <c r="R21" s="88"/>
      <c r="S21" s="59">
        <v>3.31</v>
      </c>
      <c r="T21" s="44">
        <v>3209100</v>
      </c>
      <c r="U21" s="88"/>
      <c r="V21" s="59">
        <v>3.77</v>
      </c>
      <c r="W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1202</v>
      </c>
      <c r="D22" s="153"/>
      <c r="E22" s="44">
        <v>164100</v>
      </c>
      <c r="F22" s="44">
        <v>225300</v>
      </c>
      <c r="G22" s="44">
        <v>869700</v>
      </c>
      <c r="H22" s="44">
        <v>605900</v>
      </c>
      <c r="I22" s="44">
        <v>791300</v>
      </c>
      <c r="J22" s="44">
        <v>367100</v>
      </c>
      <c r="K22" s="44">
        <v>800</v>
      </c>
      <c r="L22" s="44">
        <v>0</v>
      </c>
      <c r="M22" s="44">
        <v>0</v>
      </c>
      <c r="N22" s="44">
        <v>3024200</v>
      </c>
      <c r="O22" s="59">
        <v>1.1200000000000001</v>
      </c>
      <c r="P22" s="59">
        <v>2.4300000000000002</v>
      </c>
      <c r="Q22" s="44">
        <v>3267200</v>
      </c>
      <c r="R22" s="59">
        <v>1.1499999999999999</v>
      </c>
      <c r="S22" s="59">
        <v>1.71</v>
      </c>
      <c r="T22" s="44">
        <v>3147700</v>
      </c>
      <c r="U22" s="59">
        <v>1.03</v>
      </c>
      <c r="V22" s="59">
        <v>2.62</v>
      </c>
      <c r="W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1112</v>
      </c>
      <c r="D23" s="153"/>
      <c r="E23" s="44">
        <v>0</v>
      </c>
      <c r="F23" s="44">
        <v>0</v>
      </c>
      <c r="G23" s="44">
        <v>250100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250100</v>
      </c>
      <c r="O23" s="88"/>
      <c r="P23" s="59">
        <v>0.6</v>
      </c>
      <c r="Q23" s="44">
        <v>229200</v>
      </c>
      <c r="R23" s="88"/>
      <c r="S23" s="59">
        <v>0.58333333333333304</v>
      </c>
      <c r="T23" s="44">
        <v>281000</v>
      </c>
      <c r="U23" s="88"/>
      <c r="V23" s="59">
        <v>0.83</v>
      </c>
      <c r="W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595</v>
      </c>
      <c r="D24" s="15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88"/>
      <c r="P24" s="59">
        <v>0</v>
      </c>
      <c r="Q24" s="44">
        <v>0</v>
      </c>
      <c r="R24" s="88"/>
      <c r="S24" s="59">
        <v>0</v>
      </c>
      <c r="T24" s="44">
        <v>0</v>
      </c>
      <c r="U24" s="88"/>
      <c r="V24" s="59">
        <v>0</v>
      </c>
      <c r="W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1111</v>
      </c>
      <c r="D25" s="15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88"/>
      <c r="P25" s="59">
        <v>0</v>
      </c>
      <c r="Q25" s="44">
        <v>0</v>
      </c>
      <c r="R25" s="88"/>
      <c r="S25" s="59">
        <v>0</v>
      </c>
      <c r="T25" s="44">
        <v>0</v>
      </c>
      <c r="U25" s="88"/>
      <c r="V25" s="59">
        <v>0</v>
      </c>
      <c r="W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72" t="s">
        <v>1204</v>
      </c>
      <c r="D26" s="153"/>
      <c r="E26" s="44">
        <v>164100</v>
      </c>
      <c r="F26" s="44">
        <v>225300</v>
      </c>
      <c r="G26" s="44">
        <v>1119800</v>
      </c>
      <c r="H26" s="44">
        <v>605900</v>
      </c>
      <c r="I26" s="44">
        <v>791300</v>
      </c>
      <c r="J26" s="44">
        <v>367100</v>
      </c>
      <c r="K26" s="44">
        <v>800</v>
      </c>
      <c r="L26" s="44">
        <v>0</v>
      </c>
      <c r="M26" s="44">
        <v>0</v>
      </c>
      <c r="N26" s="44">
        <v>3274300</v>
      </c>
      <c r="O26" s="88"/>
      <c r="P26" s="59">
        <v>2.29</v>
      </c>
      <c r="Q26" s="44">
        <v>3496400</v>
      </c>
      <c r="R26" s="88"/>
      <c r="S26" s="59">
        <v>1.63</v>
      </c>
      <c r="T26" s="44">
        <v>3428700</v>
      </c>
      <c r="U26" s="88"/>
      <c r="V26" s="59">
        <v>2.4700000000000002</v>
      </c>
      <c r="W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72" t="s">
        <v>859</v>
      </c>
      <c r="D27" s="153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88"/>
      <c r="P27" s="59">
        <v>0</v>
      </c>
      <c r="Q27" s="44">
        <v>0</v>
      </c>
      <c r="R27" s="88"/>
      <c r="S27" s="59">
        <v>0</v>
      </c>
      <c r="T27" s="44">
        <v>0</v>
      </c>
      <c r="U27" s="88"/>
      <c r="V27" s="59">
        <v>0</v>
      </c>
      <c r="W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72" t="s">
        <v>1337</v>
      </c>
      <c r="D28" s="153"/>
      <c r="E28" s="44">
        <v>164100</v>
      </c>
      <c r="F28" s="44">
        <v>225300</v>
      </c>
      <c r="G28" s="44">
        <v>1119800</v>
      </c>
      <c r="H28" s="44">
        <v>605900</v>
      </c>
      <c r="I28" s="44">
        <v>791300</v>
      </c>
      <c r="J28" s="44">
        <v>367100</v>
      </c>
      <c r="K28" s="44">
        <v>800</v>
      </c>
      <c r="L28" s="44">
        <v>0</v>
      </c>
      <c r="M28" s="44">
        <v>0</v>
      </c>
      <c r="N28" s="44">
        <v>3274300</v>
      </c>
      <c r="O28" s="88"/>
      <c r="P28" s="59">
        <v>2.29</v>
      </c>
      <c r="Q28" s="44">
        <v>3496400</v>
      </c>
      <c r="R28" s="88"/>
      <c r="S28" s="59">
        <v>1.63</v>
      </c>
      <c r="T28" s="44">
        <v>3428700</v>
      </c>
      <c r="U28" s="88"/>
      <c r="V28" s="59">
        <v>2.4700000000000002</v>
      </c>
      <c r="W28" s="17" t="s">
        <v>62</v>
      </c>
      <c r="BA28" s="47" t="s">
        <v>92</v>
      </c>
      <c r="BB28" s="47" t="s">
        <v>726</v>
      </c>
    </row>
    <row r="29" spans="2:54" ht="24.95" customHeight="1" x14ac:dyDescent="0.2">
      <c r="B29" s="17" t="s">
        <v>64</v>
      </c>
      <c r="C29" s="78" t="s">
        <v>1113</v>
      </c>
      <c r="D29" s="37" t="s">
        <v>1330</v>
      </c>
      <c r="E29" s="44">
        <v>-109600</v>
      </c>
      <c r="F29" s="44">
        <v>-75900</v>
      </c>
      <c r="G29" s="44">
        <v>-581300</v>
      </c>
      <c r="H29" s="44">
        <v>237300</v>
      </c>
      <c r="I29" s="44">
        <v>-14800</v>
      </c>
      <c r="J29" s="44">
        <v>-44800</v>
      </c>
      <c r="K29" s="44">
        <v>270900</v>
      </c>
      <c r="L29" s="44">
        <v>40200</v>
      </c>
      <c r="M29" s="44">
        <v>0</v>
      </c>
      <c r="N29" s="44">
        <v>-278000</v>
      </c>
      <c r="O29" s="88"/>
      <c r="P29" s="88"/>
      <c r="Q29" s="44">
        <v>-221800</v>
      </c>
      <c r="R29" s="88"/>
      <c r="S29" s="88"/>
      <c r="T29" s="44">
        <v>281000</v>
      </c>
      <c r="U29" s="88"/>
      <c r="V29" s="88"/>
      <c r="W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78" t="s">
        <v>1113</v>
      </c>
      <c r="D30" s="37" t="s">
        <v>1329</v>
      </c>
      <c r="E30" s="44">
        <v>-109600</v>
      </c>
      <c r="F30" s="44">
        <v>-185500</v>
      </c>
      <c r="G30" s="44">
        <v>-766800</v>
      </c>
      <c r="H30" s="44">
        <v>-529500</v>
      </c>
      <c r="I30" s="44">
        <v>-544300</v>
      </c>
      <c r="J30" s="44">
        <v>-589100</v>
      </c>
      <c r="K30" s="44">
        <v>-318200</v>
      </c>
      <c r="L30" s="44">
        <v>-278000</v>
      </c>
      <c r="M30" s="62">
        <v>-278000</v>
      </c>
      <c r="N30" s="72"/>
      <c r="O30" s="71"/>
      <c r="P30" s="71"/>
      <c r="Q30" s="72"/>
      <c r="R30" s="71"/>
      <c r="S30" s="71"/>
      <c r="T30" s="72"/>
      <c r="U30" s="71"/>
      <c r="V30" s="71"/>
      <c r="W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8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71"/>
      <c r="P31" s="71"/>
      <c r="Q31" s="103">
        <v>0</v>
      </c>
      <c r="R31" s="71"/>
      <c r="S31" s="71"/>
      <c r="T31" s="103">
        <v>0</v>
      </c>
      <c r="U31" s="71"/>
      <c r="V31" s="71"/>
      <c r="W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9" t="s">
        <v>87</v>
      </c>
      <c r="C42" s="149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1">
        <v>0</v>
      </c>
      <c r="O42" s="72"/>
      <c r="P42" s="72"/>
      <c r="Q42" s="61">
        <v>0</v>
      </c>
      <c r="R42" s="72"/>
      <c r="S42" s="72"/>
      <c r="T42" s="61">
        <v>0</v>
      </c>
      <c r="U42" s="72"/>
      <c r="V42" s="72"/>
      <c r="W42" s="19" t="s">
        <v>87</v>
      </c>
      <c r="BA42" s="47" t="s">
        <v>254</v>
      </c>
      <c r="BB42" s="47" t="s">
        <v>664</v>
      </c>
    </row>
    <row r="43" spans="2:54" ht="15" x14ac:dyDescent="0.2">
      <c r="Q43" s="10"/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245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6" t="s">
        <v>246</v>
      </c>
      <c r="D10" s="134"/>
      <c r="E10" s="134"/>
      <c r="F10" s="134"/>
      <c r="G10" s="17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1427</v>
      </c>
      <c r="R12" s="152"/>
      <c r="S12" s="153"/>
      <c r="T12" s="154" t="s">
        <v>1521</v>
      </c>
      <c r="U12" s="152"/>
      <c r="V12" s="153"/>
      <c r="BA12" s="47" t="s">
        <v>53</v>
      </c>
      <c r="BB12" s="47" t="s">
        <v>779</v>
      </c>
    </row>
    <row r="13" spans="1:54" ht="24.95" customHeight="1" x14ac:dyDescent="0.2">
      <c r="B13" s="48"/>
      <c r="C13" s="102" t="s">
        <v>612</v>
      </c>
      <c r="D13" s="49"/>
      <c r="E13" s="54" t="s">
        <v>1372</v>
      </c>
      <c r="F13" s="41" t="s">
        <v>1141</v>
      </c>
      <c r="G13" s="41" t="s">
        <v>1136</v>
      </c>
      <c r="H13" s="41" t="s">
        <v>1143</v>
      </c>
      <c r="I13" s="41" t="s">
        <v>1137</v>
      </c>
      <c r="J13" s="41" t="s">
        <v>1138</v>
      </c>
      <c r="K13" s="41" t="s">
        <v>1133</v>
      </c>
      <c r="L13" s="41" t="s">
        <v>1134</v>
      </c>
      <c r="M13" s="41" t="s">
        <v>1002</v>
      </c>
      <c r="N13" s="41" t="s">
        <v>1337</v>
      </c>
      <c r="O13" s="41" t="s">
        <v>1506</v>
      </c>
      <c r="P13" s="41" t="s">
        <v>1155</v>
      </c>
      <c r="Q13" s="41" t="s">
        <v>1337</v>
      </c>
      <c r="R13" s="41" t="s">
        <v>1506</v>
      </c>
      <c r="S13" s="41" t="s">
        <v>1155</v>
      </c>
      <c r="T13" s="41" t="s">
        <v>1337</v>
      </c>
      <c r="U13" s="41" t="s">
        <v>1506</v>
      </c>
      <c r="V13" s="41" t="s">
        <v>1155</v>
      </c>
      <c r="BA13" s="47" t="s">
        <v>54</v>
      </c>
      <c r="BB13" s="47" t="s">
        <v>944</v>
      </c>
    </row>
    <row r="14" spans="1:54" ht="14.1" customHeight="1" x14ac:dyDescent="0.2">
      <c r="B14" s="74" t="s">
        <v>245</v>
      </c>
      <c r="C14" s="173"/>
      <c r="D14" s="175"/>
      <c r="E14" s="42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1203</v>
      </c>
      <c r="D15" s="156"/>
      <c r="E15" s="79">
        <v>678800</v>
      </c>
      <c r="F15" s="79">
        <v>14600</v>
      </c>
      <c r="G15" s="79">
        <v>77900</v>
      </c>
      <c r="H15" s="79">
        <v>246800</v>
      </c>
      <c r="I15" s="79">
        <v>103700</v>
      </c>
      <c r="J15" s="79">
        <v>28900</v>
      </c>
      <c r="K15" s="79">
        <v>4800</v>
      </c>
      <c r="L15" s="79">
        <v>-100</v>
      </c>
      <c r="M15" s="79">
        <v>0</v>
      </c>
      <c r="N15" s="79">
        <v>1155400</v>
      </c>
      <c r="O15" s="93">
        <v>3.39</v>
      </c>
      <c r="P15" s="93">
        <v>0.93</v>
      </c>
      <c r="Q15" s="79">
        <v>1334500</v>
      </c>
      <c r="R15" s="93">
        <v>3.01</v>
      </c>
      <c r="S15" s="93">
        <v>1.22270741263799</v>
      </c>
      <c r="T15" s="79">
        <v>1134800</v>
      </c>
      <c r="U15" s="93">
        <v>3.25</v>
      </c>
      <c r="V15" s="93">
        <v>0.91</v>
      </c>
      <c r="W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72" t="s">
        <v>1112</v>
      </c>
      <c r="D16" s="153"/>
      <c r="E16" s="44">
        <v>285900</v>
      </c>
      <c r="F16" s="44">
        <v>0</v>
      </c>
      <c r="G16" s="44">
        <v>0</v>
      </c>
      <c r="H16" s="44">
        <v>100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286000</v>
      </c>
      <c r="O16" s="88"/>
      <c r="P16" s="59">
        <v>0.08</v>
      </c>
      <c r="Q16" s="44">
        <v>348400</v>
      </c>
      <c r="R16" s="88"/>
      <c r="S16" s="59">
        <v>0.14700783711875701</v>
      </c>
      <c r="T16" s="44">
        <v>258100</v>
      </c>
      <c r="U16" s="88"/>
      <c r="V16" s="59">
        <v>0.08</v>
      </c>
      <c r="W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595</v>
      </c>
      <c r="D17" s="153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88"/>
      <c r="P17" s="59">
        <v>0</v>
      </c>
      <c r="Q17" s="44">
        <v>0</v>
      </c>
      <c r="R17" s="88"/>
      <c r="S17" s="59">
        <v>0</v>
      </c>
      <c r="T17" s="44">
        <v>0</v>
      </c>
      <c r="U17" s="88"/>
      <c r="V17" s="59">
        <v>0</v>
      </c>
      <c r="W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1111</v>
      </c>
      <c r="D18" s="15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88"/>
      <c r="P18" s="59">
        <v>0</v>
      </c>
      <c r="Q18" s="44">
        <v>0</v>
      </c>
      <c r="R18" s="88"/>
      <c r="S18" s="59">
        <v>0</v>
      </c>
      <c r="T18" s="44">
        <v>0</v>
      </c>
      <c r="U18" s="88"/>
      <c r="V18" s="59">
        <v>0</v>
      </c>
      <c r="W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1205</v>
      </c>
      <c r="D19" s="153"/>
      <c r="E19" s="44">
        <v>964700</v>
      </c>
      <c r="F19" s="44">
        <v>14600</v>
      </c>
      <c r="G19" s="44">
        <v>77900</v>
      </c>
      <c r="H19" s="44">
        <v>246900</v>
      </c>
      <c r="I19" s="44">
        <v>103700</v>
      </c>
      <c r="J19" s="44">
        <v>28900</v>
      </c>
      <c r="K19" s="44">
        <v>4800</v>
      </c>
      <c r="L19" s="44">
        <v>-100</v>
      </c>
      <c r="M19" s="44">
        <v>0</v>
      </c>
      <c r="N19" s="44">
        <v>1441400</v>
      </c>
      <c r="O19" s="88"/>
      <c r="P19" s="59">
        <v>0.76</v>
      </c>
      <c r="Q19" s="44">
        <v>1682900</v>
      </c>
      <c r="R19" s="88"/>
      <c r="S19" s="59">
        <v>1.0000122245038701</v>
      </c>
      <c r="T19" s="44">
        <v>1392900</v>
      </c>
      <c r="U19" s="88"/>
      <c r="V19" s="59">
        <v>0.76</v>
      </c>
      <c r="W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1189</v>
      </c>
      <c r="D20" s="153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88"/>
      <c r="P20" s="59">
        <v>0</v>
      </c>
      <c r="Q20" s="44">
        <v>0</v>
      </c>
      <c r="R20" s="88"/>
      <c r="S20" s="59">
        <v>0</v>
      </c>
      <c r="T20" s="44">
        <v>0</v>
      </c>
      <c r="U20" s="88"/>
      <c r="V20" s="59">
        <v>0</v>
      </c>
      <c r="W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1337</v>
      </c>
      <c r="D21" s="153"/>
      <c r="E21" s="44">
        <v>964700</v>
      </c>
      <c r="F21" s="44">
        <v>14600</v>
      </c>
      <c r="G21" s="44">
        <v>77900</v>
      </c>
      <c r="H21" s="44">
        <v>246900</v>
      </c>
      <c r="I21" s="44">
        <v>103700</v>
      </c>
      <c r="J21" s="44">
        <v>28900</v>
      </c>
      <c r="K21" s="44">
        <v>4800</v>
      </c>
      <c r="L21" s="44">
        <v>-100</v>
      </c>
      <c r="M21" s="44">
        <v>0</v>
      </c>
      <c r="N21" s="44">
        <v>1441400</v>
      </c>
      <c r="O21" s="88"/>
      <c r="P21" s="59">
        <v>0.76</v>
      </c>
      <c r="Q21" s="44">
        <v>1682900</v>
      </c>
      <c r="R21" s="88"/>
      <c r="S21" s="59">
        <v>1.0000122245038701</v>
      </c>
      <c r="T21" s="44">
        <v>1392900</v>
      </c>
      <c r="U21" s="88"/>
      <c r="V21" s="59">
        <v>0.76</v>
      </c>
      <c r="W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1202</v>
      </c>
      <c r="D22" s="153"/>
      <c r="E22" s="44">
        <v>726300</v>
      </c>
      <c r="F22" s="44">
        <v>177600</v>
      </c>
      <c r="G22" s="44">
        <v>408500</v>
      </c>
      <c r="H22" s="44">
        <v>26300</v>
      </c>
      <c r="I22" s="44">
        <v>0</v>
      </c>
      <c r="J22" s="44">
        <v>500</v>
      </c>
      <c r="K22" s="44">
        <v>0</v>
      </c>
      <c r="L22" s="44">
        <v>0</v>
      </c>
      <c r="M22" s="44">
        <v>0</v>
      </c>
      <c r="N22" s="44">
        <v>1339200</v>
      </c>
      <c r="O22" s="59">
        <v>0.81</v>
      </c>
      <c r="P22" s="59">
        <v>0.22</v>
      </c>
      <c r="Q22" s="44">
        <v>1398100</v>
      </c>
      <c r="R22" s="59">
        <v>0.45</v>
      </c>
      <c r="S22" s="59">
        <v>0.22</v>
      </c>
      <c r="T22" s="44">
        <v>1279400</v>
      </c>
      <c r="U22" s="59">
        <v>0.66</v>
      </c>
      <c r="V22" s="59">
        <v>0.22</v>
      </c>
      <c r="W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1112</v>
      </c>
      <c r="D23" s="153"/>
      <c r="E23" s="44">
        <v>101700</v>
      </c>
      <c r="F23" s="44">
        <v>24700</v>
      </c>
      <c r="G23" s="44">
        <v>0</v>
      </c>
      <c r="H23" s="44">
        <v>200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126600</v>
      </c>
      <c r="O23" s="88"/>
      <c r="P23" s="59">
        <v>0.1</v>
      </c>
      <c r="Q23" s="44">
        <v>266100</v>
      </c>
      <c r="R23" s="88"/>
      <c r="S23" s="59">
        <v>0.19792558553776901</v>
      </c>
      <c r="T23" s="44">
        <v>150400</v>
      </c>
      <c r="U23" s="88"/>
      <c r="V23" s="59">
        <v>0.16</v>
      </c>
      <c r="W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595</v>
      </c>
      <c r="D24" s="15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88"/>
      <c r="P24" s="59">
        <v>0</v>
      </c>
      <c r="Q24" s="44">
        <v>0</v>
      </c>
      <c r="R24" s="88"/>
      <c r="S24" s="59">
        <v>0</v>
      </c>
      <c r="T24" s="44">
        <v>0</v>
      </c>
      <c r="U24" s="88"/>
      <c r="V24" s="59">
        <v>0</v>
      </c>
      <c r="W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1111</v>
      </c>
      <c r="D25" s="15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88"/>
      <c r="P25" s="59">
        <v>0</v>
      </c>
      <c r="Q25" s="44">
        <v>0</v>
      </c>
      <c r="R25" s="88"/>
      <c r="S25" s="59">
        <v>0</v>
      </c>
      <c r="T25" s="44">
        <v>0</v>
      </c>
      <c r="U25" s="88"/>
      <c r="V25" s="59">
        <v>0</v>
      </c>
      <c r="W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72" t="s">
        <v>1204</v>
      </c>
      <c r="D26" s="153"/>
      <c r="E26" s="44">
        <v>828000</v>
      </c>
      <c r="F26" s="44">
        <v>202300</v>
      </c>
      <c r="G26" s="44">
        <v>408500</v>
      </c>
      <c r="H26" s="44">
        <v>26500</v>
      </c>
      <c r="I26" s="44">
        <v>0</v>
      </c>
      <c r="J26" s="44">
        <v>500</v>
      </c>
      <c r="K26" s="44">
        <v>0</v>
      </c>
      <c r="L26" s="44">
        <v>0</v>
      </c>
      <c r="M26" s="44">
        <v>0</v>
      </c>
      <c r="N26" s="44">
        <v>1465800</v>
      </c>
      <c r="O26" s="88"/>
      <c r="P26" s="59">
        <v>0.21</v>
      </c>
      <c r="Q26" s="44">
        <v>1664200</v>
      </c>
      <c r="R26" s="88"/>
      <c r="S26" s="59">
        <v>0.22200002421293499</v>
      </c>
      <c r="T26" s="44">
        <v>1429800</v>
      </c>
      <c r="U26" s="88"/>
      <c r="V26" s="59">
        <v>0.21</v>
      </c>
      <c r="W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72" t="s">
        <v>859</v>
      </c>
      <c r="D27" s="153"/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88"/>
      <c r="P27" s="59">
        <v>0</v>
      </c>
      <c r="Q27" s="44">
        <v>0</v>
      </c>
      <c r="R27" s="88"/>
      <c r="S27" s="59">
        <v>0</v>
      </c>
      <c r="T27" s="44">
        <v>0</v>
      </c>
      <c r="U27" s="88"/>
      <c r="V27" s="59">
        <v>0</v>
      </c>
      <c r="W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72" t="s">
        <v>1337</v>
      </c>
      <c r="D28" s="153"/>
      <c r="E28" s="44">
        <v>828000</v>
      </c>
      <c r="F28" s="44">
        <v>202300</v>
      </c>
      <c r="G28" s="44">
        <v>408500</v>
      </c>
      <c r="H28" s="44">
        <v>26500</v>
      </c>
      <c r="I28" s="44">
        <v>0</v>
      </c>
      <c r="J28" s="44">
        <v>500</v>
      </c>
      <c r="K28" s="44">
        <v>0</v>
      </c>
      <c r="L28" s="44">
        <v>0</v>
      </c>
      <c r="M28" s="44">
        <v>0</v>
      </c>
      <c r="N28" s="44">
        <v>1465800</v>
      </c>
      <c r="O28" s="88"/>
      <c r="P28" s="59">
        <v>0.21</v>
      </c>
      <c r="Q28" s="44">
        <v>1664200</v>
      </c>
      <c r="R28" s="88"/>
      <c r="S28" s="59">
        <v>0.22200002421293499</v>
      </c>
      <c r="T28" s="44">
        <v>1429800</v>
      </c>
      <c r="U28" s="88"/>
      <c r="V28" s="59">
        <v>0.21</v>
      </c>
      <c r="W28" s="17" t="s">
        <v>62</v>
      </c>
      <c r="BA28" s="47" t="s">
        <v>92</v>
      </c>
      <c r="BB28" s="47" t="s">
        <v>726</v>
      </c>
    </row>
    <row r="29" spans="2:54" ht="24.95" customHeight="1" x14ac:dyDescent="0.2">
      <c r="B29" s="17" t="s">
        <v>64</v>
      </c>
      <c r="C29" s="78" t="s">
        <v>1113</v>
      </c>
      <c r="D29" s="37" t="s">
        <v>1330</v>
      </c>
      <c r="E29" s="44">
        <v>136700</v>
      </c>
      <c r="F29" s="44">
        <v>-187700</v>
      </c>
      <c r="G29" s="44">
        <v>-330600</v>
      </c>
      <c r="H29" s="44">
        <v>220400</v>
      </c>
      <c r="I29" s="44">
        <v>103700</v>
      </c>
      <c r="J29" s="44">
        <v>28400</v>
      </c>
      <c r="K29" s="44">
        <v>4800</v>
      </c>
      <c r="L29" s="44">
        <v>-100</v>
      </c>
      <c r="M29" s="44">
        <v>0</v>
      </c>
      <c r="N29" s="44">
        <v>-24400</v>
      </c>
      <c r="O29" s="88"/>
      <c r="P29" s="88"/>
      <c r="Q29" s="44">
        <v>18700</v>
      </c>
      <c r="R29" s="88"/>
      <c r="S29" s="88"/>
      <c r="T29" s="44">
        <v>36900</v>
      </c>
      <c r="U29" s="88"/>
      <c r="V29" s="88"/>
      <c r="W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78" t="s">
        <v>1113</v>
      </c>
      <c r="D30" s="37" t="s">
        <v>1329</v>
      </c>
      <c r="E30" s="44">
        <v>136700</v>
      </c>
      <c r="F30" s="44">
        <v>-51000</v>
      </c>
      <c r="G30" s="44">
        <v>-381600</v>
      </c>
      <c r="H30" s="44">
        <v>-161200</v>
      </c>
      <c r="I30" s="44">
        <v>-57500</v>
      </c>
      <c r="J30" s="44">
        <v>-29100</v>
      </c>
      <c r="K30" s="44">
        <v>-24300</v>
      </c>
      <c r="L30" s="44">
        <v>-24400</v>
      </c>
      <c r="M30" s="62">
        <v>-24400</v>
      </c>
      <c r="N30" s="72"/>
      <c r="O30" s="71"/>
      <c r="P30" s="71"/>
      <c r="Q30" s="72"/>
      <c r="R30" s="71"/>
      <c r="S30" s="71"/>
      <c r="T30" s="72"/>
      <c r="U30" s="71"/>
      <c r="V30" s="71"/>
      <c r="W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8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71"/>
      <c r="P31" s="71"/>
      <c r="Q31" s="103">
        <v>0</v>
      </c>
      <c r="R31" s="71"/>
      <c r="S31" s="71"/>
      <c r="T31" s="103">
        <v>0</v>
      </c>
      <c r="U31" s="71"/>
      <c r="V31" s="71"/>
      <c r="W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9" t="s">
        <v>87</v>
      </c>
      <c r="C42" s="149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1">
        <v>0</v>
      </c>
      <c r="O42" s="72"/>
      <c r="P42" s="72"/>
      <c r="Q42" s="61">
        <v>0</v>
      </c>
      <c r="R42" s="72"/>
      <c r="S42" s="72"/>
      <c r="T42" s="61">
        <v>0</v>
      </c>
      <c r="U42" s="72"/>
      <c r="V42" s="72"/>
      <c r="W42" s="19" t="s">
        <v>87</v>
      </c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124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6" t="s">
        <v>125</v>
      </c>
      <c r="D10" s="134"/>
      <c r="E10" s="134"/>
      <c r="F10" s="134"/>
      <c r="G10" s="134"/>
      <c r="H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1427</v>
      </c>
      <c r="R12" s="152"/>
      <c r="S12" s="153"/>
      <c r="T12" s="154" t="s">
        <v>1521</v>
      </c>
      <c r="U12" s="152"/>
      <c r="V12" s="153"/>
      <c r="BA12" s="47" t="s">
        <v>53</v>
      </c>
      <c r="BB12" s="47" t="s">
        <v>779</v>
      </c>
    </row>
    <row r="13" spans="1:54" ht="24.95" customHeight="1" x14ac:dyDescent="0.2">
      <c r="B13" s="48"/>
      <c r="C13" s="102" t="s">
        <v>612</v>
      </c>
      <c r="D13" s="49"/>
      <c r="E13" s="54" t="s">
        <v>1372</v>
      </c>
      <c r="F13" s="41" t="s">
        <v>1141</v>
      </c>
      <c r="G13" s="41" t="s">
        <v>1136</v>
      </c>
      <c r="H13" s="41" t="s">
        <v>1143</v>
      </c>
      <c r="I13" s="41" t="s">
        <v>1137</v>
      </c>
      <c r="J13" s="41" t="s">
        <v>1138</v>
      </c>
      <c r="K13" s="41" t="s">
        <v>1133</v>
      </c>
      <c r="L13" s="41" t="s">
        <v>1134</v>
      </c>
      <c r="M13" s="41" t="s">
        <v>1002</v>
      </c>
      <c r="N13" s="41" t="s">
        <v>1337</v>
      </c>
      <c r="O13" s="41" t="s">
        <v>1506</v>
      </c>
      <c r="P13" s="41" t="s">
        <v>1155</v>
      </c>
      <c r="Q13" s="41" t="s">
        <v>1337</v>
      </c>
      <c r="R13" s="41" t="s">
        <v>1506</v>
      </c>
      <c r="S13" s="41" t="s">
        <v>1155</v>
      </c>
      <c r="T13" s="41" t="s">
        <v>1337</v>
      </c>
      <c r="U13" s="41" t="s">
        <v>1506</v>
      </c>
      <c r="V13" s="41" t="s">
        <v>1155</v>
      </c>
      <c r="BA13" s="47" t="s">
        <v>54</v>
      </c>
      <c r="BB13" s="47" t="s">
        <v>944</v>
      </c>
    </row>
    <row r="14" spans="1:54" ht="14.1" customHeight="1" x14ac:dyDescent="0.2">
      <c r="B14" s="74" t="s">
        <v>124</v>
      </c>
      <c r="C14" s="173"/>
      <c r="D14" s="175"/>
      <c r="E14" s="42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1203</v>
      </c>
      <c r="D15" s="156"/>
      <c r="E15" s="79">
        <v>6332900</v>
      </c>
      <c r="F15" s="79">
        <v>365800</v>
      </c>
      <c r="G15" s="79">
        <v>2083400</v>
      </c>
      <c r="H15" s="79">
        <v>1576300</v>
      </c>
      <c r="I15" s="79">
        <v>1242400</v>
      </c>
      <c r="J15" s="79">
        <v>485800</v>
      </c>
      <c r="K15" s="79">
        <v>382400</v>
      </c>
      <c r="L15" s="79">
        <v>47700</v>
      </c>
      <c r="M15" s="79">
        <v>4100</v>
      </c>
      <c r="N15" s="79">
        <v>12520800</v>
      </c>
      <c r="O15" s="93">
        <v>4.1900000000000004</v>
      </c>
      <c r="P15" s="93">
        <v>1.46</v>
      </c>
      <c r="Q15" s="79">
        <v>13402300</v>
      </c>
      <c r="R15" s="93">
        <v>4.0999999999999996</v>
      </c>
      <c r="S15" s="93">
        <v>1.37</v>
      </c>
      <c r="T15" s="79">
        <v>13119400</v>
      </c>
      <c r="U15" s="93">
        <v>4.09</v>
      </c>
      <c r="V15" s="93">
        <v>1.39</v>
      </c>
      <c r="W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29"/>
      <c r="D16" s="37" t="s">
        <v>1059</v>
      </c>
      <c r="E16" s="70"/>
      <c r="F16" s="70"/>
      <c r="G16" s="70"/>
      <c r="H16" s="70"/>
      <c r="I16" s="70"/>
      <c r="J16" s="70"/>
      <c r="K16" s="70"/>
      <c r="L16" s="70"/>
      <c r="M16" s="44">
        <v>0</v>
      </c>
      <c r="N16" s="44">
        <v>0</v>
      </c>
      <c r="O16" s="88"/>
      <c r="P16" s="88"/>
      <c r="Q16" s="44">
        <v>0</v>
      </c>
      <c r="R16" s="88"/>
      <c r="S16" s="88"/>
      <c r="T16" s="44">
        <v>0</v>
      </c>
      <c r="U16" s="88"/>
      <c r="V16" s="88"/>
      <c r="W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1112</v>
      </c>
      <c r="D17" s="153"/>
      <c r="E17" s="44">
        <v>285900</v>
      </c>
      <c r="F17" s="44">
        <v>24600</v>
      </c>
      <c r="G17" s="44">
        <v>247900</v>
      </c>
      <c r="H17" s="44">
        <v>100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558500</v>
      </c>
      <c r="O17" s="88"/>
      <c r="P17" s="59">
        <v>0.31</v>
      </c>
      <c r="Q17" s="44">
        <v>704200</v>
      </c>
      <c r="R17" s="88"/>
      <c r="S17" s="59">
        <v>0.23321601328348401</v>
      </c>
      <c r="T17" s="44">
        <v>566900</v>
      </c>
      <c r="U17" s="88"/>
      <c r="V17" s="59">
        <v>0.7</v>
      </c>
      <c r="W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595</v>
      </c>
      <c r="D18" s="15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88"/>
      <c r="P18" s="59">
        <v>0</v>
      </c>
      <c r="Q18" s="44">
        <v>0</v>
      </c>
      <c r="R18" s="88"/>
      <c r="S18" s="59">
        <v>0</v>
      </c>
      <c r="T18" s="44">
        <v>0</v>
      </c>
      <c r="U18" s="88"/>
      <c r="V18" s="59">
        <v>0</v>
      </c>
      <c r="W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1111</v>
      </c>
      <c r="D19" s="153"/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88"/>
      <c r="P19" s="59">
        <v>0</v>
      </c>
      <c r="Q19" s="44">
        <v>0</v>
      </c>
      <c r="R19" s="88"/>
      <c r="S19" s="59">
        <v>0</v>
      </c>
      <c r="T19" s="44">
        <v>0</v>
      </c>
      <c r="U19" s="88"/>
      <c r="V19" s="59">
        <v>0</v>
      </c>
      <c r="W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1205</v>
      </c>
      <c r="D20" s="153"/>
      <c r="E20" s="44">
        <v>6618800</v>
      </c>
      <c r="F20" s="44">
        <v>390400</v>
      </c>
      <c r="G20" s="44">
        <v>2331300</v>
      </c>
      <c r="H20" s="44">
        <v>1576400</v>
      </c>
      <c r="I20" s="44">
        <v>1242400</v>
      </c>
      <c r="J20" s="44">
        <v>485800</v>
      </c>
      <c r="K20" s="44">
        <v>382400</v>
      </c>
      <c r="L20" s="44">
        <v>47700</v>
      </c>
      <c r="M20" s="44">
        <v>4100</v>
      </c>
      <c r="N20" s="44">
        <v>13079300</v>
      </c>
      <c r="O20" s="88"/>
      <c r="P20" s="59">
        <v>1.41</v>
      </c>
      <c r="Q20" s="44">
        <v>14106500</v>
      </c>
      <c r="R20" s="88"/>
      <c r="S20" s="59">
        <v>1.31</v>
      </c>
      <c r="T20" s="44">
        <v>13686300</v>
      </c>
      <c r="U20" s="88"/>
      <c r="V20" s="59">
        <v>1.36</v>
      </c>
      <c r="W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1189</v>
      </c>
      <c r="D21" s="153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88"/>
      <c r="P21" s="59">
        <v>0</v>
      </c>
      <c r="Q21" s="44">
        <v>0</v>
      </c>
      <c r="R21" s="88"/>
      <c r="S21" s="59">
        <v>0</v>
      </c>
      <c r="T21" s="44">
        <v>0</v>
      </c>
      <c r="U21" s="88"/>
      <c r="V21" s="59">
        <v>0</v>
      </c>
      <c r="W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1337</v>
      </c>
      <c r="D22" s="153"/>
      <c r="E22" s="44">
        <v>6618800</v>
      </c>
      <c r="F22" s="44">
        <v>390400</v>
      </c>
      <c r="G22" s="44">
        <v>2331300</v>
      </c>
      <c r="H22" s="44">
        <v>1576400</v>
      </c>
      <c r="I22" s="44">
        <v>1242400</v>
      </c>
      <c r="J22" s="44">
        <v>485800</v>
      </c>
      <c r="K22" s="44">
        <v>382400</v>
      </c>
      <c r="L22" s="44">
        <v>47700</v>
      </c>
      <c r="M22" s="44">
        <v>4100</v>
      </c>
      <c r="N22" s="44">
        <v>13079300</v>
      </c>
      <c r="O22" s="88"/>
      <c r="P22" s="59">
        <v>1.41</v>
      </c>
      <c r="Q22" s="44">
        <v>14106500</v>
      </c>
      <c r="R22" s="88"/>
      <c r="S22" s="59">
        <v>1.31</v>
      </c>
      <c r="T22" s="44">
        <v>13686300</v>
      </c>
      <c r="U22" s="88"/>
      <c r="V22" s="59">
        <v>1.36</v>
      </c>
      <c r="W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1202</v>
      </c>
      <c r="D23" s="153"/>
      <c r="E23" s="44">
        <v>4805400</v>
      </c>
      <c r="F23" s="44">
        <v>738300</v>
      </c>
      <c r="G23" s="44">
        <v>2103600</v>
      </c>
      <c r="H23" s="44">
        <v>2418800</v>
      </c>
      <c r="I23" s="44">
        <v>1638900</v>
      </c>
      <c r="J23" s="44">
        <v>377100</v>
      </c>
      <c r="K23" s="44">
        <v>3000</v>
      </c>
      <c r="L23" s="44">
        <v>0</v>
      </c>
      <c r="M23" s="44">
        <v>0</v>
      </c>
      <c r="N23" s="44">
        <v>12085100</v>
      </c>
      <c r="O23" s="59">
        <v>0.77</v>
      </c>
      <c r="P23" s="59">
        <v>1.19</v>
      </c>
      <c r="Q23" s="44">
        <v>12913900</v>
      </c>
      <c r="R23" s="59">
        <v>0.68</v>
      </c>
      <c r="S23" s="59">
        <v>0.74</v>
      </c>
      <c r="T23" s="44">
        <v>12673800</v>
      </c>
      <c r="U23" s="59">
        <v>0.71</v>
      </c>
      <c r="V23" s="59">
        <v>1.19</v>
      </c>
      <c r="W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1112</v>
      </c>
      <c r="D24" s="153"/>
      <c r="E24" s="44">
        <v>286500</v>
      </c>
      <c r="F24" s="44">
        <v>24700</v>
      </c>
      <c r="G24" s="44">
        <v>251000</v>
      </c>
      <c r="H24" s="44">
        <v>200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562400</v>
      </c>
      <c r="O24" s="88"/>
      <c r="P24" s="59">
        <v>0</v>
      </c>
      <c r="Q24" s="44">
        <v>701500</v>
      </c>
      <c r="R24" s="88"/>
      <c r="S24" s="59">
        <v>0.29351490906775801</v>
      </c>
      <c r="T24" s="44">
        <v>568000</v>
      </c>
      <c r="U24" s="88"/>
      <c r="V24" s="59">
        <v>0.48</v>
      </c>
      <c r="W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595</v>
      </c>
      <c r="D25" s="153"/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88"/>
      <c r="P25" s="59">
        <v>0</v>
      </c>
      <c r="Q25" s="44">
        <v>0</v>
      </c>
      <c r="R25" s="88"/>
      <c r="S25" s="59">
        <v>0</v>
      </c>
      <c r="T25" s="44">
        <v>0</v>
      </c>
      <c r="U25" s="88"/>
      <c r="V25" s="59">
        <v>0</v>
      </c>
      <c r="W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72" t="s">
        <v>1111</v>
      </c>
      <c r="D26" s="153"/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88"/>
      <c r="P26" s="59">
        <v>0</v>
      </c>
      <c r="Q26" s="44">
        <v>0</v>
      </c>
      <c r="R26" s="88"/>
      <c r="S26" s="59">
        <v>0</v>
      </c>
      <c r="T26" s="44">
        <v>0</v>
      </c>
      <c r="U26" s="88"/>
      <c r="V26" s="59">
        <v>0</v>
      </c>
      <c r="W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72" t="s">
        <v>1204</v>
      </c>
      <c r="D27" s="153"/>
      <c r="E27" s="44">
        <v>5091900</v>
      </c>
      <c r="F27" s="44">
        <v>763000</v>
      </c>
      <c r="G27" s="44">
        <v>2354600</v>
      </c>
      <c r="H27" s="44">
        <v>2419000</v>
      </c>
      <c r="I27" s="44">
        <v>1638900</v>
      </c>
      <c r="J27" s="44">
        <v>377100</v>
      </c>
      <c r="K27" s="44">
        <v>3000</v>
      </c>
      <c r="L27" s="44">
        <v>0</v>
      </c>
      <c r="M27" s="44">
        <v>0</v>
      </c>
      <c r="N27" s="44">
        <v>12647500</v>
      </c>
      <c r="O27" s="88"/>
      <c r="P27" s="59">
        <v>1.1499999999999999</v>
      </c>
      <c r="Q27" s="44">
        <v>13615400</v>
      </c>
      <c r="R27" s="88"/>
      <c r="S27" s="59">
        <v>0.71</v>
      </c>
      <c r="T27" s="44">
        <v>13241800</v>
      </c>
      <c r="U27" s="88"/>
      <c r="V27" s="59">
        <v>1.1599999999999999</v>
      </c>
      <c r="W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72" t="s">
        <v>859</v>
      </c>
      <c r="D28" s="153"/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88"/>
      <c r="P28" s="59">
        <v>0</v>
      </c>
      <c r="Q28" s="44">
        <v>0</v>
      </c>
      <c r="R28" s="88"/>
      <c r="S28" s="59">
        <v>0</v>
      </c>
      <c r="T28" s="44">
        <v>0</v>
      </c>
      <c r="U28" s="88"/>
      <c r="V28" s="59">
        <v>0</v>
      </c>
      <c r="W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72" t="s">
        <v>1337</v>
      </c>
      <c r="D29" s="153"/>
      <c r="E29" s="44">
        <v>5091900</v>
      </c>
      <c r="F29" s="44">
        <v>763000</v>
      </c>
      <c r="G29" s="44">
        <v>2354600</v>
      </c>
      <c r="H29" s="44">
        <v>2419000</v>
      </c>
      <c r="I29" s="44">
        <v>1638900</v>
      </c>
      <c r="J29" s="44">
        <v>377100</v>
      </c>
      <c r="K29" s="44">
        <v>3000</v>
      </c>
      <c r="L29" s="44">
        <v>0</v>
      </c>
      <c r="M29" s="44">
        <v>0</v>
      </c>
      <c r="N29" s="44">
        <v>12647500</v>
      </c>
      <c r="O29" s="88"/>
      <c r="P29" s="59">
        <v>1.1499999999999999</v>
      </c>
      <c r="Q29" s="44">
        <v>13615400</v>
      </c>
      <c r="R29" s="88"/>
      <c r="S29" s="59">
        <v>0.71</v>
      </c>
      <c r="T29" s="44">
        <v>13241800</v>
      </c>
      <c r="U29" s="88"/>
      <c r="V29" s="59">
        <v>1.1599999999999999</v>
      </c>
      <c r="W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78" t="s">
        <v>1113</v>
      </c>
      <c r="D30" s="37" t="s">
        <v>1330</v>
      </c>
      <c r="E30" s="44">
        <v>1526900</v>
      </c>
      <c r="F30" s="44">
        <v>-372600</v>
      </c>
      <c r="G30" s="44">
        <v>-23300</v>
      </c>
      <c r="H30" s="44">
        <v>-842600</v>
      </c>
      <c r="I30" s="44">
        <v>-396500</v>
      </c>
      <c r="J30" s="44">
        <v>108700</v>
      </c>
      <c r="K30" s="44">
        <v>379400</v>
      </c>
      <c r="L30" s="44">
        <v>47700</v>
      </c>
      <c r="M30" s="44">
        <v>4100</v>
      </c>
      <c r="N30" s="44">
        <v>431800</v>
      </c>
      <c r="O30" s="88"/>
      <c r="P30" s="88"/>
      <c r="Q30" s="44">
        <v>491100</v>
      </c>
      <c r="R30" s="88"/>
      <c r="S30" s="88"/>
      <c r="T30" s="44">
        <v>444500</v>
      </c>
      <c r="U30" s="88"/>
      <c r="V30" s="88"/>
      <c r="W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9" t="s">
        <v>66</v>
      </c>
      <c r="C31" s="3" t="s">
        <v>1113</v>
      </c>
      <c r="D31" s="40" t="s">
        <v>1329</v>
      </c>
      <c r="E31" s="55">
        <v>1526900</v>
      </c>
      <c r="F31" s="55">
        <v>1154300</v>
      </c>
      <c r="G31" s="55">
        <v>1131000</v>
      </c>
      <c r="H31" s="55">
        <v>288400</v>
      </c>
      <c r="I31" s="55">
        <v>-108100</v>
      </c>
      <c r="J31" s="55">
        <v>600</v>
      </c>
      <c r="K31" s="55">
        <v>380000</v>
      </c>
      <c r="L31" s="55">
        <v>427700</v>
      </c>
      <c r="M31" s="69">
        <v>431800</v>
      </c>
      <c r="N31" s="72"/>
      <c r="O31" s="72"/>
      <c r="P31" s="72"/>
      <c r="Q31" s="72"/>
      <c r="R31" s="72"/>
      <c r="S31" s="72"/>
      <c r="T31" s="72"/>
      <c r="U31" s="72"/>
      <c r="V31" s="72"/>
      <c r="W31" s="19" t="s">
        <v>66</v>
      </c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126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7" t="s">
        <v>127</v>
      </c>
      <c r="D10" s="134"/>
      <c r="E10" s="134"/>
      <c r="F10" s="134"/>
      <c r="G10" s="134"/>
      <c r="H10" s="134"/>
      <c r="I10" s="17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50"/>
      <c r="C12" s="22"/>
      <c r="D12" s="108" t="s">
        <v>612</v>
      </c>
      <c r="E12" s="54" t="s">
        <v>1545</v>
      </c>
      <c r="F12" s="41" t="s">
        <v>1427</v>
      </c>
      <c r="G12" s="41" t="s">
        <v>1147</v>
      </c>
      <c r="H12" s="41" t="s">
        <v>1148</v>
      </c>
      <c r="I12" s="41" t="s">
        <v>1521</v>
      </c>
      <c r="J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643</v>
      </c>
      <c r="F13" s="41" t="s">
        <v>643</v>
      </c>
      <c r="G13" s="41" t="s">
        <v>643</v>
      </c>
      <c r="H13" s="41" t="s">
        <v>643</v>
      </c>
      <c r="I13" s="41" t="s">
        <v>1021</v>
      </c>
      <c r="J13" s="10"/>
      <c r="BA13" s="47" t="s">
        <v>54</v>
      </c>
      <c r="BB13" s="47" t="s">
        <v>944</v>
      </c>
    </row>
    <row r="14" spans="1:54" ht="14.1" customHeight="1" x14ac:dyDescent="0.2">
      <c r="B14" s="82" t="s">
        <v>126</v>
      </c>
      <c r="C14" s="173"/>
      <c r="D14" s="173"/>
      <c r="E14" s="80" t="s">
        <v>39</v>
      </c>
      <c r="F14" s="80" t="s">
        <v>39</v>
      </c>
      <c r="G14" s="80" t="s">
        <v>70</v>
      </c>
      <c r="H14" s="80" t="s">
        <v>70</v>
      </c>
      <c r="I14" s="43" t="s">
        <v>70</v>
      </c>
      <c r="J14" s="1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758</v>
      </c>
      <c r="D15" s="156"/>
      <c r="E15" s="79">
        <v>110300</v>
      </c>
      <c r="F15" s="79">
        <v>106700</v>
      </c>
      <c r="G15" s="79">
        <v>110300</v>
      </c>
      <c r="H15" s="79">
        <v>106700</v>
      </c>
      <c r="I15" s="110">
        <v>473500</v>
      </c>
      <c r="J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72" t="s">
        <v>744</v>
      </c>
      <c r="D16" s="153"/>
      <c r="E16" s="44">
        <v>19500</v>
      </c>
      <c r="F16" s="44">
        <v>20000</v>
      </c>
      <c r="G16" s="44">
        <v>19500</v>
      </c>
      <c r="H16" s="44">
        <v>20000</v>
      </c>
      <c r="I16" s="62">
        <v>110100</v>
      </c>
      <c r="J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762</v>
      </c>
      <c r="D17" s="153"/>
      <c r="E17" s="44">
        <v>90800</v>
      </c>
      <c r="F17" s="44">
        <v>86700</v>
      </c>
      <c r="G17" s="44">
        <v>90800</v>
      </c>
      <c r="H17" s="44">
        <v>86700</v>
      </c>
      <c r="I17" s="62">
        <v>363400</v>
      </c>
      <c r="J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741</v>
      </c>
      <c r="D18" s="153"/>
      <c r="E18" s="44">
        <v>11000</v>
      </c>
      <c r="F18" s="44">
        <v>11000</v>
      </c>
      <c r="G18" s="44">
        <v>11000</v>
      </c>
      <c r="H18" s="44">
        <v>11000</v>
      </c>
      <c r="I18" s="62">
        <v>36900</v>
      </c>
      <c r="J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763</v>
      </c>
      <c r="D19" s="153"/>
      <c r="E19" s="44">
        <v>79800</v>
      </c>
      <c r="F19" s="44">
        <v>75700</v>
      </c>
      <c r="G19" s="44">
        <v>79800</v>
      </c>
      <c r="H19" s="44">
        <v>75700</v>
      </c>
      <c r="I19" s="62">
        <v>326500</v>
      </c>
      <c r="J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8" t="s">
        <v>766</v>
      </c>
      <c r="D20" s="37" t="s">
        <v>757</v>
      </c>
      <c r="E20" s="44">
        <v>5700</v>
      </c>
      <c r="F20" s="44">
        <v>0</v>
      </c>
      <c r="G20" s="44">
        <v>5700</v>
      </c>
      <c r="H20" s="44">
        <v>0</v>
      </c>
      <c r="I20" s="62">
        <v>-600</v>
      </c>
      <c r="J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1373</v>
      </c>
      <c r="E21" s="44">
        <v>25700</v>
      </c>
      <c r="F21" s="44">
        <v>32000</v>
      </c>
      <c r="G21" s="44">
        <v>25700</v>
      </c>
      <c r="H21" s="44">
        <v>32000</v>
      </c>
      <c r="I21" s="62">
        <v>114600</v>
      </c>
      <c r="J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7"/>
      <c r="D22" s="37" t="s">
        <v>756</v>
      </c>
      <c r="E22" s="44">
        <v>17400</v>
      </c>
      <c r="F22" s="44">
        <v>2900</v>
      </c>
      <c r="G22" s="44">
        <v>17400</v>
      </c>
      <c r="H22" s="44">
        <v>2900</v>
      </c>
      <c r="I22" s="62">
        <v>11500</v>
      </c>
      <c r="J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1323</v>
      </c>
      <c r="D23" s="153"/>
      <c r="E23" s="44">
        <v>48800</v>
      </c>
      <c r="F23" s="44">
        <v>34900</v>
      </c>
      <c r="G23" s="44">
        <v>48800</v>
      </c>
      <c r="H23" s="44">
        <v>34900</v>
      </c>
      <c r="I23" s="62">
        <v>125500</v>
      </c>
      <c r="J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8" t="s">
        <v>747</v>
      </c>
      <c r="D24" s="37" t="s">
        <v>1156</v>
      </c>
      <c r="E24" s="44">
        <v>46100</v>
      </c>
      <c r="F24" s="44">
        <v>43200</v>
      </c>
      <c r="G24" s="44">
        <v>46100</v>
      </c>
      <c r="H24" s="44">
        <v>43200</v>
      </c>
      <c r="I24" s="62">
        <v>176400</v>
      </c>
      <c r="J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37" t="s">
        <v>600</v>
      </c>
      <c r="E25" s="44">
        <v>25500</v>
      </c>
      <c r="F25" s="44">
        <v>23400</v>
      </c>
      <c r="G25" s="44">
        <v>25500</v>
      </c>
      <c r="H25" s="44">
        <v>23400</v>
      </c>
      <c r="I25" s="62">
        <v>95600</v>
      </c>
      <c r="J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37" t="s">
        <v>782</v>
      </c>
      <c r="E26" s="44">
        <v>0</v>
      </c>
      <c r="F26" s="44">
        <v>0</v>
      </c>
      <c r="G26" s="44">
        <v>0</v>
      </c>
      <c r="H26" s="44">
        <v>0</v>
      </c>
      <c r="I26" s="62">
        <v>0</v>
      </c>
      <c r="J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37" t="s">
        <v>740</v>
      </c>
      <c r="E27" s="44">
        <v>28900</v>
      </c>
      <c r="F27" s="44">
        <v>33100</v>
      </c>
      <c r="G27" s="44">
        <v>28900</v>
      </c>
      <c r="H27" s="44">
        <v>33100</v>
      </c>
      <c r="I27" s="62">
        <v>127800</v>
      </c>
      <c r="J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7"/>
      <c r="D28" s="37" t="s">
        <v>1289</v>
      </c>
      <c r="E28" s="44">
        <v>100500</v>
      </c>
      <c r="F28" s="44">
        <v>99700</v>
      </c>
      <c r="G28" s="44">
        <v>100500</v>
      </c>
      <c r="H28" s="44">
        <v>99700</v>
      </c>
      <c r="I28" s="62">
        <v>399800</v>
      </c>
      <c r="J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72" t="s">
        <v>1441</v>
      </c>
      <c r="D29" s="153"/>
      <c r="E29" s="44">
        <v>28100</v>
      </c>
      <c r="F29" s="44">
        <v>10900</v>
      </c>
      <c r="G29" s="44">
        <v>28100</v>
      </c>
      <c r="H29" s="44">
        <v>10900</v>
      </c>
      <c r="I29" s="62">
        <v>52200</v>
      </c>
      <c r="J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72" t="s">
        <v>811</v>
      </c>
      <c r="D30" s="153"/>
      <c r="E30" s="44">
        <v>9100</v>
      </c>
      <c r="F30" s="44">
        <v>3300</v>
      </c>
      <c r="G30" s="44">
        <v>9100</v>
      </c>
      <c r="H30" s="44">
        <v>3300</v>
      </c>
      <c r="I30" s="62">
        <v>15200</v>
      </c>
      <c r="J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72" t="s">
        <v>1439</v>
      </c>
      <c r="D31" s="153"/>
      <c r="E31" s="44">
        <v>19000</v>
      </c>
      <c r="F31" s="44">
        <v>7600</v>
      </c>
      <c r="G31" s="44">
        <v>19000</v>
      </c>
      <c r="H31" s="44">
        <v>7600</v>
      </c>
      <c r="I31" s="62">
        <v>37000</v>
      </c>
      <c r="J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72" t="s">
        <v>893</v>
      </c>
      <c r="D32" s="153"/>
      <c r="E32" s="44">
        <v>0</v>
      </c>
      <c r="F32" s="44">
        <v>0</v>
      </c>
      <c r="G32" s="44">
        <v>0</v>
      </c>
      <c r="H32" s="44">
        <v>0</v>
      </c>
      <c r="I32" s="62">
        <v>0</v>
      </c>
      <c r="J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8" t="s">
        <v>1445</v>
      </c>
      <c r="D33" s="37" t="s">
        <v>1007</v>
      </c>
      <c r="E33" s="44">
        <v>19000</v>
      </c>
      <c r="F33" s="44">
        <v>7600</v>
      </c>
      <c r="G33" s="44">
        <v>19000</v>
      </c>
      <c r="H33" s="44">
        <v>7600</v>
      </c>
      <c r="I33" s="62">
        <v>37000</v>
      </c>
      <c r="J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37" t="s">
        <v>769</v>
      </c>
      <c r="E34" s="44">
        <v>0</v>
      </c>
      <c r="F34" s="44">
        <v>0</v>
      </c>
      <c r="G34" s="44">
        <v>0</v>
      </c>
      <c r="H34" s="44">
        <v>0</v>
      </c>
      <c r="I34" s="62">
        <v>0</v>
      </c>
      <c r="J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7"/>
      <c r="D35" s="37" t="s">
        <v>770</v>
      </c>
      <c r="E35" s="44">
        <v>19000</v>
      </c>
      <c r="F35" s="44">
        <v>7600</v>
      </c>
      <c r="G35" s="44">
        <v>19000</v>
      </c>
      <c r="H35" s="44">
        <v>7600</v>
      </c>
      <c r="I35" s="62">
        <v>37000</v>
      </c>
      <c r="J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72" t="s">
        <v>1433</v>
      </c>
      <c r="D36" s="153"/>
      <c r="E36" s="59">
        <v>0.27</v>
      </c>
      <c r="F36" s="59">
        <v>0.107775214539682</v>
      </c>
      <c r="G36" s="59">
        <v>0.27</v>
      </c>
      <c r="H36" s="59">
        <v>0.107775214539682</v>
      </c>
      <c r="I36" s="99">
        <v>0.52</v>
      </c>
      <c r="J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9" t="s">
        <v>78</v>
      </c>
      <c r="C37" s="148" t="s">
        <v>1443</v>
      </c>
      <c r="D37" s="158"/>
      <c r="E37" s="94">
        <v>0.27</v>
      </c>
      <c r="F37" s="94">
        <v>0.107775214539682</v>
      </c>
      <c r="G37" s="94">
        <v>0.27</v>
      </c>
      <c r="H37" s="94">
        <v>0.107775214539682</v>
      </c>
      <c r="I37" s="100">
        <v>0.52</v>
      </c>
      <c r="J37" s="19" t="s">
        <v>78</v>
      </c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128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7" t="s">
        <v>129</v>
      </c>
      <c r="D10" s="134"/>
      <c r="E10" s="134"/>
      <c r="F10" s="134"/>
      <c r="G10" s="134"/>
      <c r="H10" s="134"/>
      <c r="I10" s="17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50"/>
      <c r="C12" s="22"/>
      <c r="D12" s="108" t="s">
        <v>612</v>
      </c>
      <c r="E12" s="54" t="s">
        <v>1545</v>
      </c>
      <c r="F12" s="41" t="s">
        <v>1427</v>
      </c>
      <c r="G12" s="41" t="s">
        <v>1147</v>
      </c>
      <c r="H12" s="41" t="s">
        <v>1148</v>
      </c>
      <c r="I12" s="41" t="s">
        <v>1521</v>
      </c>
      <c r="J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643</v>
      </c>
      <c r="F13" s="41" t="s">
        <v>643</v>
      </c>
      <c r="G13" s="41" t="s">
        <v>643</v>
      </c>
      <c r="H13" s="41" t="s">
        <v>643</v>
      </c>
      <c r="I13" s="41" t="s">
        <v>1021</v>
      </c>
      <c r="J13" s="10"/>
      <c r="BA13" s="47" t="s">
        <v>54</v>
      </c>
      <c r="BB13" s="47" t="s">
        <v>944</v>
      </c>
    </row>
    <row r="14" spans="1:54" ht="14.1" customHeight="1" x14ac:dyDescent="0.2">
      <c r="B14" s="76" t="s">
        <v>128</v>
      </c>
      <c r="C14" s="175"/>
      <c r="D14" s="173"/>
      <c r="E14" s="80" t="s">
        <v>39</v>
      </c>
      <c r="F14" s="80" t="s">
        <v>39</v>
      </c>
      <c r="G14" s="80" t="s">
        <v>70</v>
      </c>
      <c r="H14" s="80" t="s">
        <v>70</v>
      </c>
      <c r="I14" s="80" t="s">
        <v>70</v>
      </c>
      <c r="J14" s="14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45" t="s">
        <v>1445</v>
      </c>
      <c r="D15" s="34" t="s">
        <v>1007</v>
      </c>
      <c r="E15" s="79">
        <v>19000</v>
      </c>
      <c r="F15" s="79">
        <v>7600</v>
      </c>
      <c r="G15" s="79">
        <v>19000</v>
      </c>
      <c r="H15" s="79">
        <v>7600</v>
      </c>
      <c r="I15" s="110">
        <v>37000</v>
      </c>
      <c r="J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769</v>
      </c>
      <c r="E16" s="44">
        <v>0</v>
      </c>
      <c r="F16" s="44">
        <v>0</v>
      </c>
      <c r="G16" s="44">
        <v>0</v>
      </c>
      <c r="H16" s="44">
        <v>0</v>
      </c>
      <c r="I16" s="62">
        <v>0</v>
      </c>
      <c r="J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7"/>
      <c r="D17" s="37" t="s">
        <v>770</v>
      </c>
      <c r="E17" s="44">
        <v>19000</v>
      </c>
      <c r="F17" s="44">
        <v>7600</v>
      </c>
      <c r="G17" s="44">
        <v>19000</v>
      </c>
      <c r="H17" s="44">
        <v>7600</v>
      </c>
      <c r="I17" s="62">
        <v>37000</v>
      </c>
      <c r="J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8" t="s">
        <v>1431</v>
      </c>
      <c r="D18" s="37" t="s">
        <v>838</v>
      </c>
      <c r="E18" s="44">
        <v>-1100</v>
      </c>
      <c r="F18" s="44">
        <v>900</v>
      </c>
      <c r="G18" s="44">
        <v>-1100</v>
      </c>
      <c r="H18" s="44">
        <v>900</v>
      </c>
      <c r="I18" s="62">
        <v>2000</v>
      </c>
      <c r="J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843</v>
      </c>
      <c r="E19" s="44">
        <v>0</v>
      </c>
      <c r="F19" s="44">
        <v>0</v>
      </c>
      <c r="G19" s="44">
        <v>0</v>
      </c>
      <c r="H19" s="44">
        <v>0</v>
      </c>
      <c r="I19" s="62">
        <v>0</v>
      </c>
      <c r="J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37" t="s">
        <v>847</v>
      </c>
      <c r="E20" s="44">
        <v>0</v>
      </c>
      <c r="F20" s="44">
        <v>0</v>
      </c>
      <c r="G20" s="44">
        <v>0</v>
      </c>
      <c r="H20" s="44">
        <v>0</v>
      </c>
      <c r="I20" s="62">
        <v>-3200</v>
      </c>
      <c r="J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1448</v>
      </c>
      <c r="E21" s="44">
        <v>0</v>
      </c>
      <c r="F21" s="44">
        <v>0</v>
      </c>
      <c r="G21" s="44">
        <v>0</v>
      </c>
      <c r="H21" s="44">
        <v>0</v>
      </c>
      <c r="I21" s="62">
        <v>0</v>
      </c>
      <c r="J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7"/>
      <c r="D22" s="37" t="s">
        <v>1431</v>
      </c>
      <c r="E22" s="44">
        <v>-1100</v>
      </c>
      <c r="F22" s="44">
        <v>900</v>
      </c>
      <c r="G22" s="44">
        <v>-1100</v>
      </c>
      <c r="H22" s="44">
        <v>900</v>
      </c>
      <c r="I22" s="62">
        <v>-1200</v>
      </c>
      <c r="J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825</v>
      </c>
      <c r="D23" s="153"/>
      <c r="E23" s="44">
        <v>-400</v>
      </c>
      <c r="F23" s="44">
        <v>300</v>
      </c>
      <c r="G23" s="44">
        <v>-400</v>
      </c>
      <c r="H23" s="44">
        <v>300</v>
      </c>
      <c r="I23" s="62">
        <v>-300</v>
      </c>
      <c r="J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8" t="s">
        <v>1430</v>
      </c>
      <c r="D24" s="37" t="s">
        <v>1007</v>
      </c>
      <c r="E24" s="44">
        <v>-700</v>
      </c>
      <c r="F24" s="44">
        <v>600</v>
      </c>
      <c r="G24" s="44">
        <v>-700</v>
      </c>
      <c r="H24" s="44">
        <v>600</v>
      </c>
      <c r="I24" s="62">
        <v>-900</v>
      </c>
      <c r="J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37" t="s">
        <v>769</v>
      </c>
      <c r="E25" s="44">
        <v>0</v>
      </c>
      <c r="F25" s="44">
        <v>0</v>
      </c>
      <c r="G25" s="44">
        <v>0</v>
      </c>
      <c r="H25" s="44">
        <v>0</v>
      </c>
      <c r="I25" s="62">
        <v>0</v>
      </c>
      <c r="J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7"/>
      <c r="D26" s="37" t="s">
        <v>771</v>
      </c>
      <c r="E26" s="44">
        <v>-700</v>
      </c>
      <c r="F26" s="44">
        <v>600</v>
      </c>
      <c r="G26" s="44">
        <v>-700</v>
      </c>
      <c r="H26" s="44">
        <v>600</v>
      </c>
      <c r="I26" s="62">
        <v>-900</v>
      </c>
      <c r="J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8" t="s">
        <v>815</v>
      </c>
      <c r="D27" s="37" t="s">
        <v>818</v>
      </c>
      <c r="E27" s="44">
        <v>18300</v>
      </c>
      <c r="F27" s="44">
        <v>8200</v>
      </c>
      <c r="G27" s="44">
        <v>18300</v>
      </c>
      <c r="H27" s="44">
        <v>8200</v>
      </c>
      <c r="I27" s="62">
        <v>36100</v>
      </c>
      <c r="J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37" t="s">
        <v>816</v>
      </c>
      <c r="E28" s="44">
        <v>0</v>
      </c>
      <c r="F28" s="44">
        <v>0</v>
      </c>
      <c r="G28" s="44">
        <v>0</v>
      </c>
      <c r="H28" s="44">
        <v>0</v>
      </c>
      <c r="I28" s="62">
        <v>0</v>
      </c>
      <c r="J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9" t="s">
        <v>64</v>
      </c>
      <c r="C29" s="149"/>
      <c r="D29" s="40" t="s">
        <v>817</v>
      </c>
      <c r="E29" s="55">
        <v>18300</v>
      </c>
      <c r="F29" s="55">
        <v>8200</v>
      </c>
      <c r="G29" s="55">
        <v>18300</v>
      </c>
      <c r="H29" s="55">
        <v>8200</v>
      </c>
      <c r="I29" s="69">
        <v>36100</v>
      </c>
      <c r="J29" s="19" t="s">
        <v>64</v>
      </c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130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6" t="s">
        <v>131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111"/>
      <c r="C12" s="114"/>
      <c r="D12" s="22"/>
      <c r="E12" s="51"/>
      <c r="F12" s="54" t="s">
        <v>1545</v>
      </c>
      <c r="G12" s="41" t="s">
        <v>1427</v>
      </c>
      <c r="H12" s="41" t="s">
        <v>1521</v>
      </c>
      <c r="BA12" s="47" t="s">
        <v>53</v>
      </c>
      <c r="BB12" s="47" t="s">
        <v>779</v>
      </c>
    </row>
    <row r="13" spans="1:54" ht="14.1" customHeight="1" x14ac:dyDescent="0.2">
      <c r="B13" s="112"/>
      <c r="C13" s="10"/>
      <c r="D13" s="52" t="s">
        <v>612</v>
      </c>
      <c r="E13" s="27"/>
      <c r="F13" s="54" t="s">
        <v>1017</v>
      </c>
      <c r="G13" s="41" t="s">
        <v>1017</v>
      </c>
      <c r="H13" s="41" t="s">
        <v>1017</v>
      </c>
      <c r="BA13" s="47" t="s">
        <v>54</v>
      </c>
      <c r="BB13" s="47" t="s">
        <v>944</v>
      </c>
    </row>
    <row r="14" spans="1:54" ht="14.1" customHeight="1" x14ac:dyDescent="0.2">
      <c r="B14" s="113"/>
      <c r="C14" s="20"/>
      <c r="D14" s="20"/>
      <c r="E14" s="49"/>
      <c r="F14" s="54" t="s">
        <v>643</v>
      </c>
      <c r="G14" s="41" t="s">
        <v>643</v>
      </c>
      <c r="H14" s="41" t="s">
        <v>1021</v>
      </c>
      <c r="BA14" s="47" t="s">
        <v>55</v>
      </c>
      <c r="BB14" s="47" t="s">
        <v>1386</v>
      </c>
    </row>
    <row r="15" spans="1:54" ht="14.1" customHeight="1" x14ac:dyDescent="0.2">
      <c r="B15" s="53" t="s">
        <v>130</v>
      </c>
      <c r="C15" s="169"/>
      <c r="D15" s="179"/>
      <c r="E15" s="170"/>
      <c r="F15" s="38" t="s">
        <v>39</v>
      </c>
      <c r="G15" s="56" t="s">
        <v>39</v>
      </c>
      <c r="H15" s="39" t="s">
        <v>39</v>
      </c>
      <c r="I15" s="6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45" t="s">
        <v>1178</v>
      </c>
      <c r="D16" s="155" t="s">
        <v>1080</v>
      </c>
      <c r="E16" s="156"/>
      <c r="F16" s="44">
        <v>2017100</v>
      </c>
      <c r="G16" s="44">
        <v>2723100</v>
      </c>
      <c r="H16" s="44">
        <v>2659000</v>
      </c>
      <c r="I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6"/>
      <c r="D17" s="157" t="s">
        <v>1172</v>
      </c>
      <c r="E17" s="153"/>
      <c r="F17" s="44">
        <v>1012700</v>
      </c>
      <c r="G17" s="44">
        <v>1108700</v>
      </c>
      <c r="H17" s="44">
        <v>858300</v>
      </c>
      <c r="I17" s="17" t="s">
        <v>70</v>
      </c>
      <c r="BA17" s="47" t="s">
        <v>60</v>
      </c>
      <c r="BB17" s="47" t="s">
        <v>593</v>
      </c>
    </row>
    <row r="18" spans="2:54" ht="26.1" customHeight="1" x14ac:dyDescent="0.2">
      <c r="B18" s="17" t="s">
        <v>89</v>
      </c>
      <c r="C18" s="146"/>
      <c r="D18" s="16"/>
      <c r="E18" s="37" t="s">
        <v>1073</v>
      </c>
      <c r="F18" s="44">
        <v>65147</v>
      </c>
      <c r="G18" s="44">
        <v>268900</v>
      </c>
      <c r="H18" s="44">
        <v>175600</v>
      </c>
      <c r="I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46"/>
      <c r="D19" s="16"/>
      <c r="E19" s="37" t="s">
        <v>1037</v>
      </c>
      <c r="F19" s="44">
        <v>1012700</v>
      </c>
      <c r="G19" s="44">
        <v>1108700</v>
      </c>
      <c r="H19" s="44">
        <v>858300</v>
      </c>
      <c r="I19" s="17" t="s">
        <v>103</v>
      </c>
      <c r="BA19" s="47" t="s">
        <v>63</v>
      </c>
      <c r="BB19" s="47" t="s">
        <v>598</v>
      </c>
    </row>
    <row r="20" spans="2:54" ht="24.95" customHeight="1" x14ac:dyDescent="0.2">
      <c r="B20" s="17" t="s">
        <v>114</v>
      </c>
      <c r="C20" s="146"/>
      <c r="D20" s="157" t="s">
        <v>1175</v>
      </c>
      <c r="E20" s="153"/>
      <c r="F20" s="44">
        <v>0</v>
      </c>
      <c r="G20" s="44">
        <v>0</v>
      </c>
      <c r="H20" s="44">
        <v>0</v>
      </c>
      <c r="I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46"/>
      <c r="D21" s="157" t="s">
        <v>620</v>
      </c>
      <c r="E21" s="153"/>
      <c r="F21" s="44">
        <v>9646200</v>
      </c>
      <c r="G21" s="44">
        <v>9695500</v>
      </c>
      <c r="H21" s="44">
        <v>9772400</v>
      </c>
      <c r="I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157" t="s">
        <v>807</v>
      </c>
      <c r="E22" s="153"/>
      <c r="F22" s="44">
        <v>103500</v>
      </c>
      <c r="G22" s="44">
        <v>105200</v>
      </c>
      <c r="H22" s="44">
        <v>101700</v>
      </c>
      <c r="I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6"/>
      <c r="D23" s="157" t="s">
        <v>621</v>
      </c>
      <c r="E23" s="153"/>
      <c r="F23" s="44">
        <v>9542700</v>
      </c>
      <c r="G23" s="44">
        <v>9590300</v>
      </c>
      <c r="H23" s="44">
        <v>9670700</v>
      </c>
      <c r="I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146"/>
      <c r="D24" s="157" t="s">
        <v>619</v>
      </c>
      <c r="E24" s="153"/>
      <c r="F24" s="44">
        <v>0</v>
      </c>
      <c r="G24" s="44">
        <v>0</v>
      </c>
      <c r="H24" s="44">
        <v>0</v>
      </c>
      <c r="I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146"/>
      <c r="D25" s="157" t="s">
        <v>833</v>
      </c>
      <c r="E25" s="153"/>
      <c r="F25" s="44">
        <v>0</v>
      </c>
      <c r="G25" s="44">
        <v>0</v>
      </c>
      <c r="H25" s="44">
        <v>0</v>
      </c>
      <c r="I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146"/>
      <c r="D26" s="157" t="s">
        <v>644</v>
      </c>
      <c r="E26" s="153"/>
      <c r="F26" s="44">
        <v>164900</v>
      </c>
      <c r="G26" s="44">
        <v>158400</v>
      </c>
      <c r="H26" s="44">
        <v>150600</v>
      </c>
      <c r="I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7" t="s">
        <v>52</v>
      </c>
      <c r="C27" s="146"/>
      <c r="D27" s="157" t="s">
        <v>1182</v>
      </c>
      <c r="E27" s="153"/>
      <c r="F27" s="44">
        <v>300</v>
      </c>
      <c r="G27" s="44">
        <v>700</v>
      </c>
      <c r="H27" s="44">
        <v>400</v>
      </c>
      <c r="I27" s="17" t="s">
        <v>52</v>
      </c>
      <c r="BA27" s="47" t="s">
        <v>86</v>
      </c>
      <c r="BB27" s="47" t="s">
        <v>343</v>
      </c>
    </row>
    <row r="28" spans="2:54" ht="14.1" customHeight="1" x14ac:dyDescent="0.2">
      <c r="B28" s="17" t="s">
        <v>59</v>
      </c>
      <c r="C28" s="146"/>
      <c r="D28" s="157" t="s">
        <v>1181</v>
      </c>
      <c r="E28" s="153"/>
      <c r="F28" s="44">
        <v>2900</v>
      </c>
      <c r="G28" s="44">
        <v>89900</v>
      </c>
      <c r="H28" s="44">
        <v>64000</v>
      </c>
      <c r="I28" s="17" t="s">
        <v>59</v>
      </c>
      <c r="BA28" s="47" t="s">
        <v>92</v>
      </c>
      <c r="BB28" s="47" t="s">
        <v>726</v>
      </c>
    </row>
    <row r="29" spans="2:54" ht="14.1" customHeight="1" x14ac:dyDescent="0.2">
      <c r="B29" s="17" t="s">
        <v>62</v>
      </c>
      <c r="C29" s="146"/>
      <c r="D29" s="157" t="s">
        <v>1179</v>
      </c>
      <c r="E29" s="153"/>
      <c r="F29" s="44">
        <v>175600</v>
      </c>
      <c r="G29" s="44">
        <v>145900</v>
      </c>
      <c r="H29" s="44">
        <v>150600</v>
      </c>
      <c r="I29" s="17" t="s">
        <v>62</v>
      </c>
      <c r="BA29" s="47" t="s">
        <v>96</v>
      </c>
      <c r="BB29" s="47" t="s">
        <v>1381</v>
      </c>
    </row>
    <row r="30" spans="2:54" ht="14.1" customHeight="1" x14ac:dyDescent="0.2">
      <c r="B30" s="17" t="s">
        <v>64</v>
      </c>
      <c r="C30" s="147"/>
      <c r="D30" s="157" t="s">
        <v>1334</v>
      </c>
      <c r="E30" s="153"/>
      <c r="F30" s="44">
        <v>12916200</v>
      </c>
      <c r="G30" s="44">
        <v>13817000</v>
      </c>
      <c r="H30" s="44">
        <v>13553600</v>
      </c>
      <c r="I30" s="17" t="s">
        <v>64</v>
      </c>
      <c r="BA30" s="47" t="s">
        <v>102</v>
      </c>
      <c r="BB30" s="47" t="s">
        <v>524</v>
      </c>
    </row>
    <row r="31" spans="2:54" ht="14.1" customHeight="1" x14ac:dyDescent="0.2">
      <c r="B31" s="17" t="s">
        <v>65</v>
      </c>
      <c r="C31" s="148" t="s">
        <v>853</v>
      </c>
      <c r="D31" s="157" t="s">
        <v>1394</v>
      </c>
      <c r="E31" s="153"/>
      <c r="F31" s="44">
        <v>10103900</v>
      </c>
      <c r="G31" s="44">
        <v>10797900</v>
      </c>
      <c r="H31" s="44">
        <v>10560100</v>
      </c>
      <c r="I31" s="17" t="s">
        <v>65</v>
      </c>
      <c r="BA31" s="47" t="s">
        <v>105</v>
      </c>
      <c r="BB31" s="47" t="s">
        <v>925</v>
      </c>
    </row>
    <row r="32" spans="2:54" ht="14.1" customHeight="1" x14ac:dyDescent="0.2">
      <c r="B32" s="17" t="s">
        <v>66</v>
      </c>
      <c r="C32" s="146"/>
      <c r="D32" s="157" t="s">
        <v>1395</v>
      </c>
      <c r="E32" s="153"/>
      <c r="F32" s="44">
        <v>33900</v>
      </c>
      <c r="G32" s="44">
        <v>36800</v>
      </c>
      <c r="H32" s="44">
        <v>33600</v>
      </c>
      <c r="I32" s="17" t="s">
        <v>66</v>
      </c>
      <c r="BA32" s="47" t="s">
        <v>112</v>
      </c>
      <c r="BB32" s="47" t="s">
        <v>1126</v>
      </c>
    </row>
    <row r="33" spans="2:54" ht="14.1" customHeight="1" x14ac:dyDescent="0.2">
      <c r="B33" s="17" t="s">
        <v>68</v>
      </c>
      <c r="C33" s="146"/>
      <c r="D33" s="157" t="s">
        <v>1393</v>
      </c>
      <c r="E33" s="153"/>
      <c r="F33" s="44">
        <v>1000</v>
      </c>
      <c r="G33" s="44">
        <v>200</v>
      </c>
      <c r="H33" s="44">
        <v>500</v>
      </c>
      <c r="I33" s="17" t="s">
        <v>68</v>
      </c>
      <c r="BA33" s="47" t="s">
        <v>115</v>
      </c>
      <c r="BB33" s="47" t="s">
        <v>1151</v>
      </c>
    </row>
    <row r="34" spans="2:54" ht="24.95" customHeight="1" x14ac:dyDescent="0.2">
      <c r="B34" s="17" t="s">
        <v>69</v>
      </c>
      <c r="C34" s="146"/>
      <c r="D34" s="157" t="s">
        <v>1174</v>
      </c>
      <c r="E34" s="153"/>
      <c r="F34" s="44">
        <v>48900</v>
      </c>
      <c r="G34" s="44">
        <v>410800</v>
      </c>
      <c r="H34" s="44">
        <v>34400</v>
      </c>
      <c r="I34" s="17" t="s">
        <v>69</v>
      </c>
      <c r="BA34" s="47" t="s">
        <v>116</v>
      </c>
      <c r="BB34" s="47" t="s">
        <v>1382</v>
      </c>
    </row>
    <row r="35" spans="2:54" ht="14.1" customHeight="1" x14ac:dyDescent="0.2">
      <c r="B35" s="17" t="s">
        <v>71</v>
      </c>
      <c r="C35" s="146"/>
      <c r="D35" s="157" t="s">
        <v>585</v>
      </c>
      <c r="E35" s="153"/>
      <c r="F35" s="44">
        <v>1713200</v>
      </c>
      <c r="G35" s="44">
        <v>1501100</v>
      </c>
      <c r="H35" s="44">
        <v>1872200</v>
      </c>
      <c r="I35" s="17" t="s">
        <v>71</v>
      </c>
      <c r="BA35" s="47" t="s">
        <v>117</v>
      </c>
      <c r="BB35" s="47" t="s">
        <v>942</v>
      </c>
    </row>
    <row r="36" spans="2:54" ht="14.1" customHeight="1" x14ac:dyDescent="0.2">
      <c r="B36" s="17" t="s">
        <v>75</v>
      </c>
      <c r="C36" s="146"/>
      <c r="D36" s="157" t="s">
        <v>851</v>
      </c>
      <c r="E36" s="153"/>
      <c r="F36" s="44">
        <v>6800</v>
      </c>
      <c r="G36" s="44">
        <v>87700</v>
      </c>
      <c r="H36" s="44">
        <v>66200</v>
      </c>
      <c r="I36" s="17" t="s">
        <v>75</v>
      </c>
      <c r="BA36" s="47" t="s">
        <v>118</v>
      </c>
      <c r="BB36" s="47" t="s">
        <v>1507</v>
      </c>
    </row>
    <row r="37" spans="2:54" ht="14.1" customHeight="1" x14ac:dyDescent="0.2">
      <c r="B37" s="17" t="s">
        <v>76</v>
      </c>
      <c r="C37" s="146"/>
      <c r="D37" s="157" t="s">
        <v>849</v>
      </c>
      <c r="E37" s="153"/>
      <c r="F37" s="44">
        <v>161700</v>
      </c>
      <c r="G37" s="44">
        <v>169000</v>
      </c>
      <c r="H37" s="44">
        <v>149300</v>
      </c>
      <c r="I37" s="17" t="s">
        <v>76</v>
      </c>
      <c r="BA37" s="47" t="s">
        <v>120</v>
      </c>
      <c r="BB37" s="47" t="s">
        <v>898</v>
      </c>
    </row>
    <row r="38" spans="2:54" ht="50.1" customHeight="1" x14ac:dyDescent="0.2">
      <c r="B38" s="17" t="s">
        <v>78</v>
      </c>
      <c r="C38" s="146"/>
      <c r="D38" s="16"/>
      <c r="E38" s="37" t="s">
        <v>1041</v>
      </c>
      <c r="F38" s="44">
        <v>3300</v>
      </c>
      <c r="G38" s="44">
        <v>3000</v>
      </c>
      <c r="H38" s="44">
        <v>3200</v>
      </c>
      <c r="I38" s="17" t="s">
        <v>78</v>
      </c>
      <c r="BA38" s="47" t="s">
        <v>248</v>
      </c>
      <c r="BB38" s="47" t="s">
        <v>652</v>
      </c>
    </row>
    <row r="39" spans="2:54" ht="14.1" customHeight="1" x14ac:dyDescent="0.2">
      <c r="B39" s="17" t="s">
        <v>80</v>
      </c>
      <c r="C39" s="146"/>
      <c r="D39" s="157" t="s">
        <v>1324</v>
      </c>
      <c r="E39" s="153"/>
      <c r="F39" s="44">
        <v>12069400</v>
      </c>
      <c r="G39" s="44">
        <v>13003500</v>
      </c>
      <c r="H39" s="44">
        <v>12716300</v>
      </c>
      <c r="I39" s="17" t="s">
        <v>80</v>
      </c>
      <c r="BA39" s="47" t="s">
        <v>251</v>
      </c>
      <c r="BB39" s="47" t="s">
        <v>666</v>
      </c>
    </row>
    <row r="40" spans="2:54" ht="14.1" customHeight="1" x14ac:dyDescent="0.2">
      <c r="B40" s="17" t="s">
        <v>81</v>
      </c>
      <c r="C40" s="146"/>
      <c r="D40" s="157" t="s">
        <v>867</v>
      </c>
      <c r="E40" s="153"/>
      <c r="F40" s="44">
        <v>0</v>
      </c>
      <c r="G40" s="44">
        <v>0</v>
      </c>
      <c r="H40" s="44">
        <v>0</v>
      </c>
      <c r="I40" s="17" t="s">
        <v>81</v>
      </c>
      <c r="BA40" s="47" t="s">
        <v>252</v>
      </c>
      <c r="BB40" s="47" t="s">
        <v>665</v>
      </c>
    </row>
    <row r="41" spans="2:54" ht="24.95" customHeight="1" x14ac:dyDescent="0.2">
      <c r="B41" s="17" t="s">
        <v>82</v>
      </c>
      <c r="C41" s="146"/>
      <c r="D41" s="157" t="s">
        <v>732</v>
      </c>
      <c r="E41" s="153"/>
      <c r="F41" s="44">
        <v>846800</v>
      </c>
      <c r="G41" s="44">
        <v>813500</v>
      </c>
      <c r="H41" s="44">
        <v>837300</v>
      </c>
      <c r="I41" s="17" t="s">
        <v>82</v>
      </c>
      <c r="BA41" s="47" t="s">
        <v>253</v>
      </c>
      <c r="BB41" s="47" t="s">
        <v>672</v>
      </c>
    </row>
    <row r="42" spans="2:54" ht="14.1" customHeight="1" x14ac:dyDescent="0.2">
      <c r="B42" s="17" t="s">
        <v>85</v>
      </c>
      <c r="C42" s="147"/>
      <c r="D42" s="162" t="s">
        <v>1322</v>
      </c>
      <c r="E42" s="153"/>
      <c r="F42" s="44">
        <v>846800</v>
      </c>
      <c r="G42" s="44">
        <v>813500</v>
      </c>
      <c r="H42" s="44">
        <v>837300</v>
      </c>
      <c r="I42" s="17" t="s">
        <v>85</v>
      </c>
      <c r="BA42" s="47" t="s">
        <v>254</v>
      </c>
      <c r="BB42" s="47" t="s">
        <v>664</v>
      </c>
    </row>
    <row r="43" spans="2:54" ht="14.1" customHeight="1" x14ac:dyDescent="0.2">
      <c r="B43" s="19" t="s">
        <v>87</v>
      </c>
      <c r="C43" s="148" t="s">
        <v>1326</v>
      </c>
      <c r="D43" s="180"/>
      <c r="E43" s="158"/>
      <c r="F43" s="55">
        <v>12916200</v>
      </c>
      <c r="G43" s="55">
        <v>13817000</v>
      </c>
      <c r="H43" s="55">
        <v>13553600</v>
      </c>
      <c r="I43" s="19" t="s">
        <v>87</v>
      </c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132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133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51"/>
      <c r="D12" s="151" t="s">
        <v>1545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3"/>
      <c r="O12" s="154" t="s">
        <v>1427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3"/>
      <c r="BA12" s="47" t="s">
        <v>53</v>
      </c>
      <c r="BB12" s="47" t="s">
        <v>779</v>
      </c>
    </row>
    <row r="13" spans="1:54" ht="14.1" customHeight="1" x14ac:dyDescent="0.2">
      <c r="B13" s="28"/>
      <c r="C13" s="66" t="s">
        <v>612</v>
      </c>
      <c r="D13" s="151" t="s">
        <v>729</v>
      </c>
      <c r="E13" s="154" t="s">
        <v>1544</v>
      </c>
      <c r="F13" s="154" t="s">
        <v>1419</v>
      </c>
      <c r="G13" s="152"/>
      <c r="H13" s="153"/>
      <c r="I13" s="154" t="s">
        <v>1210</v>
      </c>
      <c r="J13" s="154" t="s">
        <v>1438</v>
      </c>
      <c r="K13" s="154" t="s">
        <v>17</v>
      </c>
      <c r="L13" s="154" t="s">
        <v>1358</v>
      </c>
      <c r="M13" s="154" t="s">
        <v>867</v>
      </c>
      <c r="N13" s="154" t="s">
        <v>1212</v>
      </c>
      <c r="O13" s="154" t="s">
        <v>729</v>
      </c>
      <c r="P13" s="154" t="s">
        <v>1544</v>
      </c>
      <c r="Q13" s="154" t="s">
        <v>1419</v>
      </c>
      <c r="R13" s="152"/>
      <c r="S13" s="153"/>
      <c r="T13" s="154" t="s">
        <v>1210</v>
      </c>
      <c r="U13" s="154" t="s">
        <v>1438</v>
      </c>
      <c r="V13" s="154" t="s">
        <v>17</v>
      </c>
      <c r="W13" s="154" t="s">
        <v>1358</v>
      </c>
      <c r="X13" s="154" t="s">
        <v>867</v>
      </c>
      <c r="Y13" s="154" t="s">
        <v>1212</v>
      </c>
      <c r="BA13" s="47" t="s">
        <v>54</v>
      </c>
      <c r="BB13" s="47" t="s">
        <v>944</v>
      </c>
    </row>
    <row r="14" spans="1:54" ht="24.95" customHeight="1" x14ac:dyDescent="0.2">
      <c r="B14" s="48"/>
      <c r="C14" s="49"/>
      <c r="D14" s="147"/>
      <c r="E14" s="153"/>
      <c r="F14" s="41" t="s">
        <v>1146</v>
      </c>
      <c r="G14" s="41" t="s">
        <v>1026</v>
      </c>
      <c r="H14" s="41" t="s">
        <v>604</v>
      </c>
      <c r="I14" s="153"/>
      <c r="J14" s="153"/>
      <c r="K14" s="153"/>
      <c r="L14" s="153"/>
      <c r="M14" s="153"/>
      <c r="N14" s="153"/>
      <c r="O14" s="153"/>
      <c r="P14" s="153"/>
      <c r="Q14" s="41" t="s">
        <v>1146</v>
      </c>
      <c r="R14" s="41" t="s">
        <v>1026</v>
      </c>
      <c r="S14" s="41" t="s">
        <v>604</v>
      </c>
      <c r="T14" s="153"/>
      <c r="U14" s="153"/>
      <c r="V14" s="153"/>
      <c r="W14" s="153"/>
      <c r="X14" s="153"/>
      <c r="Y14" s="153"/>
      <c r="BA14" s="47" t="s">
        <v>55</v>
      </c>
      <c r="BB14" s="47" t="s">
        <v>1386</v>
      </c>
    </row>
    <row r="15" spans="1:54" ht="14.1" customHeight="1" x14ac:dyDescent="0.2">
      <c r="B15" s="82" t="s">
        <v>132</v>
      </c>
      <c r="C15" s="82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39</v>
      </c>
      <c r="P15" s="80" t="s">
        <v>70</v>
      </c>
      <c r="Q15" s="80" t="s">
        <v>89</v>
      </c>
      <c r="R15" s="80" t="s">
        <v>103</v>
      </c>
      <c r="S15" s="80" t="s">
        <v>114</v>
      </c>
      <c r="T15" s="80" t="s">
        <v>119</v>
      </c>
      <c r="U15" s="80" t="s">
        <v>249</v>
      </c>
      <c r="V15" s="80" t="s">
        <v>250</v>
      </c>
      <c r="W15" s="80" t="s">
        <v>278</v>
      </c>
      <c r="X15" s="80" t="s">
        <v>41</v>
      </c>
      <c r="Y15" s="80" t="s">
        <v>48</v>
      </c>
      <c r="Z15" s="82"/>
      <c r="BA15" s="47" t="s">
        <v>56</v>
      </c>
      <c r="BB15" s="47" t="s">
        <v>1387</v>
      </c>
    </row>
    <row r="16" spans="1:54" ht="42" customHeight="1" x14ac:dyDescent="0.2">
      <c r="B16" s="84" t="s">
        <v>39</v>
      </c>
      <c r="C16" s="87" t="s">
        <v>948</v>
      </c>
      <c r="D16" s="79">
        <v>127300</v>
      </c>
      <c r="E16" s="79">
        <v>0</v>
      </c>
      <c r="F16" s="79">
        <v>99500</v>
      </c>
      <c r="G16" s="79">
        <v>0</v>
      </c>
      <c r="H16" s="79">
        <v>0</v>
      </c>
      <c r="I16" s="79">
        <v>226800</v>
      </c>
      <c r="J16" s="79">
        <v>-1700</v>
      </c>
      <c r="K16" s="79">
        <v>612200</v>
      </c>
      <c r="L16" s="79">
        <v>0</v>
      </c>
      <c r="M16" s="79">
        <v>0</v>
      </c>
      <c r="N16" s="79">
        <v>837300</v>
      </c>
      <c r="O16" s="79">
        <v>127300</v>
      </c>
      <c r="P16" s="79">
        <v>0</v>
      </c>
      <c r="Q16" s="79">
        <v>99500</v>
      </c>
      <c r="R16" s="79">
        <v>0</v>
      </c>
      <c r="S16" s="79">
        <v>0</v>
      </c>
      <c r="T16" s="79">
        <v>226800</v>
      </c>
      <c r="U16" s="79">
        <v>-800</v>
      </c>
      <c r="V16" s="79">
        <v>582300</v>
      </c>
      <c r="W16" s="79">
        <v>0</v>
      </c>
      <c r="X16" s="79">
        <v>0</v>
      </c>
      <c r="Y16" s="79">
        <v>808300</v>
      </c>
      <c r="Z16" s="84" t="s">
        <v>948</v>
      </c>
      <c r="BA16" s="47" t="s">
        <v>57</v>
      </c>
      <c r="BB16" s="47" t="s">
        <v>928</v>
      </c>
    </row>
    <row r="17" spans="2:54" ht="27.95" customHeight="1" x14ac:dyDescent="0.2">
      <c r="B17" s="17" t="s">
        <v>70</v>
      </c>
      <c r="C17" s="78" t="s">
        <v>1446</v>
      </c>
      <c r="D17" s="70"/>
      <c r="E17" s="70"/>
      <c r="F17" s="70"/>
      <c r="G17" s="70"/>
      <c r="H17" s="70"/>
      <c r="I17" s="70"/>
      <c r="J17" s="70"/>
      <c r="K17" s="44">
        <v>19000</v>
      </c>
      <c r="L17" s="70"/>
      <c r="M17" s="44">
        <v>0</v>
      </c>
      <c r="N17" s="44">
        <v>19000</v>
      </c>
      <c r="O17" s="70"/>
      <c r="P17" s="70"/>
      <c r="Q17" s="70"/>
      <c r="R17" s="70"/>
      <c r="S17" s="70"/>
      <c r="T17" s="70"/>
      <c r="U17" s="70"/>
      <c r="V17" s="44">
        <v>7600</v>
      </c>
      <c r="W17" s="70"/>
      <c r="X17" s="44">
        <v>0</v>
      </c>
      <c r="Y17" s="44">
        <v>7600</v>
      </c>
      <c r="Z17" s="17" t="s">
        <v>1446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78" t="s">
        <v>714</v>
      </c>
      <c r="D18" s="70"/>
      <c r="E18" s="70"/>
      <c r="F18" s="70"/>
      <c r="G18" s="70"/>
      <c r="H18" s="70"/>
      <c r="I18" s="70"/>
      <c r="J18" s="70"/>
      <c r="K18" s="44">
        <v>-8800</v>
      </c>
      <c r="L18" s="70"/>
      <c r="M18" s="44">
        <v>0</v>
      </c>
      <c r="N18" s="44">
        <v>-8800</v>
      </c>
      <c r="O18" s="70"/>
      <c r="P18" s="70"/>
      <c r="Q18" s="70"/>
      <c r="R18" s="70"/>
      <c r="S18" s="70"/>
      <c r="T18" s="70"/>
      <c r="U18" s="70"/>
      <c r="V18" s="44">
        <v>-3000</v>
      </c>
      <c r="W18" s="70"/>
      <c r="X18" s="44">
        <v>0</v>
      </c>
      <c r="Y18" s="44">
        <v>-3000</v>
      </c>
      <c r="Z18" s="17" t="s">
        <v>714</v>
      </c>
      <c r="BA18" s="47" t="s">
        <v>61</v>
      </c>
      <c r="BB18" s="47" t="s">
        <v>871</v>
      </c>
    </row>
    <row r="19" spans="2:54" ht="57" customHeight="1" x14ac:dyDescent="0.2">
      <c r="B19" s="17" t="s">
        <v>103</v>
      </c>
      <c r="C19" s="78" t="s">
        <v>750</v>
      </c>
      <c r="D19" s="70"/>
      <c r="E19" s="70"/>
      <c r="F19" s="70"/>
      <c r="G19" s="70"/>
      <c r="H19" s="44">
        <v>0</v>
      </c>
      <c r="I19" s="44">
        <v>0</v>
      </c>
      <c r="J19" s="70"/>
      <c r="K19" s="44">
        <v>0</v>
      </c>
      <c r="L19" s="70"/>
      <c r="M19" s="44">
        <v>0</v>
      </c>
      <c r="N19" s="44">
        <v>0</v>
      </c>
      <c r="O19" s="70"/>
      <c r="P19" s="70"/>
      <c r="Q19" s="70"/>
      <c r="R19" s="70"/>
      <c r="S19" s="44">
        <v>0</v>
      </c>
      <c r="T19" s="44">
        <v>0</v>
      </c>
      <c r="U19" s="70"/>
      <c r="V19" s="44">
        <v>0</v>
      </c>
      <c r="W19" s="70"/>
      <c r="X19" s="44">
        <v>0</v>
      </c>
      <c r="Y19" s="44">
        <v>0</v>
      </c>
      <c r="Z19" s="17" t="s">
        <v>750</v>
      </c>
      <c r="BA19" s="47" t="s">
        <v>63</v>
      </c>
      <c r="BB19" s="47" t="s">
        <v>598</v>
      </c>
    </row>
    <row r="20" spans="2:54" ht="57" customHeight="1" x14ac:dyDescent="0.2">
      <c r="B20" s="17" t="s">
        <v>114</v>
      </c>
      <c r="C20" s="78" t="s">
        <v>839</v>
      </c>
      <c r="D20" s="44">
        <v>0</v>
      </c>
      <c r="E20" s="44">
        <v>0</v>
      </c>
      <c r="F20" s="44">
        <v>0</v>
      </c>
      <c r="G20" s="44">
        <v>0</v>
      </c>
      <c r="H20" s="70"/>
      <c r="I20" s="44">
        <v>0</v>
      </c>
      <c r="J20" s="70"/>
      <c r="K20" s="70"/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70"/>
      <c r="T20" s="44">
        <v>0</v>
      </c>
      <c r="U20" s="70"/>
      <c r="V20" s="70"/>
      <c r="W20" s="44">
        <v>0</v>
      </c>
      <c r="X20" s="44">
        <v>0</v>
      </c>
      <c r="Y20" s="44">
        <v>0</v>
      </c>
      <c r="Z20" s="17" t="s">
        <v>839</v>
      </c>
      <c r="BA20" s="47" t="s">
        <v>67</v>
      </c>
      <c r="BB20" s="47" t="s">
        <v>1154</v>
      </c>
    </row>
    <row r="21" spans="2:54" ht="42" customHeight="1" x14ac:dyDescent="0.2">
      <c r="B21" s="17" t="s">
        <v>119</v>
      </c>
      <c r="C21" s="78" t="s">
        <v>892</v>
      </c>
      <c r="D21" s="44">
        <v>0</v>
      </c>
      <c r="E21" s="44">
        <v>0</v>
      </c>
      <c r="F21" s="44">
        <v>0</v>
      </c>
      <c r="G21" s="70"/>
      <c r="H21" s="70"/>
      <c r="I21" s="44">
        <v>0</v>
      </c>
      <c r="J21" s="70"/>
      <c r="K21" s="44">
        <v>0</v>
      </c>
      <c r="L21" s="70"/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70"/>
      <c r="S21" s="70"/>
      <c r="T21" s="44">
        <v>0</v>
      </c>
      <c r="U21" s="70"/>
      <c r="V21" s="44">
        <v>0</v>
      </c>
      <c r="W21" s="70"/>
      <c r="X21" s="44">
        <v>0</v>
      </c>
      <c r="Y21" s="44">
        <v>0</v>
      </c>
      <c r="Z21" s="17" t="s">
        <v>892</v>
      </c>
      <c r="BA21" s="47" t="s">
        <v>73</v>
      </c>
      <c r="BB21" s="47" t="s">
        <v>1086</v>
      </c>
    </row>
    <row r="22" spans="2:54" ht="71.099999999999994" customHeight="1" x14ac:dyDescent="0.2">
      <c r="B22" s="17" t="s">
        <v>249</v>
      </c>
      <c r="C22" s="78" t="s">
        <v>772</v>
      </c>
      <c r="D22" s="44">
        <v>0</v>
      </c>
      <c r="E22" s="70"/>
      <c r="F22" s="70"/>
      <c r="G22" s="70"/>
      <c r="H22" s="70"/>
      <c r="I22" s="44">
        <v>0</v>
      </c>
      <c r="J22" s="70"/>
      <c r="K22" s="70"/>
      <c r="L22" s="44">
        <v>0</v>
      </c>
      <c r="M22" s="44">
        <v>0</v>
      </c>
      <c r="N22" s="44">
        <v>0</v>
      </c>
      <c r="O22" s="44">
        <v>0</v>
      </c>
      <c r="P22" s="70"/>
      <c r="Q22" s="70"/>
      <c r="R22" s="70"/>
      <c r="S22" s="70"/>
      <c r="T22" s="44">
        <v>0</v>
      </c>
      <c r="U22" s="70"/>
      <c r="V22" s="70"/>
      <c r="W22" s="44">
        <v>0</v>
      </c>
      <c r="X22" s="44">
        <v>0</v>
      </c>
      <c r="Y22" s="44">
        <v>0</v>
      </c>
      <c r="Z22" s="17" t="s">
        <v>772</v>
      </c>
      <c r="BA22" s="47" t="s">
        <v>74</v>
      </c>
      <c r="BB22" s="47" t="s">
        <v>1087</v>
      </c>
    </row>
    <row r="23" spans="2:54" ht="84.95" customHeight="1" x14ac:dyDescent="0.2">
      <c r="B23" s="17" t="s">
        <v>250</v>
      </c>
      <c r="C23" s="78" t="s">
        <v>748</v>
      </c>
      <c r="D23" s="70"/>
      <c r="E23" s="70"/>
      <c r="F23" s="70"/>
      <c r="G23" s="44">
        <v>0</v>
      </c>
      <c r="H23" s="70"/>
      <c r="I23" s="44">
        <v>0</v>
      </c>
      <c r="J23" s="70"/>
      <c r="K23" s="70"/>
      <c r="L23" s="70"/>
      <c r="M23" s="44">
        <v>0</v>
      </c>
      <c r="N23" s="44">
        <v>0</v>
      </c>
      <c r="O23" s="70"/>
      <c r="P23" s="70"/>
      <c r="Q23" s="70"/>
      <c r="R23" s="44">
        <v>0</v>
      </c>
      <c r="S23" s="70"/>
      <c r="T23" s="44">
        <v>0</v>
      </c>
      <c r="U23" s="70"/>
      <c r="V23" s="70"/>
      <c r="W23" s="70"/>
      <c r="X23" s="44">
        <v>0</v>
      </c>
      <c r="Y23" s="44">
        <v>0</v>
      </c>
      <c r="Z23" s="17" t="s">
        <v>748</v>
      </c>
      <c r="BA23" s="47" t="s">
        <v>77</v>
      </c>
      <c r="BB23" s="47" t="s">
        <v>364</v>
      </c>
    </row>
    <row r="24" spans="2:54" ht="57" customHeight="1" x14ac:dyDescent="0.2">
      <c r="B24" s="17" t="s">
        <v>278</v>
      </c>
      <c r="C24" s="78" t="s">
        <v>751</v>
      </c>
      <c r="D24" s="70"/>
      <c r="E24" s="70"/>
      <c r="F24" s="70"/>
      <c r="G24" s="70"/>
      <c r="H24" s="44">
        <v>0</v>
      </c>
      <c r="I24" s="44">
        <v>0</v>
      </c>
      <c r="J24" s="70"/>
      <c r="K24" s="70"/>
      <c r="L24" s="70"/>
      <c r="M24" s="44">
        <v>0</v>
      </c>
      <c r="N24" s="44">
        <v>0</v>
      </c>
      <c r="O24" s="70"/>
      <c r="P24" s="70"/>
      <c r="Q24" s="70"/>
      <c r="R24" s="70"/>
      <c r="S24" s="44">
        <v>0</v>
      </c>
      <c r="T24" s="44">
        <v>0</v>
      </c>
      <c r="U24" s="70"/>
      <c r="V24" s="70"/>
      <c r="W24" s="70"/>
      <c r="X24" s="44">
        <v>0</v>
      </c>
      <c r="Y24" s="44">
        <v>0</v>
      </c>
      <c r="Z24" s="17" t="s">
        <v>751</v>
      </c>
      <c r="BA24" s="47" t="s">
        <v>79</v>
      </c>
      <c r="BB24" s="47" t="s">
        <v>414</v>
      </c>
    </row>
    <row r="25" spans="2:54" ht="99.95" customHeight="1" x14ac:dyDescent="0.2">
      <c r="B25" s="17" t="s">
        <v>41</v>
      </c>
      <c r="C25" s="78" t="s">
        <v>1432</v>
      </c>
      <c r="D25" s="70"/>
      <c r="E25" s="70"/>
      <c r="F25" s="70"/>
      <c r="G25" s="70"/>
      <c r="H25" s="70"/>
      <c r="I25" s="70"/>
      <c r="J25" s="44">
        <v>-700</v>
      </c>
      <c r="K25" s="70"/>
      <c r="L25" s="70"/>
      <c r="M25" s="44">
        <v>0</v>
      </c>
      <c r="N25" s="44">
        <v>-700</v>
      </c>
      <c r="O25" s="70"/>
      <c r="P25" s="70"/>
      <c r="Q25" s="70"/>
      <c r="R25" s="70"/>
      <c r="S25" s="70"/>
      <c r="T25" s="70"/>
      <c r="U25" s="44">
        <v>600</v>
      </c>
      <c r="V25" s="70"/>
      <c r="W25" s="70"/>
      <c r="X25" s="44">
        <v>0</v>
      </c>
      <c r="Y25" s="44">
        <v>600</v>
      </c>
      <c r="Z25" s="17" t="s">
        <v>1432</v>
      </c>
      <c r="BA25" s="47" t="s">
        <v>83</v>
      </c>
      <c r="BB25" s="47" t="s">
        <v>926</v>
      </c>
    </row>
    <row r="26" spans="2:54" ht="27.95" customHeight="1" x14ac:dyDescent="0.2">
      <c r="B26" s="17" t="s">
        <v>48</v>
      </c>
      <c r="C26" s="78" t="s">
        <v>835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17" t="s">
        <v>835</v>
      </c>
      <c r="BA26" s="47" t="s">
        <v>84</v>
      </c>
      <c r="BB26" s="47" t="s">
        <v>927</v>
      </c>
    </row>
    <row r="27" spans="2:54" ht="42" customHeight="1" x14ac:dyDescent="0.2">
      <c r="B27" s="19" t="s">
        <v>52</v>
      </c>
      <c r="C27" s="3" t="s">
        <v>947</v>
      </c>
      <c r="D27" s="55">
        <v>127300</v>
      </c>
      <c r="E27" s="55">
        <v>0</v>
      </c>
      <c r="F27" s="55">
        <v>99500</v>
      </c>
      <c r="G27" s="55">
        <v>0</v>
      </c>
      <c r="H27" s="55">
        <v>0</v>
      </c>
      <c r="I27" s="55">
        <v>226800</v>
      </c>
      <c r="J27" s="55">
        <v>-2400</v>
      </c>
      <c r="K27" s="55">
        <v>622400</v>
      </c>
      <c r="L27" s="55">
        <v>0</v>
      </c>
      <c r="M27" s="55">
        <v>0</v>
      </c>
      <c r="N27" s="55">
        <v>846800</v>
      </c>
      <c r="O27" s="55">
        <v>127300</v>
      </c>
      <c r="P27" s="55">
        <v>0</v>
      </c>
      <c r="Q27" s="55">
        <v>99500</v>
      </c>
      <c r="R27" s="55">
        <v>0</v>
      </c>
      <c r="S27" s="55">
        <v>0</v>
      </c>
      <c r="T27" s="55">
        <v>226800</v>
      </c>
      <c r="U27" s="55">
        <v>-200</v>
      </c>
      <c r="V27" s="55">
        <v>586900</v>
      </c>
      <c r="W27" s="55">
        <v>0</v>
      </c>
      <c r="X27" s="55">
        <v>0</v>
      </c>
      <c r="Y27" s="55">
        <v>813500</v>
      </c>
      <c r="Z27" s="19" t="s">
        <v>947</v>
      </c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134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135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51"/>
      <c r="D12" s="151" t="s">
        <v>1147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3"/>
      <c r="O12" s="154" t="s">
        <v>1148</v>
      </c>
      <c r="P12" s="152"/>
      <c r="Q12" s="152"/>
      <c r="R12" s="152"/>
      <c r="S12" s="152"/>
      <c r="T12" s="152"/>
      <c r="U12" s="152"/>
      <c r="V12" s="152"/>
      <c r="W12" s="152"/>
      <c r="X12" s="152"/>
      <c r="Y12" s="153"/>
      <c r="Z12" s="154" t="s">
        <v>1521</v>
      </c>
      <c r="AA12" s="152"/>
      <c r="AB12" s="152"/>
      <c r="AC12" s="152"/>
      <c r="AD12" s="152"/>
      <c r="AE12" s="152"/>
      <c r="AF12" s="152"/>
      <c r="AG12" s="152"/>
      <c r="AH12" s="152"/>
      <c r="AI12" s="152"/>
      <c r="AJ12" s="153"/>
      <c r="AK12" s="10"/>
      <c r="BA12" s="47" t="s">
        <v>53</v>
      </c>
      <c r="BB12" s="47" t="s">
        <v>779</v>
      </c>
    </row>
    <row r="13" spans="1:54" ht="14.1" customHeight="1" x14ac:dyDescent="0.2">
      <c r="B13" s="28"/>
      <c r="C13" s="66" t="s">
        <v>612</v>
      </c>
      <c r="D13" s="151" t="s">
        <v>729</v>
      </c>
      <c r="E13" s="154" t="s">
        <v>1543</v>
      </c>
      <c r="F13" s="154" t="s">
        <v>1426</v>
      </c>
      <c r="G13" s="152"/>
      <c r="H13" s="153"/>
      <c r="I13" s="154" t="s">
        <v>1210</v>
      </c>
      <c r="J13" s="154" t="s">
        <v>1438</v>
      </c>
      <c r="K13" s="154" t="s">
        <v>17</v>
      </c>
      <c r="L13" s="154" t="s">
        <v>1358</v>
      </c>
      <c r="M13" s="154" t="s">
        <v>867</v>
      </c>
      <c r="N13" s="154" t="s">
        <v>1212</v>
      </c>
      <c r="O13" s="154" t="s">
        <v>729</v>
      </c>
      <c r="P13" s="154" t="s">
        <v>1543</v>
      </c>
      <c r="Q13" s="154" t="s">
        <v>1426</v>
      </c>
      <c r="R13" s="152"/>
      <c r="S13" s="153"/>
      <c r="T13" s="154" t="s">
        <v>1210</v>
      </c>
      <c r="U13" s="154" t="s">
        <v>1438</v>
      </c>
      <c r="V13" s="154" t="s">
        <v>17</v>
      </c>
      <c r="W13" s="154" t="s">
        <v>1358</v>
      </c>
      <c r="X13" s="154" t="s">
        <v>867</v>
      </c>
      <c r="Y13" s="154" t="s">
        <v>1212</v>
      </c>
      <c r="Z13" s="154" t="s">
        <v>729</v>
      </c>
      <c r="AA13" s="154" t="s">
        <v>1543</v>
      </c>
      <c r="AB13" s="154" t="s">
        <v>1426</v>
      </c>
      <c r="AC13" s="152"/>
      <c r="AD13" s="153"/>
      <c r="AE13" s="154" t="s">
        <v>1210</v>
      </c>
      <c r="AF13" s="154" t="s">
        <v>1438</v>
      </c>
      <c r="AG13" s="154" t="s">
        <v>17</v>
      </c>
      <c r="AH13" s="154" t="s">
        <v>1358</v>
      </c>
      <c r="AI13" s="154" t="s">
        <v>867</v>
      </c>
      <c r="AJ13" s="154" t="s">
        <v>1212</v>
      </c>
      <c r="AK13" s="10"/>
      <c r="BA13" s="47" t="s">
        <v>54</v>
      </c>
      <c r="BB13" s="47" t="s">
        <v>944</v>
      </c>
    </row>
    <row r="14" spans="1:54" ht="38.1" customHeight="1" x14ac:dyDescent="0.2">
      <c r="B14" s="48"/>
      <c r="C14" s="49"/>
      <c r="D14" s="147"/>
      <c r="E14" s="153"/>
      <c r="F14" s="41" t="s">
        <v>1146</v>
      </c>
      <c r="G14" s="41" t="s">
        <v>1026</v>
      </c>
      <c r="H14" s="41" t="s">
        <v>604</v>
      </c>
      <c r="I14" s="153"/>
      <c r="J14" s="153"/>
      <c r="K14" s="153"/>
      <c r="L14" s="153"/>
      <c r="M14" s="153"/>
      <c r="N14" s="153"/>
      <c r="O14" s="153"/>
      <c r="P14" s="153"/>
      <c r="Q14" s="41" t="s">
        <v>1146</v>
      </c>
      <c r="R14" s="41" t="s">
        <v>1026</v>
      </c>
      <c r="S14" s="41" t="s">
        <v>604</v>
      </c>
      <c r="T14" s="153"/>
      <c r="U14" s="153"/>
      <c r="V14" s="153"/>
      <c r="W14" s="153"/>
      <c r="X14" s="153"/>
      <c r="Y14" s="153"/>
      <c r="Z14" s="153"/>
      <c r="AA14" s="153"/>
      <c r="AB14" s="41" t="s">
        <v>1146</v>
      </c>
      <c r="AC14" s="41" t="s">
        <v>1026</v>
      </c>
      <c r="AD14" s="41" t="s">
        <v>604</v>
      </c>
      <c r="AE14" s="153"/>
      <c r="AF14" s="153"/>
      <c r="AG14" s="153"/>
      <c r="AH14" s="153"/>
      <c r="AI14" s="153"/>
      <c r="AJ14" s="153"/>
      <c r="AK14" s="10"/>
      <c r="BA14" s="47" t="s">
        <v>55</v>
      </c>
      <c r="BB14" s="47" t="s">
        <v>1386</v>
      </c>
    </row>
    <row r="15" spans="1:54" ht="14.1" customHeight="1" x14ac:dyDescent="0.2">
      <c r="B15" s="76" t="s">
        <v>134</v>
      </c>
      <c r="C15" s="82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39</v>
      </c>
      <c r="P15" s="80" t="s">
        <v>70</v>
      </c>
      <c r="Q15" s="80" t="s">
        <v>89</v>
      </c>
      <c r="R15" s="80" t="s">
        <v>103</v>
      </c>
      <c r="S15" s="80" t="s">
        <v>114</v>
      </c>
      <c r="T15" s="80" t="s">
        <v>119</v>
      </c>
      <c r="U15" s="80" t="s">
        <v>249</v>
      </c>
      <c r="V15" s="80" t="s">
        <v>250</v>
      </c>
      <c r="W15" s="80" t="s">
        <v>278</v>
      </c>
      <c r="X15" s="80" t="s">
        <v>41</v>
      </c>
      <c r="Y15" s="80" t="s">
        <v>48</v>
      </c>
      <c r="Z15" s="80" t="s">
        <v>39</v>
      </c>
      <c r="AA15" s="80" t="s">
        <v>70</v>
      </c>
      <c r="AB15" s="80" t="s">
        <v>89</v>
      </c>
      <c r="AC15" s="80" t="s">
        <v>103</v>
      </c>
      <c r="AD15" s="80" t="s">
        <v>114</v>
      </c>
      <c r="AE15" s="80" t="s">
        <v>119</v>
      </c>
      <c r="AF15" s="80" t="s">
        <v>249</v>
      </c>
      <c r="AG15" s="80" t="s">
        <v>250</v>
      </c>
      <c r="AH15" s="80" t="s">
        <v>278</v>
      </c>
      <c r="AI15" s="80" t="s">
        <v>41</v>
      </c>
      <c r="AJ15" s="80" t="s">
        <v>48</v>
      </c>
      <c r="AK15" s="6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87" t="s">
        <v>948</v>
      </c>
      <c r="D16" s="79">
        <v>127300</v>
      </c>
      <c r="E16" s="79">
        <v>0</v>
      </c>
      <c r="F16" s="79">
        <v>99500</v>
      </c>
      <c r="G16" s="79">
        <v>0</v>
      </c>
      <c r="H16" s="79">
        <v>0</v>
      </c>
      <c r="I16" s="79">
        <v>226800</v>
      </c>
      <c r="J16" s="79">
        <v>-1700</v>
      </c>
      <c r="K16" s="79">
        <v>612200</v>
      </c>
      <c r="L16" s="79">
        <v>0</v>
      </c>
      <c r="M16" s="79">
        <v>0</v>
      </c>
      <c r="N16" s="79">
        <v>837300</v>
      </c>
      <c r="O16" s="79">
        <v>127300</v>
      </c>
      <c r="P16" s="79">
        <v>0</v>
      </c>
      <c r="Q16" s="79">
        <v>99500</v>
      </c>
      <c r="R16" s="79">
        <v>0</v>
      </c>
      <c r="S16" s="79">
        <v>0</v>
      </c>
      <c r="T16" s="79">
        <v>226800</v>
      </c>
      <c r="U16" s="79">
        <v>-800</v>
      </c>
      <c r="V16" s="79">
        <v>582300</v>
      </c>
      <c r="W16" s="79">
        <v>0</v>
      </c>
      <c r="X16" s="79">
        <v>0</v>
      </c>
      <c r="Y16" s="79">
        <v>808300</v>
      </c>
      <c r="Z16" s="79">
        <v>127300</v>
      </c>
      <c r="AA16" s="79">
        <v>0</v>
      </c>
      <c r="AB16" s="79">
        <v>99500</v>
      </c>
      <c r="AC16" s="79">
        <v>0</v>
      </c>
      <c r="AD16" s="79">
        <v>0</v>
      </c>
      <c r="AE16" s="79">
        <v>226800</v>
      </c>
      <c r="AF16" s="79">
        <v>-800</v>
      </c>
      <c r="AG16" s="79">
        <v>582300</v>
      </c>
      <c r="AH16" s="79">
        <v>0</v>
      </c>
      <c r="AI16" s="79">
        <v>0</v>
      </c>
      <c r="AJ16" s="110">
        <v>808300</v>
      </c>
      <c r="AK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78" t="s">
        <v>1446</v>
      </c>
      <c r="D17" s="70"/>
      <c r="E17" s="70"/>
      <c r="F17" s="70"/>
      <c r="G17" s="70"/>
      <c r="H17" s="70"/>
      <c r="I17" s="70"/>
      <c r="J17" s="70"/>
      <c r="K17" s="44">
        <v>19000</v>
      </c>
      <c r="L17" s="70"/>
      <c r="M17" s="44">
        <v>0</v>
      </c>
      <c r="N17" s="44">
        <v>19000</v>
      </c>
      <c r="O17" s="70"/>
      <c r="P17" s="70"/>
      <c r="Q17" s="70"/>
      <c r="R17" s="70"/>
      <c r="S17" s="70"/>
      <c r="T17" s="70"/>
      <c r="U17" s="70"/>
      <c r="V17" s="44">
        <v>7600</v>
      </c>
      <c r="W17" s="70"/>
      <c r="X17" s="44">
        <v>0</v>
      </c>
      <c r="Y17" s="44">
        <v>7600</v>
      </c>
      <c r="Z17" s="70"/>
      <c r="AA17" s="70"/>
      <c r="AB17" s="70"/>
      <c r="AC17" s="70"/>
      <c r="AD17" s="70"/>
      <c r="AE17" s="70"/>
      <c r="AF17" s="70"/>
      <c r="AG17" s="44">
        <v>37000</v>
      </c>
      <c r="AH17" s="70"/>
      <c r="AI17" s="44">
        <v>0</v>
      </c>
      <c r="AJ17" s="62">
        <v>37000</v>
      </c>
      <c r="AK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78" t="s">
        <v>714</v>
      </c>
      <c r="D18" s="70"/>
      <c r="E18" s="70"/>
      <c r="F18" s="70"/>
      <c r="G18" s="70"/>
      <c r="H18" s="70"/>
      <c r="I18" s="70"/>
      <c r="J18" s="70"/>
      <c r="K18" s="44">
        <v>-8800</v>
      </c>
      <c r="L18" s="70"/>
      <c r="M18" s="44">
        <v>0</v>
      </c>
      <c r="N18" s="44">
        <v>-8800</v>
      </c>
      <c r="O18" s="70"/>
      <c r="P18" s="70"/>
      <c r="Q18" s="70"/>
      <c r="R18" s="70"/>
      <c r="S18" s="70"/>
      <c r="T18" s="70"/>
      <c r="U18" s="70"/>
      <c r="V18" s="44">
        <v>-3000</v>
      </c>
      <c r="W18" s="70"/>
      <c r="X18" s="44">
        <v>0</v>
      </c>
      <c r="Y18" s="44">
        <v>-3000</v>
      </c>
      <c r="Z18" s="70"/>
      <c r="AA18" s="70"/>
      <c r="AB18" s="70"/>
      <c r="AC18" s="70"/>
      <c r="AD18" s="70"/>
      <c r="AE18" s="70"/>
      <c r="AF18" s="70"/>
      <c r="AG18" s="44">
        <v>-7100</v>
      </c>
      <c r="AH18" s="70"/>
      <c r="AI18" s="44">
        <v>0</v>
      </c>
      <c r="AJ18" s="62">
        <v>-7100</v>
      </c>
      <c r="AK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78" t="s">
        <v>750</v>
      </c>
      <c r="D19" s="70"/>
      <c r="E19" s="70"/>
      <c r="F19" s="70"/>
      <c r="G19" s="70"/>
      <c r="H19" s="44">
        <v>0</v>
      </c>
      <c r="I19" s="44">
        <v>0</v>
      </c>
      <c r="J19" s="70"/>
      <c r="K19" s="44">
        <v>0</v>
      </c>
      <c r="L19" s="70"/>
      <c r="M19" s="44">
        <v>0</v>
      </c>
      <c r="N19" s="44">
        <v>0</v>
      </c>
      <c r="O19" s="70"/>
      <c r="P19" s="70"/>
      <c r="Q19" s="70"/>
      <c r="R19" s="70"/>
      <c r="S19" s="44">
        <v>0</v>
      </c>
      <c r="T19" s="44">
        <v>0</v>
      </c>
      <c r="U19" s="70"/>
      <c r="V19" s="44">
        <v>0</v>
      </c>
      <c r="W19" s="70"/>
      <c r="X19" s="44">
        <v>0</v>
      </c>
      <c r="Y19" s="44">
        <v>0</v>
      </c>
      <c r="Z19" s="70"/>
      <c r="AA19" s="70"/>
      <c r="AB19" s="70"/>
      <c r="AC19" s="70"/>
      <c r="AD19" s="44">
        <v>0</v>
      </c>
      <c r="AE19" s="44">
        <v>0</v>
      </c>
      <c r="AF19" s="70"/>
      <c r="AG19" s="44">
        <v>0</v>
      </c>
      <c r="AH19" s="70"/>
      <c r="AI19" s="44">
        <v>0</v>
      </c>
      <c r="AJ19" s="62">
        <v>0</v>
      </c>
      <c r="AK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78" t="s">
        <v>839</v>
      </c>
      <c r="D20" s="44">
        <v>0</v>
      </c>
      <c r="E20" s="44">
        <v>0</v>
      </c>
      <c r="F20" s="44">
        <v>0</v>
      </c>
      <c r="G20" s="44">
        <v>0</v>
      </c>
      <c r="H20" s="70"/>
      <c r="I20" s="44">
        <v>0</v>
      </c>
      <c r="J20" s="70"/>
      <c r="K20" s="70"/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70"/>
      <c r="T20" s="44">
        <v>0</v>
      </c>
      <c r="U20" s="70"/>
      <c r="V20" s="70"/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70"/>
      <c r="AE20" s="44">
        <v>0</v>
      </c>
      <c r="AF20" s="70"/>
      <c r="AG20" s="70"/>
      <c r="AH20" s="44">
        <v>0</v>
      </c>
      <c r="AI20" s="44">
        <v>0</v>
      </c>
      <c r="AJ20" s="62">
        <v>0</v>
      </c>
      <c r="AK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78" t="s">
        <v>892</v>
      </c>
      <c r="D21" s="44">
        <v>0</v>
      </c>
      <c r="E21" s="44">
        <v>0</v>
      </c>
      <c r="F21" s="44">
        <v>0</v>
      </c>
      <c r="G21" s="70"/>
      <c r="H21" s="70"/>
      <c r="I21" s="44">
        <v>0</v>
      </c>
      <c r="J21" s="70"/>
      <c r="K21" s="44">
        <v>0</v>
      </c>
      <c r="L21" s="70"/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70"/>
      <c r="S21" s="70"/>
      <c r="T21" s="44">
        <v>0</v>
      </c>
      <c r="U21" s="70"/>
      <c r="V21" s="44">
        <v>0</v>
      </c>
      <c r="W21" s="70"/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70"/>
      <c r="AD21" s="70"/>
      <c r="AE21" s="44">
        <v>0</v>
      </c>
      <c r="AF21" s="70"/>
      <c r="AG21" s="44">
        <v>0</v>
      </c>
      <c r="AH21" s="70"/>
      <c r="AI21" s="44">
        <v>0</v>
      </c>
      <c r="AJ21" s="62">
        <v>0</v>
      </c>
      <c r="AK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78" t="s">
        <v>772</v>
      </c>
      <c r="D22" s="44">
        <v>0</v>
      </c>
      <c r="E22" s="70"/>
      <c r="F22" s="70"/>
      <c r="G22" s="70"/>
      <c r="H22" s="70"/>
      <c r="I22" s="44">
        <v>0</v>
      </c>
      <c r="J22" s="70"/>
      <c r="K22" s="70"/>
      <c r="L22" s="44">
        <v>0</v>
      </c>
      <c r="M22" s="44">
        <v>0</v>
      </c>
      <c r="N22" s="44">
        <v>0</v>
      </c>
      <c r="O22" s="44">
        <v>0</v>
      </c>
      <c r="P22" s="70"/>
      <c r="Q22" s="70"/>
      <c r="R22" s="70"/>
      <c r="S22" s="70"/>
      <c r="T22" s="44">
        <v>0</v>
      </c>
      <c r="U22" s="70"/>
      <c r="V22" s="70"/>
      <c r="W22" s="44">
        <v>0</v>
      </c>
      <c r="X22" s="44">
        <v>0</v>
      </c>
      <c r="Y22" s="44">
        <v>0</v>
      </c>
      <c r="Z22" s="44">
        <v>0</v>
      </c>
      <c r="AA22" s="70"/>
      <c r="AB22" s="70"/>
      <c r="AC22" s="70"/>
      <c r="AD22" s="70"/>
      <c r="AE22" s="44">
        <v>0</v>
      </c>
      <c r="AF22" s="70"/>
      <c r="AG22" s="70"/>
      <c r="AH22" s="44">
        <v>0</v>
      </c>
      <c r="AI22" s="44">
        <v>0</v>
      </c>
      <c r="AJ22" s="62">
        <v>0</v>
      </c>
      <c r="AK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78" t="s">
        <v>748</v>
      </c>
      <c r="D23" s="70"/>
      <c r="E23" s="70"/>
      <c r="F23" s="70"/>
      <c r="G23" s="44">
        <v>0</v>
      </c>
      <c r="H23" s="70"/>
      <c r="I23" s="44">
        <v>0</v>
      </c>
      <c r="J23" s="70"/>
      <c r="K23" s="70"/>
      <c r="L23" s="70"/>
      <c r="M23" s="44">
        <v>0</v>
      </c>
      <c r="N23" s="44">
        <v>0</v>
      </c>
      <c r="O23" s="70"/>
      <c r="P23" s="70"/>
      <c r="Q23" s="70"/>
      <c r="R23" s="44">
        <v>0</v>
      </c>
      <c r="S23" s="70"/>
      <c r="T23" s="44">
        <v>0</v>
      </c>
      <c r="U23" s="70"/>
      <c r="V23" s="70"/>
      <c r="W23" s="70"/>
      <c r="X23" s="44">
        <v>0</v>
      </c>
      <c r="Y23" s="44">
        <v>0</v>
      </c>
      <c r="Z23" s="70"/>
      <c r="AA23" s="70"/>
      <c r="AB23" s="70"/>
      <c r="AC23" s="44">
        <v>0</v>
      </c>
      <c r="AD23" s="70"/>
      <c r="AE23" s="44">
        <v>0</v>
      </c>
      <c r="AF23" s="70"/>
      <c r="AG23" s="70"/>
      <c r="AH23" s="70"/>
      <c r="AI23" s="44">
        <v>0</v>
      </c>
      <c r="AJ23" s="62">
        <v>0</v>
      </c>
      <c r="AK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78" t="s">
        <v>751</v>
      </c>
      <c r="D24" s="70"/>
      <c r="E24" s="70"/>
      <c r="F24" s="70"/>
      <c r="G24" s="70"/>
      <c r="H24" s="44">
        <v>0</v>
      </c>
      <c r="I24" s="44">
        <v>0</v>
      </c>
      <c r="J24" s="70"/>
      <c r="K24" s="70"/>
      <c r="L24" s="70"/>
      <c r="M24" s="44">
        <v>0</v>
      </c>
      <c r="N24" s="44">
        <v>0</v>
      </c>
      <c r="O24" s="70"/>
      <c r="P24" s="70"/>
      <c r="Q24" s="70"/>
      <c r="R24" s="70"/>
      <c r="S24" s="44">
        <v>0</v>
      </c>
      <c r="T24" s="44">
        <v>0</v>
      </c>
      <c r="U24" s="70"/>
      <c r="V24" s="70"/>
      <c r="W24" s="70"/>
      <c r="X24" s="44">
        <v>0</v>
      </c>
      <c r="Y24" s="44">
        <v>0</v>
      </c>
      <c r="Z24" s="70"/>
      <c r="AA24" s="70"/>
      <c r="AB24" s="70"/>
      <c r="AC24" s="70"/>
      <c r="AD24" s="44">
        <v>0</v>
      </c>
      <c r="AE24" s="44">
        <v>0</v>
      </c>
      <c r="AF24" s="70"/>
      <c r="AG24" s="70"/>
      <c r="AH24" s="70"/>
      <c r="AI24" s="44">
        <v>0</v>
      </c>
      <c r="AJ24" s="62">
        <v>0</v>
      </c>
      <c r="AK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78" t="s">
        <v>1432</v>
      </c>
      <c r="D25" s="70"/>
      <c r="E25" s="70"/>
      <c r="F25" s="70"/>
      <c r="G25" s="70"/>
      <c r="H25" s="70"/>
      <c r="I25" s="70"/>
      <c r="J25" s="44">
        <v>-700</v>
      </c>
      <c r="K25" s="70"/>
      <c r="L25" s="70"/>
      <c r="M25" s="44">
        <v>0</v>
      </c>
      <c r="N25" s="44">
        <v>-700</v>
      </c>
      <c r="O25" s="70"/>
      <c r="P25" s="70"/>
      <c r="Q25" s="70"/>
      <c r="R25" s="70"/>
      <c r="S25" s="70"/>
      <c r="T25" s="70"/>
      <c r="U25" s="44">
        <v>600</v>
      </c>
      <c r="V25" s="70"/>
      <c r="W25" s="70"/>
      <c r="X25" s="44">
        <v>0</v>
      </c>
      <c r="Y25" s="44">
        <v>600</v>
      </c>
      <c r="Z25" s="70"/>
      <c r="AA25" s="70"/>
      <c r="AB25" s="70"/>
      <c r="AC25" s="70"/>
      <c r="AD25" s="70"/>
      <c r="AE25" s="70"/>
      <c r="AF25" s="44">
        <v>-900</v>
      </c>
      <c r="AG25" s="70"/>
      <c r="AH25" s="70"/>
      <c r="AI25" s="44">
        <v>0</v>
      </c>
      <c r="AJ25" s="62">
        <v>-900</v>
      </c>
      <c r="AK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78" t="s">
        <v>835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62">
        <v>0</v>
      </c>
      <c r="AK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9" t="s">
        <v>52</v>
      </c>
      <c r="C27" s="3" t="s">
        <v>947</v>
      </c>
      <c r="D27" s="55">
        <v>127300</v>
      </c>
      <c r="E27" s="55">
        <v>0</v>
      </c>
      <c r="F27" s="55">
        <v>99500</v>
      </c>
      <c r="G27" s="55">
        <v>0</v>
      </c>
      <c r="H27" s="55">
        <v>0</v>
      </c>
      <c r="I27" s="55">
        <v>226800</v>
      </c>
      <c r="J27" s="55">
        <v>-2400</v>
      </c>
      <c r="K27" s="55">
        <v>622400</v>
      </c>
      <c r="L27" s="55">
        <v>0</v>
      </c>
      <c r="M27" s="55">
        <v>0</v>
      </c>
      <c r="N27" s="55">
        <v>846800</v>
      </c>
      <c r="O27" s="55">
        <v>127300</v>
      </c>
      <c r="P27" s="55">
        <v>0</v>
      </c>
      <c r="Q27" s="55">
        <v>99500</v>
      </c>
      <c r="R27" s="55">
        <v>0</v>
      </c>
      <c r="S27" s="55">
        <v>0</v>
      </c>
      <c r="T27" s="55">
        <v>226800</v>
      </c>
      <c r="U27" s="55">
        <v>-200</v>
      </c>
      <c r="V27" s="55">
        <v>586900</v>
      </c>
      <c r="W27" s="55">
        <v>0</v>
      </c>
      <c r="X27" s="55">
        <v>0</v>
      </c>
      <c r="Y27" s="55">
        <v>813500</v>
      </c>
      <c r="Z27" s="55">
        <v>127300</v>
      </c>
      <c r="AA27" s="55">
        <v>0</v>
      </c>
      <c r="AB27" s="55">
        <v>99500</v>
      </c>
      <c r="AC27" s="55">
        <v>0</v>
      </c>
      <c r="AD27" s="55">
        <v>0</v>
      </c>
      <c r="AE27" s="55">
        <v>226800</v>
      </c>
      <c r="AF27" s="55">
        <v>-1700</v>
      </c>
      <c r="AG27" s="55">
        <v>612200</v>
      </c>
      <c r="AH27" s="55">
        <v>0</v>
      </c>
      <c r="AI27" s="55">
        <v>0</v>
      </c>
      <c r="AJ27" s="69">
        <v>837300</v>
      </c>
      <c r="AK27" s="19" t="s">
        <v>52</v>
      </c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136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137</v>
      </c>
      <c r="D10" s="134"/>
      <c r="E10" s="134"/>
      <c r="F10" s="134"/>
      <c r="G10" s="134"/>
      <c r="H10" s="134"/>
      <c r="I10" s="181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BA11" s="47" t="s">
        <v>51</v>
      </c>
      <c r="BB11" s="47" t="s">
        <v>721</v>
      </c>
    </row>
    <row r="12" spans="1:54" ht="24.95" customHeight="1" x14ac:dyDescent="0.2">
      <c r="B12" s="67"/>
      <c r="C12" s="115" t="s">
        <v>612</v>
      </c>
      <c r="D12" s="68"/>
      <c r="E12" s="54" t="s">
        <v>1545</v>
      </c>
      <c r="F12" s="41" t="s">
        <v>1427</v>
      </c>
      <c r="G12" s="41" t="s">
        <v>1147</v>
      </c>
      <c r="H12" s="41" t="s">
        <v>1148</v>
      </c>
      <c r="I12" s="41" t="s">
        <v>1521</v>
      </c>
      <c r="J12" s="10"/>
      <c r="BA12" s="47" t="s">
        <v>53</v>
      </c>
      <c r="BB12" s="47" t="s">
        <v>779</v>
      </c>
    </row>
    <row r="13" spans="1:54" ht="14.1" customHeight="1" x14ac:dyDescent="0.2">
      <c r="B13" s="82" t="s">
        <v>136</v>
      </c>
      <c r="C13" s="173"/>
      <c r="D13" s="173"/>
      <c r="E13" s="80" t="s">
        <v>39</v>
      </c>
      <c r="F13" s="80" t="s">
        <v>39</v>
      </c>
      <c r="G13" s="80" t="s">
        <v>70</v>
      </c>
      <c r="H13" s="80" t="s">
        <v>70</v>
      </c>
      <c r="I13" s="43" t="s">
        <v>70</v>
      </c>
      <c r="J13" s="14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71" t="s">
        <v>1528</v>
      </c>
      <c r="D14" s="156"/>
      <c r="E14" s="79">
        <v>19000</v>
      </c>
      <c r="F14" s="79">
        <v>7600</v>
      </c>
      <c r="G14" s="79">
        <v>19000</v>
      </c>
      <c r="H14" s="79">
        <v>7600</v>
      </c>
      <c r="I14" s="110">
        <v>37000</v>
      </c>
      <c r="J14" s="17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8" t="s">
        <v>834</v>
      </c>
      <c r="D15" s="37" t="s">
        <v>895</v>
      </c>
      <c r="E15" s="44">
        <v>0</v>
      </c>
      <c r="F15" s="44">
        <v>0</v>
      </c>
      <c r="G15" s="44">
        <v>0</v>
      </c>
      <c r="H15" s="44">
        <v>0</v>
      </c>
      <c r="I15" s="62">
        <v>0</v>
      </c>
      <c r="J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37" t="s">
        <v>1389</v>
      </c>
      <c r="E16" s="44">
        <v>15400</v>
      </c>
      <c r="F16" s="44">
        <v>13700</v>
      </c>
      <c r="G16" s="44">
        <v>15400</v>
      </c>
      <c r="H16" s="44">
        <v>13700</v>
      </c>
      <c r="I16" s="62">
        <v>55700</v>
      </c>
      <c r="J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46"/>
      <c r="D17" s="37" t="s">
        <v>781</v>
      </c>
      <c r="E17" s="44">
        <v>0</v>
      </c>
      <c r="F17" s="44">
        <v>0</v>
      </c>
      <c r="G17" s="44">
        <v>0</v>
      </c>
      <c r="H17" s="44">
        <v>0</v>
      </c>
      <c r="I17" s="62">
        <v>0</v>
      </c>
      <c r="J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6"/>
      <c r="D18" s="37" t="s">
        <v>741</v>
      </c>
      <c r="E18" s="44">
        <v>11000</v>
      </c>
      <c r="F18" s="44">
        <v>11000</v>
      </c>
      <c r="G18" s="44">
        <v>11000</v>
      </c>
      <c r="H18" s="44">
        <v>11000</v>
      </c>
      <c r="I18" s="62">
        <v>36900</v>
      </c>
      <c r="J18" s="17" t="s">
        <v>114</v>
      </c>
      <c r="BA18" s="47" t="s">
        <v>61</v>
      </c>
      <c r="BB18" s="47" t="s">
        <v>871</v>
      </c>
    </row>
    <row r="19" spans="2:54" ht="24.95" customHeight="1" x14ac:dyDescent="0.2">
      <c r="B19" s="17" t="s">
        <v>119</v>
      </c>
      <c r="C19" s="146"/>
      <c r="D19" s="37" t="s">
        <v>789</v>
      </c>
      <c r="E19" s="44">
        <v>0</v>
      </c>
      <c r="F19" s="44">
        <v>-300</v>
      </c>
      <c r="G19" s="44">
        <v>0</v>
      </c>
      <c r="H19" s="44">
        <v>-300</v>
      </c>
      <c r="I19" s="62">
        <v>-1800</v>
      </c>
      <c r="J19" s="17" t="s">
        <v>119</v>
      </c>
      <c r="BA19" s="47" t="s">
        <v>63</v>
      </c>
      <c r="BB19" s="47" t="s">
        <v>598</v>
      </c>
    </row>
    <row r="20" spans="2:54" ht="24.95" customHeight="1" x14ac:dyDescent="0.2">
      <c r="B20" s="17" t="s">
        <v>249</v>
      </c>
      <c r="C20" s="146"/>
      <c r="D20" s="37" t="s">
        <v>790</v>
      </c>
      <c r="E20" s="44">
        <v>1100</v>
      </c>
      <c r="F20" s="44">
        <v>2600</v>
      </c>
      <c r="G20" s="44">
        <v>1100</v>
      </c>
      <c r="H20" s="44">
        <v>2600</v>
      </c>
      <c r="I20" s="62">
        <v>2600</v>
      </c>
      <c r="J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46"/>
      <c r="D21" s="37" t="s">
        <v>788</v>
      </c>
      <c r="E21" s="44">
        <v>0</v>
      </c>
      <c r="F21" s="44">
        <v>0</v>
      </c>
      <c r="G21" s="44">
        <v>0</v>
      </c>
      <c r="H21" s="44">
        <v>0</v>
      </c>
      <c r="I21" s="62">
        <v>0</v>
      </c>
      <c r="J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46"/>
      <c r="D22" s="37" t="s">
        <v>787</v>
      </c>
      <c r="E22" s="44">
        <v>0</v>
      </c>
      <c r="F22" s="44">
        <v>0</v>
      </c>
      <c r="G22" s="44">
        <v>0</v>
      </c>
      <c r="H22" s="44">
        <v>0</v>
      </c>
      <c r="I22" s="62">
        <v>0</v>
      </c>
      <c r="J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46"/>
      <c r="D23" s="37" t="s">
        <v>943</v>
      </c>
      <c r="E23" s="44">
        <v>0</v>
      </c>
      <c r="F23" s="44">
        <v>700</v>
      </c>
      <c r="G23" s="44">
        <v>0</v>
      </c>
      <c r="H23" s="44">
        <v>700</v>
      </c>
      <c r="I23" s="62">
        <v>0</v>
      </c>
      <c r="J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46"/>
      <c r="D24" s="37" t="s">
        <v>742</v>
      </c>
      <c r="E24" s="44">
        <v>0</v>
      </c>
      <c r="F24" s="44">
        <v>0</v>
      </c>
      <c r="G24" s="44">
        <v>0</v>
      </c>
      <c r="H24" s="44">
        <v>0</v>
      </c>
      <c r="I24" s="62">
        <v>0</v>
      </c>
      <c r="J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146"/>
      <c r="D25" s="37" t="s">
        <v>1102</v>
      </c>
      <c r="E25" s="44">
        <v>1900</v>
      </c>
      <c r="F25" s="44">
        <v>-200</v>
      </c>
      <c r="G25" s="44">
        <v>1900</v>
      </c>
      <c r="H25" s="44">
        <v>-200</v>
      </c>
      <c r="I25" s="62">
        <v>-2700</v>
      </c>
      <c r="J25" s="17" t="s">
        <v>52</v>
      </c>
      <c r="BA25" s="47" t="s">
        <v>83</v>
      </c>
      <c r="BB25" s="47" t="s">
        <v>926</v>
      </c>
    </row>
    <row r="26" spans="2:54" ht="24.95" customHeight="1" x14ac:dyDescent="0.2">
      <c r="B26" s="17" t="s">
        <v>59</v>
      </c>
      <c r="C26" s="147"/>
      <c r="D26" s="37" t="s">
        <v>1408</v>
      </c>
      <c r="E26" s="44">
        <v>1100</v>
      </c>
      <c r="F26" s="44">
        <v>200</v>
      </c>
      <c r="G26" s="44">
        <v>1100</v>
      </c>
      <c r="H26" s="44">
        <v>200</v>
      </c>
      <c r="I26" s="62">
        <v>3900</v>
      </c>
      <c r="J26" s="17" t="s">
        <v>59</v>
      </c>
      <c r="BA26" s="47" t="s">
        <v>84</v>
      </c>
      <c r="BB26" s="47" t="s">
        <v>927</v>
      </c>
    </row>
    <row r="27" spans="2:54" ht="14.1" customHeight="1" x14ac:dyDescent="0.2">
      <c r="B27" s="17" t="s">
        <v>62</v>
      </c>
      <c r="C27" s="148" t="s">
        <v>1500</v>
      </c>
      <c r="D27" s="37" t="s">
        <v>1391</v>
      </c>
      <c r="E27" s="44">
        <v>0</v>
      </c>
      <c r="F27" s="44">
        <v>0</v>
      </c>
      <c r="G27" s="44">
        <v>0</v>
      </c>
      <c r="H27" s="44">
        <v>0</v>
      </c>
      <c r="I27" s="62">
        <v>0</v>
      </c>
      <c r="J27" s="17" t="s">
        <v>62</v>
      </c>
      <c r="BA27" s="47" t="s">
        <v>86</v>
      </c>
      <c r="BB27" s="47" t="s">
        <v>343</v>
      </c>
    </row>
    <row r="28" spans="2:54" ht="14.1" customHeight="1" x14ac:dyDescent="0.2">
      <c r="B28" s="17" t="s">
        <v>64</v>
      </c>
      <c r="C28" s="146"/>
      <c r="D28" s="37" t="s">
        <v>620</v>
      </c>
      <c r="E28" s="44">
        <v>117000</v>
      </c>
      <c r="F28" s="44">
        <v>188800</v>
      </c>
      <c r="G28" s="44">
        <v>117000</v>
      </c>
      <c r="H28" s="44">
        <v>188800</v>
      </c>
      <c r="I28" s="62">
        <v>82500</v>
      </c>
      <c r="J28" s="17" t="s">
        <v>64</v>
      </c>
      <c r="BA28" s="47" t="s">
        <v>92</v>
      </c>
      <c r="BB28" s="47" t="s">
        <v>726</v>
      </c>
    </row>
    <row r="29" spans="2:54" ht="14.1" customHeight="1" x14ac:dyDescent="0.2">
      <c r="B29" s="17" t="s">
        <v>65</v>
      </c>
      <c r="C29" s="146"/>
      <c r="D29" s="37" t="s">
        <v>619</v>
      </c>
      <c r="E29" s="44">
        <v>0</v>
      </c>
      <c r="F29" s="44">
        <v>0</v>
      </c>
      <c r="G29" s="44">
        <v>0</v>
      </c>
      <c r="H29" s="44">
        <v>0</v>
      </c>
      <c r="I29" s="62">
        <v>0</v>
      </c>
      <c r="J29" s="17" t="s">
        <v>65</v>
      </c>
      <c r="BA29" s="47" t="s">
        <v>96</v>
      </c>
      <c r="BB29" s="47" t="s">
        <v>1381</v>
      </c>
    </row>
    <row r="30" spans="2:54" ht="14.1" customHeight="1" x14ac:dyDescent="0.2">
      <c r="B30" s="17" t="s">
        <v>66</v>
      </c>
      <c r="C30" s="146"/>
      <c r="D30" s="37" t="s">
        <v>1175</v>
      </c>
      <c r="E30" s="44">
        <v>0</v>
      </c>
      <c r="F30" s="44">
        <v>0</v>
      </c>
      <c r="G30" s="44">
        <v>0</v>
      </c>
      <c r="H30" s="44">
        <v>0</v>
      </c>
      <c r="I30" s="62">
        <v>0</v>
      </c>
      <c r="J30" s="17" t="s">
        <v>66</v>
      </c>
      <c r="BA30" s="47" t="s">
        <v>102</v>
      </c>
      <c r="BB30" s="47" t="s">
        <v>524</v>
      </c>
    </row>
    <row r="31" spans="2:54" ht="14.1" customHeight="1" x14ac:dyDescent="0.2">
      <c r="B31" s="17" t="s">
        <v>68</v>
      </c>
      <c r="C31" s="146"/>
      <c r="D31" s="37" t="s">
        <v>1181</v>
      </c>
      <c r="E31" s="44">
        <v>61100</v>
      </c>
      <c r="F31" s="44">
        <v>61200</v>
      </c>
      <c r="G31" s="44">
        <v>61100</v>
      </c>
      <c r="H31" s="44">
        <v>61200</v>
      </c>
      <c r="I31" s="62">
        <v>87100</v>
      </c>
      <c r="J31" s="17" t="s">
        <v>68</v>
      </c>
      <c r="BA31" s="47" t="s">
        <v>105</v>
      </c>
      <c r="BB31" s="47" t="s">
        <v>925</v>
      </c>
    </row>
    <row r="32" spans="2:54" ht="14.1" customHeight="1" x14ac:dyDescent="0.2">
      <c r="B32" s="17" t="s">
        <v>69</v>
      </c>
      <c r="C32" s="146"/>
      <c r="D32" s="37" t="s">
        <v>1173</v>
      </c>
      <c r="E32" s="44">
        <v>3100</v>
      </c>
      <c r="F32" s="44">
        <v>113000</v>
      </c>
      <c r="G32" s="44">
        <v>3100</v>
      </c>
      <c r="H32" s="44">
        <v>113000</v>
      </c>
      <c r="I32" s="62">
        <v>219900</v>
      </c>
      <c r="J32" s="17" t="s">
        <v>69</v>
      </c>
      <c r="BA32" s="47" t="s">
        <v>112</v>
      </c>
      <c r="BB32" s="47" t="s">
        <v>1126</v>
      </c>
    </row>
    <row r="33" spans="2:54" ht="14.1" customHeight="1" x14ac:dyDescent="0.2">
      <c r="B33" s="17" t="s">
        <v>71</v>
      </c>
      <c r="C33" s="147"/>
      <c r="D33" s="37" t="s">
        <v>1179</v>
      </c>
      <c r="E33" s="44">
        <v>-26400</v>
      </c>
      <c r="F33" s="44">
        <v>-200</v>
      </c>
      <c r="G33" s="44">
        <v>-26400</v>
      </c>
      <c r="H33" s="44">
        <v>-200</v>
      </c>
      <c r="I33" s="62">
        <v>-1500</v>
      </c>
      <c r="J33" s="17" t="s">
        <v>71</v>
      </c>
      <c r="BA33" s="47" t="s">
        <v>115</v>
      </c>
      <c r="BB33" s="47" t="s">
        <v>1151</v>
      </c>
    </row>
    <row r="34" spans="2:54" ht="14.1" customHeight="1" x14ac:dyDescent="0.2">
      <c r="B34" s="17" t="s">
        <v>75</v>
      </c>
      <c r="C34" s="148" t="s">
        <v>1494</v>
      </c>
      <c r="D34" s="37" t="s">
        <v>1395</v>
      </c>
      <c r="E34" s="44">
        <v>300</v>
      </c>
      <c r="F34" s="44">
        <v>300</v>
      </c>
      <c r="G34" s="44">
        <v>300</v>
      </c>
      <c r="H34" s="44">
        <v>300</v>
      </c>
      <c r="I34" s="62">
        <v>-2900</v>
      </c>
      <c r="J34" s="17" t="s">
        <v>75</v>
      </c>
      <c r="BA34" s="47" t="s">
        <v>116</v>
      </c>
      <c r="BB34" s="47" t="s">
        <v>1382</v>
      </c>
    </row>
    <row r="35" spans="2:54" ht="14.1" customHeight="1" x14ac:dyDescent="0.2">
      <c r="B35" s="17" t="s">
        <v>76</v>
      </c>
      <c r="C35" s="146"/>
      <c r="D35" s="37" t="s">
        <v>1394</v>
      </c>
      <c r="E35" s="44">
        <v>-456200</v>
      </c>
      <c r="F35" s="44">
        <v>-70400</v>
      </c>
      <c r="G35" s="44">
        <v>-456200</v>
      </c>
      <c r="H35" s="44">
        <v>-70400</v>
      </c>
      <c r="I35" s="62">
        <v>-308200</v>
      </c>
      <c r="J35" s="17" t="s">
        <v>76</v>
      </c>
      <c r="BA35" s="47" t="s">
        <v>117</v>
      </c>
      <c r="BB35" s="47" t="s">
        <v>942</v>
      </c>
    </row>
    <row r="36" spans="2:54" ht="14.1" customHeight="1" x14ac:dyDescent="0.2">
      <c r="B36" s="17" t="s">
        <v>78</v>
      </c>
      <c r="C36" s="146"/>
      <c r="D36" s="37" t="s">
        <v>1393</v>
      </c>
      <c r="E36" s="44">
        <v>500</v>
      </c>
      <c r="F36" s="44">
        <v>-900</v>
      </c>
      <c r="G36" s="44">
        <v>500</v>
      </c>
      <c r="H36" s="44">
        <v>-900</v>
      </c>
      <c r="I36" s="62">
        <v>-600</v>
      </c>
      <c r="J36" s="17" t="s">
        <v>78</v>
      </c>
      <c r="BA36" s="47" t="s">
        <v>118</v>
      </c>
      <c r="BB36" s="47" t="s">
        <v>1507</v>
      </c>
    </row>
    <row r="37" spans="2:54" ht="14.1" customHeight="1" x14ac:dyDescent="0.2">
      <c r="B37" s="17" t="s">
        <v>80</v>
      </c>
      <c r="C37" s="146"/>
      <c r="D37" s="37" t="s">
        <v>1174</v>
      </c>
      <c r="E37" s="44">
        <v>14500</v>
      </c>
      <c r="F37" s="44">
        <v>-179600</v>
      </c>
      <c r="G37" s="44">
        <v>14500</v>
      </c>
      <c r="H37" s="44">
        <v>-179600</v>
      </c>
      <c r="I37" s="62">
        <v>-556000</v>
      </c>
      <c r="J37" s="17" t="s">
        <v>80</v>
      </c>
      <c r="BA37" s="47" t="s">
        <v>120</v>
      </c>
      <c r="BB37" s="47" t="s">
        <v>898</v>
      </c>
    </row>
    <row r="38" spans="2:54" ht="14.1" customHeight="1" x14ac:dyDescent="0.2">
      <c r="B38" s="17" t="s">
        <v>81</v>
      </c>
      <c r="C38" s="146"/>
      <c r="D38" s="37" t="s">
        <v>849</v>
      </c>
      <c r="E38" s="44">
        <v>19600</v>
      </c>
      <c r="F38" s="44">
        <v>4700</v>
      </c>
      <c r="G38" s="44">
        <v>19600</v>
      </c>
      <c r="H38" s="44">
        <v>4700</v>
      </c>
      <c r="I38" s="62">
        <v>6600</v>
      </c>
      <c r="J38" s="17" t="s">
        <v>81</v>
      </c>
      <c r="BA38" s="47" t="s">
        <v>248</v>
      </c>
      <c r="BB38" s="47" t="s">
        <v>652</v>
      </c>
    </row>
    <row r="39" spans="2:54" ht="14.1" customHeight="1" x14ac:dyDescent="0.2">
      <c r="B39" s="17" t="s">
        <v>82</v>
      </c>
      <c r="C39" s="146"/>
      <c r="D39" s="37" t="s">
        <v>814</v>
      </c>
      <c r="E39" s="44">
        <v>-5500</v>
      </c>
      <c r="F39" s="44">
        <v>9600</v>
      </c>
      <c r="G39" s="44">
        <v>-5500</v>
      </c>
      <c r="H39" s="44">
        <v>9600</v>
      </c>
      <c r="I39" s="62">
        <v>8500</v>
      </c>
      <c r="J39" s="17" t="s">
        <v>82</v>
      </c>
      <c r="BA39" s="47" t="s">
        <v>251</v>
      </c>
      <c r="BB39" s="47" t="s">
        <v>666</v>
      </c>
    </row>
    <row r="40" spans="2:54" ht="14.1" customHeight="1" x14ac:dyDescent="0.2">
      <c r="B40" s="17" t="s">
        <v>85</v>
      </c>
      <c r="C40" s="147"/>
      <c r="D40" s="37" t="s">
        <v>601</v>
      </c>
      <c r="E40" s="44">
        <v>-64400</v>
      </c>
      <c r="F40" s="44">
        <v>-57400</v>
      </c>
      <c r="G40" s="44">
        <v>-64400</v>
      </c>
      <c r="H40" s="44">
        <v>-57400</v>
      </c>
      <c r="I40" s="62">
        <v>-75300</v>
      </c>
      <c r="J40" s="17" t="s">
        <v>85</v>
      </c>
      <c r="BA40" s="47" t="s">
        <v>252</v>
      </c>
      <c r="BB40" s="47" t="s">
        <v>665</v>
      </c>
    </row>
    <row r="41" spans="2:54" ht="14.1" customHeight="1" x14ac:dyDescent="0.2">
      <c r="B41" s="19" t="s">
        <v>87</v>
      </c>
      <c r="C41" s="148" t="s">
        <v>1083</v>
      </c>
      <c r="D41" s="158"/>
      <c r="E41" s="55">
        <v>-286900</v>
      </c>
      <c r="F41" s="55">
        <v>104400</v>
      </c>
      <c r="G41" s="55">
        <v>-286900</v>
      </c>
      <c r="H41" s="55">
        <v>104400</v>
      </c>
      <c r="I41" s="69">
        <v>-408300</v>
      </c>
      <c r="J41" s="19" t="s">
        <v>87</v>
      </c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138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139</v>
      </c>
      <c r="D10" s="134"/>
      <c r="E10" s="134"/>
      <c r="F10" s="134"/>
      <c r="G10" s="134"/>
      <c r="H10" s="181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67"/>
      <c r="C12" s="117" t="s">
        <v>612</v>
      </c>
      <c r="D12" s="54" t="s">
        <v>1545</v>
      </c>
      <c r="E12" s="41" t="s">
        <v>1427</v>
      </c>
      <c r="F12" s="41" t="s">
        <v>1147</v>
      </c>
      <c r="G12" s="41" t="s">
        <v>1148</v>
      </c>
      <c r="H12" s="41" t="s">
        <v>1521</v>
      </c>
      <c r="I12" s="10"/>
      <c r="BA12" s="47" t="s">
        <v>53</v>
      </c>
      <c r="BB12" s="47" t="s">
        <v>779</v>
      </c>
    </row>
    <row r="13" spans="1:54" ht="14.1" customHeight="1" x14ac:dyDescent="0.2">
      <c r="B13" s="82" t="s">
        <v>138</v>
      </c>
      <c r="C13" s="82"/>
      <c r="D13" s="80" t="s">
        <v>39</v>
      </c>
      <c r="E13" s="80" t="s">
        <v>39</v>
      </c>
      <c r="F13" s="80" t="s">
        <v>70</v>
      </c>
      <c r="G13" s="80" t="s">
        <v>70</v>
      </c>
      <c r="H13" s="80" t="s">
        <v>70</v>
      </c>
      <c r="I13" s="64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87" t="s">
        <v>1468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84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78" t="s">
        <v>1535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78" t="s">
        <v>1537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78" t="s">
        <v>1471</v>
      </c>
      <c r="D17" s="44">
        <v>-195500</v>
      </c>
      <c r="E17" s="44">
        <v>-615100</v>
      </c>
      <c r="F17" s="44">
        <v>-195500</v>
      </c>
      <c r="G17" s="44">
        <v>-615100</v>
      </c>
      <c r="H17" s="44">
        <v>-2845300</v>
      </c>
      <c r="I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78" t="s">
        <v>1536</v>
      </c>
      <c r="D18" s="44">
        <v>38300</v>
      </c>
      <c r="E18" s="44">
        <v>801400</v>
      </c>
      <c r="F18" s="44">
        <v>38300</v>
      </c>
      <c r="G18" s="44">
        <v>801400</v>
      </c>
      <c r="H18" s="44">
        <v>2468300</v>
      </c>
      <c r="I18" s="17" t="s">
        <v>114</v>
      </c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78" t="s">
        <v>1538</v>
      </c>
      <c r="D19" s="44">
        <v>3000</v>
      </c>
      <c r="E19" s="44">
        <v>14800</v>
      </c>
      <c r="F19" s="44">
        <v>3000</v>
      </c>
      <c r="G19" s="44">
        <v>14800</v>
      </c>
      <c r="H19" s="44">
        <v>726000</v>
      </c>
      <c r="I19" s="17" t="s">
        <v>119</v>
      </c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78" t="s">
        <v>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78" t="s">
        <v>2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78" t="s">
        <v>1470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78" t="s">
        <v>1533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78" t="s">
        <v>1469</v>
      </c>
      <c r="D24" s="44">
        <v>-34700</v>
      </c>
      <c r="E24" s="44">
        <v>-14500</v>
      </c>
      <c r="F24" s="44">
        <v>-34700</v>
      </c>
      <c r="G24" s="44">
        <v>-14500</v>
      </c>
      <c r="H24" s="44">
        <v>-50600</v>
      </c>
      <c r="I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78" t="s">
        <v>1532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17" t="s">
        <v>52</v>
      </c>
      <c r="BA25" s="47" t="s">
        <v>83</v>
      </c>
      <c r="BB25" s="47" t="s">
        <v>926</v>
      </c>
    </row>
    <row r="26" spans="2:54" ht="14.1" customHeight="1" x14ac:dyDescent="0.2">
      <c r="B26" s="17" t="s">
        <v>59</v>
      </c>
      <c r="C26" s="78" t="s">
        <v>20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17" t="s">
        <v>59</v>
      </c>
      <c r="BA26" s="47" t="s">
        <v>84</v>
      </c>
      <c r="BB26" s="47" t="s">
        <v>927</v>
      </c>
    </row>
    <row r="27" spans="2:54" ht="14.1" customHeight="1" x14ac:dyDescent="0.2">
      <c r="B27" s="17" t="s">
        <v>62</v>
      </c>
      <c r="C27" s="78" t="s">
        <v>21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17" t="s">
        <v>62</v>
      </c>
      <c r="BA27" s="47" t="s">
        <v>86</v>
      </c>
      <c r="BB27" s="47" t="s">
        <v>343</v>
      </c>
    </row>
    <row r="28" spans="2:54" ht="14.1" customHeight="1" x14ac:dyDescent="0.2">
      <c r="B28" s="19" t="s">
        <v>64</v>
      </c>
      <c r="C28" s="3" t="s">
        <v>1081</v>
      </c>
      <c r="D28" s="55">
        <v>-188900</v>
      </c>
      <c r="E28" s="55">
        <v>186600</v>
      </c>
      <c r="F28" s="55">
        <v>-188900</v>
      </c>
      <c r="G28" s="55">
        <v>186600</v>
      </c>
      <c r="H28" s="55">
        <v>298400</v>
      </c>
      <c r="I28" s="19" t="s">
        <v>64</v>
      </c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140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141</v>
      </c>
      <c r="D10" s="134"/>
      <c r="E10" s="134"/>
      <c r="F10" s="134"/>
      <c r="G10" s="134"/>
      <c r="H10" s="134"/>
      <c r="I10" s="181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67"/>
      <c r="C12" s="115" t="s">
        <v>612</v>
      </c>
      <c r="D12" s="68"/>
      <c r="E12" s="54" t="s">
        <v>1545</v>
      </c>
      <c r="F12" s="41" t="s">
        <v>1427</v>
      </c>
      <c r="G12" s="41" t="s">
        <v>1147</v>
      </c>
      <c r="H12" s="41" t="s">
        <v>1148</v>
      </c>
      <c r="I12" s="41" t="s">
        <v>1521</v>
      </c>
      <c r="J12" s="10"/>
      <c r="BA12" s="47" t="s">
        <v>53</v>
      </c>
      <c r="BB12" s="47" t="s">
        <v>779</v>
      </c>
    </row>
    <row r="13" spans="1:54" ht="14.1" customHeight="1" x14ac:dyDescent="0.2">
      <c r="B13" s="82" t="s">
        <v>140</v>
      </c>
      <c r="C13" s="173"/>
      <c r="D13" s="173"/>
      <c r="E13" s="80" t="s">
        <v>39</v>
      </c>
      <c r="F13" s="80" t="s">
        <v>39</v>
      </c>
      <c r="G13" s="80" t="s">
        <v>70</v>
      </c>
      <c r="H13" s="80" t="s">
        <v>70</v>
      </c>
      <c r="I13" s="80" t="s">
        <v>70</v>
      </c>
      <c r="J13" s="64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71" t="s">
        <v>774</v>
      </c>
      <c r="D14" s="156"/>
      <c r="E14" s="79">
        <v>0</v>
      </c>
      <c r="F14" s="79">
        <v>0</v>
      </c>
      <c r="G14" s="79">
        <v>0</v>
      </c>
      <c r="H14" s="79">
        <v>0</v>
      </c>
      <c r="I14" s="79">
        <v>505400</v>
      </c>
      <c r="J14" s="84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72" t="s">
        <v>1385</v>
      </c>
      <c r="D15" s="153"/>
      <c r="E15" s="44">
        <v>-165600</v>
      </c>
      <c r="F15" s="44">
        <v>-85300</v>
      </c>
      <c r="G15" s="44">
        <v>-165600</v>
      </c>
      <c r="H15" s="44">
        <v>-85300</v>
      </c>
      <c r="I15" s="44">
        <v>-246200</v>
      </c>
      <c r="J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72" t="s">
        <v>12</v>
      </c>
      <c r="D16" s="153"/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72" t="s">
        <v>775</v>
      </c>
      <c r="D17" s="153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72" t="s">
        <v>1466</v>
      </c>
      <c r="D18" s="153"/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17" t="s">
        <v>114</v>
      </c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172" t="s">
        <v>1534</v>
      </c>
      <c r="D19" s="153"/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17" t="s">
        <v>119</v>
      </c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172" t="s">
        <v>716</v>
      </c>
      <c r="D20" s="153"/>
      <c r="E20" s="44">
        <v>-5500</v>
      </c>
      <c r="F20" s="44">
        <v>-3000</v>
      </c>
      <c r="G20" s="44">
        <v>-5500</v>
      </c>
      <c r="H20" s="44">
        <v>-3000</v>
      </c>
      <c r="I20" s="44">
        <v>-7100</v>
      </c>
      <c r="J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72" t="s">
        <v>717</v>
      </c>
      <c r="D21" s="153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72" t="s">
        <v>1082</v>
      </c>
      <c r="D22" s="153"/>
      <c r="E22" s="44">
        <v>-171100</v>
      </c>
      <c r="F22" s="44">
        <v>-88300</v>
      </c>
      <c r="G22" s="44">
        <v>-171100</v>
      </c>
      <c r="H22" s="44">
        <v>-88300</v>
      </c>
      <c r="I22" s="44">
        <v>252100</v>
      </c>
      <c r="J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72" t="s">
        <v>699</v>
      </c>
      <c r="D23" s="153"/>
      <c r="E23" s="44">
        <v>-646900</v>
      </c>
      <c r="F23" s="44">
        <v>202700</v>
      </c>
      <c r="G23" s="44">
        <v>-646900</v>
      </c>
      <c r="H23" s="44">
        <v>202700</v>
      </c>
      <c r="I23" s="44">
        <v>142200</v>
      </c>
      <c r="J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72" t="s">
        <v>978</v>
      </c>
      <c r="D24" s="153"/>
      <c r="E24" s="44">
        <v>2659000</v>
      </c>
      <c r="F24" s="44">
        <v>2522000</v>
      </c>
      <c r="G24" s="44">
        <v>2659000</v>
      </c>
      <c r="H24" s="44">
        <v>2522000</v>
      </c>
      <c r="I24" s="44">
        <v>2522000</v>
      </c>
      <c r="J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172" t="s">
        <v>830</v>
      </c>
      <c r="D25" s="153"/>
      <c r="E25" s="44">
        <v>5000</v>
      </c>
      <c r="F25" s="44">
        <v>-1600</v>
      </c>
      <c r="G25" s="44">
        <v>5000</v>
      </c>
      <c r="H25" s="44">
        <v>-1600</v>
      </c>
      <c r="I25" s="44">
        <v>-5200</v>
      </c>
      <c r="J25" s="17" t="s">
        <v>52</v>
      </c>
      <c r="BA25" s="47" t="s">
        <v>83</v>
      </c>
      <c r="BB25" s="47" t="s">
        <v>926</v>
      </c>
    </row>
    <row r="26" spans="2:54" ht="14.1" customHeight="1" x14ac:dyDescent="0.2">
      <c r="B26" s="17" t="s">
        <v>59</v>
      </c>
      <c r="C26" s="172" t="s">
        <v>977</v>
      </c>
      <c r="D26" s="153"/>
      <c r="E26" s="44">
        <v>2017100</v>
      </c>
      <c r="F26" s="44">
        <v>2723100</v>
      </c>
      <c r="G26" s="44">
        <v>2017100</v>
      </c>
      <c r="H26" s="44">
        <v>2723100</v>
      </c>
      <c r="I26" s="44">
        <v>2659000</v>
      </c>
      <c r="J26" s="17" t="s">
        <v>59</v>
      </c>
      <c r="BA26" s="47" t="s">
        <v>84</v>
      </c>
      <c r="BB26" s="47" t="s">
        <v>927</v>
      </c>
    </row>
    <row r="27" spans="2:54" ht="14.1" customHeight="1" x14ac:dyDescent="0.2">
      <c r="B27" s="17" t="s">
        <v>62</v>
      </c>
      <c r="C27" s="148" t="s">
        <v>1462</v>
      </c>
      <c r="D27" s="37" t="s">
        <v>1463</v>
      </c>
      <c r="E27" s="44">
        <v>147400</v>
      </c>
      <c r="F27" s="44">
        <v>147300</v>
      </c>
      <c r="G27" s="44">
        <v>147400</v>
      </c>
      <c r="H27" s="44">
        <v>147300</v>
      </c>
      <c r="I27" s="44">
        <v>599600</v>
      </c>
      <c r="J27" s="17" t="s">
        <v>62</v>
      </c>
      <c r="BA27" s="47" t="s">
        <v>86</v>
      </c>
      <c r="BB27" s="47" t="s">
        <v>343</v>
      </c>
    </row>
    <row r="28" spans="2:54" ht="14.1" customHeight="1" x14ac:dyDescent="0.2">
      <c r="B28" s="17" t="s">
        <v>64</v>
      </c>
      <c r="C28" s="146"/>
      <c r="D28" s="37" t="s">
        <v>1464</v>
      </c>
      <c r="E28" s="44">
        <v>35000</v>
      </c>
      <c r="F28" s="44">
        <v>50000</v>
      </c>
      <c r="G28" s="44">
        <v>35000</v>
      </c>
      <c r="H28" s="44">
        <v>50000</v>
      </c>
      <c r="I28" s="44">
        <v>149300</v>
      </c>
      <c r="J28" s="17" t="s">
        <v>64</v>
      </c>
      <c r="BA28" s="47" t="s">
        <v>92</v>
      </c>
      <c r="BB28" s="47" t="s">
        <v>726</v>
      </c>
    </row>
    <row r="29" spans="2:54" ht="14.1" customHeight="1" x14ac:dyDescent="0.2">
      <c r="B29" s="17" t="s">
        <v>65</v>
      </c>
      <c r="C29" s="146"/>
      <c r="D29" s="37" t="s">
        <v>718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17" t="s">
        <v>65</v>
      </c>
      <c r="BA29" s="47" t="s">
        <v>96</v>
      </c>
      <c r="BB29" s="47" t="s">
        <v>1381</v>
      </c>
    </row>
    <row r="30" spans="2:54" ht="14.1" customHeight="1" x14ac:dyDescent="0.2">
      <c r="B30" s="19" t="s">
        <v>66</v>
      </c>
      <c r="C30" s="149"/>
      <c r="D30" s="40" t="s">
        <v>1130</v>
      </c>
      <c r="E30" s="55">
        <v>12100</v>
      </c>
      <c r="F30" s="55">
        <v>-9300</v>
      </c>
      <c r="G30" s="55">
        <v>12100</v>
      </c>
      <c r="H30" s="55">
        <v>-9300</v>
      </c>
      <c r="I30" s="55">
        <v>14400</v>
      </c>
      <c r="J30" s="19" t="s">
        <v>66</v>
      </c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142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143</v>
      </c>
      <c r="D10" s="134"/>
      <c r="E10" s="134"/>
      <c r="F10" s="134"/>
      <c r="G10" s="134"/>
      <c r="H10" s="134"/>
      <c r="I10" s="181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67"/>
      <c r="C12" s="115" t="s">
        <v>612</v>
      </c>
      <c r="D12" s="68"/>
      <c r="E12" s="54" t="s">
        <v>1545</v>
      </c>
      <c r="F12" s="41" t="s">
        <v>1427</v>
      </c>
      <c r="G12" s="41" t="s">
        <v>1147</v>
      </c>
      <c r="H12" s="41" t="s">
        <v>1148</v>
      </c>
      <c r="I12" s="41" t="s">
        <v>1521</v>
      </c>
      <c r="J12" s="10"/>
      <c r="K12" s="10"/>
      <c r="L12" s="10"/>
      <c r="BA12" s="47" t="s">
        <v>53</v>
      </c>
      <c r="BB12" s="47" t="s">
        <v>779</v>
      </c>
    </row>
    <row r="13" spans="1:54" ht="14.1" customHeight="1" x14ac:dyDescent="0.2">
      <c r="B13" s="82" t="s">
        <v>142</v>
      </c>
      <c r="C13" s="173"/>
      <c r="D13" s="173"/>
      <c r="E13" s="80" t="s">
        <v>39</v>
      </c>
      <c r="F13" s="80" t="s">
        <v>39</v>
      </c>
      <c r="G13" s="80" t="s">
        <v>70</v>
      </c>
      <c r="H13" s="80" t="s">
        <v>70</v>
      </c>
      <c r="I13" s="80" t="s">
        <v>70</v>
      </c>
      <c r="J13" s="64"/>
      <c r="K13" s="10"/>
      <c r="L13" s="10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45" t="s">
        <v>1198</v>
      </c>
      <c r="D14" s="34" t="s">
        <v>1085</v>
      </c>
      <c r="E14" s="79"/>
      <c r="F14" s="79"/>
      <c r="G14" s="79"/>
      <c r="H14" s="79"/>
      <c r="I14" s="79"/>
      <c r="J14" s="84" t="s">
        <v>39</v>
      </c>
      <c r="K14" s="10"/>
      <c r="L14" s="10"/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6"/>
      <c r="D15" s="37" t="s">
        <v>16</v>
      </c>
      <c r="E15" s="44"/>
      <c r="F15" s="44"/>
      <c r="G15" s="44"/>
      <c r="H15" s="44"/>
      <c r="I15" s="44"/>
      <c r="J15" s="17" t="s">
        <v>70</v>
      </c>
      <c r="K15" s="10"/>
      <c r="L15" s="10"/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37" t="s">
        <v>848</v>
      </c>
      <c r="E16" s="44"/>
      <c r="F16" s="44"/>
      <c r="G16" s="44"/>
      <c r="H16" s="44"/>
      <c r="I16" s="44"/>
      <c r="J16" s="17" t="s">
        <v>89</v>
      </c>
      <c r="K16" s="10"/>
      <c r="L16" s="10"/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46"/>
      <c r="D17" s="37" t="s">
        <v>1183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17" t="s">
        <v>103</v>
      </c>
      <c r="K17" s="10"/>
      <c r="L17" s="10"/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6"/>
      <c r="D18" s="37" t="s">
        <v>1028</v>
      </c>
      <c r="E18" s="44"/>
      <c r="F18" s="44"/>
      <c r="G18" s="44"/>
      <c r="H18" s="44"/>
      <c r="I18" s="44"/>
      <c r="J18" s="17" t="s">
        <v>114</v>
      </c>
      <c r="K18" s="10"/>
      <c r="L18" s="10"/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146"/>
      <c r="D19" s="37" t="s">
        <v>1240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17" t="s">
        <v>119</v>
      </c>
      <c r="K19" s="10"/>
      <c r="L19" s="10"/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146"/>
      <c r="D20" s="37" t="s">
        <v>647</v>
      </c>
      <c r="E20" s="44"/>
      <c r="F20" s="44"/>
      <c r="G20" s="44"/>
      <c r="H20" s="44"/>
      <c r="I20" s="44"/>
      <c r="J20" s="17" t="s">
        <v>249</v>
      </c>
      <c r="K20" s="10"/>
      <c r="L20" s="10"/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46"/>
      <c r="D21" s="37" t="s">
        <v>1540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17" t="s">
        <v>250</v>
      </c>
      <c r="K21" s="10"/>
      <c r="L21" s="10"/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46"/>
      <c r="D22" s="37" t="s">
        <v>646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17" t="s">
        <v>278</v>
      </c>
      <c r="K22" s="10"/>
      <c r="L22" s="10"/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47"/>
      <c r="D23" s="37" t="s">
        <v>869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17" t="s">
        <v>41</v>
      </c>
      <c r="K23" s="10"/>
      <c r="L23" s="10"/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48" t="s">
        <v>1199</v>
      </c>
      <c r="D24" s="37" t="s">
        <v>1084</v>
      </c>
      <c r="E24" s="44"/>
      <c r="F24" s="44"/>
      <c r="G24" s="44"/>
      <c r="H24" s="44"/>
      <c r="I24" s="44"/>
      <c r="J24" s="17" t="s">
        <v>48</v>
      </c>
      <c r="K24" s="10"/>
      <c r="L24" s="10"/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146"/>
      <c r="D25" s="37" t="s">
        <v>16</v>
      </c>
      <c r="E25" s="44"/>
      <c r="F25" s="44"/>
      <c r="G25" s="44"/>
      <c r="H25" s="44"/>
      <c r="I25" s="44"/>
      <c r="J25" s="17" t="s">
        <v>52</v>
      </c>
      <c r="K25" s="10"/>
      <c r="L25" s="10"/>
      <c r="BA25" s="47" t="s">
        <v>83</v>
      </c>
      <c r="BB25" s="47" t="s">
        <v>926</v>
      </c>
    </row>
    <row r="26" spans="2:54" ht="14.1" customHeight="1" x14ac:dyDescent="0.2">
      <c r="B26" s="17" t="s">
        <v>59</v>
      </c>
      <c r="C26" s="146"/>
      <c r="D26" s="37" t="s">
        <v>848</v>
      </c>
      <c r="E26" s="44"/>
      <c r="F26" s="44"/>
      <c r="G26" s="44"/>
      <c r="H26" s="44"/>
      <c r="I26" s="44"/>
      <c r="J26" s="17" t="s">
        <v>59</v>
      </c>
      <c r="K26" s="10"/>
      <c r="L26" s="10"/>
      <c r="BA26" s="47" t="s">
        <v>84</v>
      </c>
      <c r="BB26" s="47" t="s">
        <v>927</v>
      </c>
    </row>
    <row r="27" spans="2:54" ht="14.1" customHeight="1" x14ac:dyDescent="0.2">
      <c r="B27" s="17" t="s">
        <v>62</v>
      </c>
      <c r="C27" s="146"/>
      <c r="D27" s="37" t="s">
        <v>1183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17" t="s">
        <v>62</v>
      </c>
      <c r="K27" s="10"/>
      <c r="L27" s="10"/>
      <c r="BA27" s="47" t="s">
        <v>86</v>
      </c>
      <c r="BB27" s="47" t="s">
        <v>343</v>
      </c>
    </row>
    <row r="28" spans="2:54" ht="14.1" customHeight="1" x14ac:dyDescent="0.2">
      <c r="B28" s="17" t="s">
        <v>64</v>
      </c>
      <c r="C28" s="146"/>
      <c r="D28" s="37" t="s">
        <v>1028</v>
      </c>
      <c r="E28" s="44"/>
      <c r="F28" s="44"/>
      <c r="G28" s="44"/>
      <c r="H28" s="44"/>
      <c r="I28" s="44"/>
      <c r="J28" s="17" t="s">
        <v>64</v>
      </c>
      <c r="K28" s="10"/>
      <c r="L28" s="10"/>
      <c r="BA28" s="47" t="s">
        <v>92</v>
      </c>
      <c r="BB28" s="47" t="s">
        <v>726</v>
      </c>
    </row>
    <row r="29" spans="2:54" ht="14.1" customHeight="1" x14ac:dyDescent="0.2">
      <c r="B29" s="17" t="s">
        <v>65</v>
      </c>
      <c r="C29" s="146"/>
      <c r="D29" s="37" t="s">
        <v>1184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17" t="s">
        <v>65</v>
      </c>
      <c r="K29" s="10"/>
      <c r="L29" s="10"/>
      <c r="BA29" s="47" t="s">
        <v>96</v>
      </c>
      <c r="BB29" s="47" t="s">
        <v>1381</v>
      </c>
    </row>
    <row r="30" spans="2:54" ht="14.1" customHeight="1" x14ac:dyDescent="0.2">
      <c r="B30" s="17" t="s">
        <v>66</v>
      </c>
      <c r="C30" s="146"/>
      <c r="D30" s="37" t="s">
        <v>1434</v>
      </c>
      <c r="E30" s="44"/>
      <c r="F30" s="44"/>
      <c r="G30" s="44"/>
      <c r="H30" s="44"/>
      <c r="I30" s="44"/>
      <c r="J30" s="17" t="s">
        <v>66</v>
      </c>
      <c r="K30" s="10"/>
      <c r="L30" s="10"/>
      <c r="BA30" s="47" t="s">
        <v>102</v>
      </c>
      <c r="BB30" s="47" t="s">
        <v>524</v>
      </c>
    </row>
    <row r="31" spans="2:54" ht="14.1" customHeight="1" x14ac:dyDescent="0.2">
      <c r="B31" s="17" t="s">
        <v>68</v>
      </c>
      <c r="C31" s="146"/>
      <c r="D31" s="37" t="s">
        <v>1250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17" t="s">
        <v>68</v>
      </c>
      <c r="K31" s="10"/>
      <c r="L31" s="10"/>
      <c r="BA31" s="47" t="s">
        <v>105</v>
      </c>
      <c r="BB31" s="47" t="s">
        <v>925</v>
      </c>
    </row>
    <row r="32" spans="2:54" ht="14.1" customHeight="1" x14ac:dyDescent="0.2">
      <c r="B32" s="17" t="s">
        <v>69</v>
      </c>
      <c r="C32" s="146"/>
      <c r="D32" s="37" t="s">
        <v>648</v>
      </c>
      <c r="E32" s="44"/>
      <c r="F32" s="44"/>
      <c r="G32" s="44"/>
      <c r="H32" s="44"/>
      <c r="I32" s="44"/>
      <c r="J32" s="17" t="s">
        <v>69</v>
      </c>
      <c r="K32" s="10"/>
      <c r="L32" s="10"/>
      <c r="BA32" s="47" t="s">
        <v>112</v>
      </c>
      <c r="BB32" s="47" t="s">
        <v>1126</v>
      </c>
    </row>
    <row r="33" spans="2:54" ht="14.1" customHeight="1" x14ac:dyDescent="0.2">
      <c r="B33" s="17" t="s">
        <v>71</v>
      </c>
      <c r="C33" s="146"/>
      <c r="D33" s="37" t="s">
        <v>1539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17" t="s">
        <v>71</v>
      </c>
      <c r="K33" s="10"/>
      <c r="L33" s="10"/>
      <c r="BA33" s="47" t="s">
        <v>115</v>
      </c>
      <c r="BB33" s="47" t="s">
        <v>1151</v>
      </c>
    </row>
    <row r="34" spans="2:54" ht="14.1" customHeight="1" x14ac:dyDescent="0.2">
      <c r="B34" s="17" t="s">
        <v>75</v>
      </c>
      <c r="C34" s="146"/>
      <c r="D34" s="37" t="s">
        <v>645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17" t="s">
        <v>75</v>
      </c>
      <c r="K34" s="10"/>
      <c r="L34" s="10"/>
      <c r="BA34" s="47" t="s">
        <v>116</v>
      </c>
      <c r="BB34" s="47" t="s">
        <v>1382</v>
      </c>
    </row>
    <row r="35" spans="2:54" ht="14.1" customHeight="1" x14ac:dyDescent="0.2">
      <c r="B35" s="19" t="s">
        <v>76</v>
      </c>
      <c r="C35" s="149"/>
      <c r="D35" s="40" t="s">
        <v>870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19" t="s">
        <v>76</v>
      </c>
      <c r="K35" s="10"/>
      <c r="L35" s="10"/>
      <c r="BA35" s="47" t="s">
        <v>117</v>
      </c>
      <c r="BB35" s="47" t="s">
        <v>942</v>
      </c>
    </row>
    <row r="36" spans="2:54" ht="15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146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147</v>
      </c>
      <c r="D10" s="134"/>
      <c r="E10" s="134"/>
      <c r="F10" s="134"/>
      <c r="G10" s="134"/>
      <c r="H10" s="134"/>
      <c r="I10" s="134"/>
      <c r="J10" s="134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BA11" s="47" t="s">
        <v>51</v>
      </c>
      <c r="BB11" s="47" t="s">
        <v>721</v>
      </c>
    </row>
    <row r="12" spans="1:54" ht="24.95" customHeight="1" x14ac:dyDescent="0.2">
      <c r="B12" s="67"/>
      <c r="C12" s="115" t="s">
        <v>612</v>
      </c>
      <c r="D12" s="65"/>
      <c r="E12" s="68"/>
      <c r="F12" s="54" t="s">
        <v>1545</v>
      </c>
      <c r="G12" s="41" t="s">
        <v>1427</v>
      </c>
      <c r="H12" s="41" t="s">
        <v>1147</v>
      </c>
      <c r="I12" s="41" t="s">
        <v>1148</v>
      </c>
      <c r="J12" s="10"/>
      <c r="BA12" s="47" t="s">
        <v>53</v>
      </c>
      <c r="BB12" s="47" t="s">
        <v>779</v>
      </c>
    </row>
    <row r="13" spans="1:54" ht="14.1" customHeight="1" x14ac:dyDescent="0.2">
      <c r="B13" s="82" t="s">
        <v>146</v>
      </c>
      <c r="C13" s="173"/>
      <c r="D13" s="179"/>
      <c r="E13" s="173"/>
      <c r="F13" s="80" t="s">
        <v>39</v>
      </c>
      <c r="G13" s="80" t="s">
        <v>39</v>
      </c>
      <c r="H13" s="80" t="s">
        <v>70</v>
      </c>
      <c r="I13" s="80" t="s">
        <v>70</v>
      </c>
      <c r="J13" s="64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45" t="s">
        <v>571</v>
      </c>
      <c r="D14" s="155" t="s">
        <v>1020</v>
      </c>
      <c r="E14" s="156"/>
      <c r="F14" s="79">
        <v>109000</v>
      </c>
      <c r="G14" s="79">
        <v>105300</v>
      </c>
      <c r="H14" s="79">
        <v>109000</v>
      </c>
      <c r="I14" s="79">
        <v>105300</v>
      </c>
      <c r="J14" s="84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6"/>
      <c r="D15" s="157" t="s">
        <v>1019</v>
      </c>
      <c r="E15" s="153"/>
      <c r="F15" s="44">
        <v>0</v>
      </c>
      <c r="G15" s="44">
        <v>0</v>
      </c>
      <c r="H15" s="44">
        <v>0</v>
      </c>
      <c r="I15" s="44">
        <v>0</v>
      </c>
      <c r="J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157" t="s">
        <v>1144</v>
      </c>
      <c r="E16" s="153"/>
      <c r="F16" s="44">
        <v>300</v>
      </c>
      <c r="G16" s="44">
        <v>300</v>
      </c>
      <c r="H16" s="44">
        <v>300</v>
      </c>
      <c r="I16" s="44">
        <v>300</v>
      </c>
      <c r="J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46"/>
      <c r="D17" s="157" t="s">
        <v>1145</v>
      </c>
      <c r="E17" s="153"/>
      <c r="F17" s="44">
        <v>0</v>
      </c>
      <c r="G17" s="44">
        <v>0</v>
      </c>
      <c r="H17" s="44">
        <v>0</v>
      </c>
      <c r="I17" s="44">
        <v>0</v>
      </c>
      <c r="J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6"/>
      <c r="D18" s="157" t="s">
        <v>1121</v>
      </c>
      <c r="E18" s="153"/>
      <c r="F18" s="44">
        <v>0</v>
      </c>
      <c r="G18" s="44">
        <v>0</v>
      </c>
      <c r="H18" s="44">
        <v>0</v>
      </c>
      <c r="I18" s="44">
        <v>0</v>
      </c>
      <c r="J18" s="17" t="s">
        <v>114</v>
      </c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146"/>
      <c r="D19" s="157" t="s">
        <v>1015</v>
      </c>
      <c r="E19" s="153"/>
      <c r="F19" s="44">
        <v>1000</v>
      </c>
      <c r="G19" s="44">
        <v>1100</v>
      </c>
      <c r="H19" s="44">
        <v>1000</v>
      </c>
      <c r="I19" s="44">
        <v>1100</v>
      </c>
      <c r="J19" s="17" t="s">
        <v>119</v>
      </c>
      <c r="BA19" s="47" t="s">
        <v>63</v>
      </c>
      <c r="BB19" s="47" t="s">
        <v>598</v>
      </c>
    </row>
    <row r="20" spans="2:54" ht="38.1" customHeight="1" x14ac:dyDescent="0.2">
      <c r="B20" s="17" t="s">
        <v>249</v>
      </c>
      <c r="C20" s="146"/>
      <c r="D20" s="16"/>
      <c r="E20" s="37" t="s">
        <v>1075</v>
      </c>
      <c r="F20" s="44">
        <v>0</v>
      </c>
      <c r="G20" s="44">
        <v>0</v>
      </c>
      <c r="H20" s="44">
        <v>0</v>
      </c>
      <c r="I20" s="44">
        <v>0</v>
      </c>
      <c r="J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46"/>
      <c r="D21" s="157" t="s">
        <v>1122</v>
      </c>
      <c r="E21" s="153"/>
      <c r="F21" s="44">
        <v>0</v>
      </c>
      <c r="G21" s="44">
        <v>0</v>
      </c>
      <c r="H21" s="44">
        <v>0</v>
      </c>
      <c r="I21" s="44">
        <v>0</v>
      </c>
      <c r="J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47"/>
      <c r="D22" s="157" t="s">
        <v>1332</v>
      </c>
      <c r="E22" s="153"/>
      <c r="F22" s="44">
        <v>110300</v>
      </c>
      <c r="G22" s="44">
        <v>106700</v>
      </c>
      <c r="H22" s="44">
        <v>110300</v>
      </c>
      <c r="I22" s="44">
        <v>106700</v>
      </c>
      <c r="J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48" t="s">
        <v>627</v>
      </c>
      <c r="D23" s="157" t="s">
        <v>1364</v>
      </c>
      <c r="E23" s="153"/>
      <c r="F23" s="44">
        <v>14900</v>
      </c>
      <c r="G23" s="44">
        <v>13100</v>
      </c>
      <c r="H23" s="44">
        <v>14900</v>
      </c>
      <c r="I23" s="44">
        <v>13100</v>
      </c>
      <c r="J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46"/>
      <c r="D24" s="157" t="s">
        <v>1363</v>
      </c>
      <c r="E24" s="153"/>
      <c r="F24" s="44">
        <v>0</v>
      </c>
      <c r="G24" s="44">
        <v>0</v>
      </c>
      <c r="H24" s="44">
        <v>0</v>
      </c>
      <c r="I24" s="44">
        <v>0</v>
      </c>
      <c r="J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146"/>
      <c r="D25" s="157" t="s">
        <v>1365</v>
      </c>
      <c r="E25" s="153"/>
      <c r="F25" s="44">
        <v>0</v>
      </c>
      <c r="G25" s="44">
        <v>0</v>
      </c>
      <c r="H25" s="44">
        <v>0</v>
      </c>
      <c r="I25" s="44">
        <v>0</v>
      </c>
      <c r="J25" s="17" t="s">
        <v>52</v>
      </c>
      <c r="BA25" s="47" t="s">
        <v>83</v>
      </c>
      <c r="BB25" s="47" t="s">
        <v>926</v>
      </c>
    </row>
    <row r="26" spans="2:54" ht="14.1" customHeight="1" x14ac:dyDescent="0.2">
      <c r="B26" s="17" t="s">
        <v>59</v>
      </c>
      <c r="C26" s="146"/>
      <c r="D26" s="157" t="s">
        <v>1366</v>
      </c>
      <c r="E26" s="153"/>
      <c r="F26" s="44">
        <v>300</v>
      </c>
      <c r="G26" s="44">
        <v>300</v>
      </c>
      <c r="H26" s="44">
        <v>300</v>
      </c>
      <c r="I26" s="44">
        <v>300</v>
      </c>
      <c r="J26" s="17" t="s">
        <v>59</v>
      </c>
      <c r="BA26" s="47" t="s">
        <v>84</v>
      </c>
      <c r="BB26" s="47" t="s">
        <v>927</v>
      </c>
    </row>
    <row r="27" spans="2:54" ht="24.95" customHeight="1" x14ac:dyDescent="0.2">
      <c r="B27" s="17" t="s">
        <v>62</v>
      </c>
      <c r="C27" s="146"/>
      <c r="D27" s="157" t="s">
        <v>1362</v>
      </c>
      <c r="E27" s="153"/>
      <c r="F27" s="44">
        <v>0</v>
      </c>
      <c r="G27" s="44">
        <v>100</v>
      </c>
      <c r="H27" s="44">
        <v>0</v>
      </c>
      <c r="I27" s="44">
        <v>100</v>
      </c>
      <c r="J27" s="17" t="s">
        <v>62</v>
      </c>
      <c r="BA27" s="47" t="s">
        <v>86</v>
      </c>
      <c r="BB27" s="47" t="s">
        <v>343</v>
      </c>
    </row>
    <row r="28" spans="2:54" ht="14.1" customHeight="1" x14ac:dyDescent="0.2">
      <c r="B28" s="17" t="s">
        <v>64</v>
      </c>
      <c r="C28" s="146"/>
      <c r="D28" s="157" t="s">
        <v>1360</v>
      </c>
      <c r="E28" s="153"/>
      <c r="F28" s="44">
        <v>4300</v>
      </c>
      <c r="G28" s="44">
        <v>6500</v>
      </c>
      <c r="H28" s="44">
        <v>4300</v>
      </c>
      <c r="I28" s="44">
        <v>6500</v>
      </c>
      <c r="J28" s="17" t="s">
        <v>64</v>
      </c>
      <c r="BA28" s="47" t="s">
        <v>92</v>
      </c>
      <c r="BB28" s="47" t="s">
        <v>726</v>
      </c>
    </row>
    <row r="29" spans="2:54" ht="14.1" customHeight="1" x14ac:dyDescent="0.2">
      <c r="B29" s="17" t="s">
        <v>65</v>
      </c>
      <c r="C29" s="146"/>
      <c r="D29" s="157" t="s">
        <v>1361</v>
      </c>
      <c r="E29" s="153"/>
      <c r="F29" s="44">
        <v>0</v>
      </c>
      <c r="G29" s="44">
        <v>0</v>
      </c>
      <c r="H29" s="44">
        <v>0</v>
      </c>
      <c r="I29" s="44">
        <v>0</v>
      </c>
      <c r="J29" s="17" t="s">
        <v>65</v>
      </c>
      <c r="BA29" s="47" t="s">
        <v>96</v>
      </c>
      <c r="BB29" s="47" t="s">
        <v>1381</v>
      </c>
    </row>
    <row r="30" spans="2:54" ht="14.1" customHeight="1" x14ac:dyDescent="0.2">
      <c r="B30" s="17" t="s">
        <v>66</v>
      </c>
      <c r="C30" s="147"/>
      <c r="D30" s="162" t="s">
        <v>1327</v>
      </c>
      <c r="E30" s="153"/>
      <c r="F30" s="44">
        <v>19500</v>
      </c>
      <c r="G30" s="44">
        <v>20000</v>
      </c>
      <c r="H30" s="44">
        <v>19500</v>
      </c>
      <c r="I30" s="44">
        <v>20000</v>
      </c>
      <c r="J30" s="17" t="s">
        <v>66</v>
      </c>
      <c r="BA30" s="47" t="s">
        <v>102</v>
      </c>
      <c r="BB30" s="47" t="s">
        <v>524</v>
      </c>
    </row>
    <row r="31" spans="2:54" ht="14.1" customHeight="1" x14ac:dyDescent="0.2">
      <c r="B31" s="17" t="s">
        <v>68</v>
      </c>
      <c r="C31" s="172" t="s">
        <v>1315</v>
      </c>
      <c r="D31" s="152"/>
      <c r="E31" s="153"/>
      <c r="F31" s="44">
        <v>90800</v>
      </c>
      <c r="G31" s="44">
        <v>86700</v>
      </c>
      <c r="H31" s="44">
        <v>90800</v>
      </c>
      <c r="I31" s="44">
        <v>86700</v>
      </c>
      <c r="J31" s="17" t="s">
        <v>68</v>
      </c>
      <c r="BA31" s="47" t="s">
        <v>105</v>
      </c>
      <c r="BB31" s="47" t="s">
        <v>925</v>
      </c>
    </row>
    <row r="32" spans="2:54" ht="14.1" customHeight="1" x14ac:dyDescent="0.2">
      <c r="B32" s="17" t="s">
        <v>69</v>
      </c>
      <c r="C32" s="148" t="s">
        <v>694</v>
      </c>
      <c r="D32" s="157" t="s">
        <v>758</v>
      </c>
      <c r="E32" s="153"/>
      <c r="F32" s="44">
        <v>0</v>
      </c>
      <c r="G32" s="44">
        <v>0</v>
      </c>
      <c r="H32" s="44">
        <v>0</v>
      </c>
      <c r="I32" s="44">
        <v>0</v>
      </c>
      <c r="J32" s="17" t="s">
        <v>69</v>
      </c>
      <c r="BA32" s="47" t="s">
        <v>112</v>
      </c>
      <c r="BB32" s="47" t="s">
        <v>1126</v>
      </c>
    </row>
    <row r="33" spans="2:54" ht="24.95" customHeight="1" x14ac:dyDescent="0.2">
      <c r="B33" s="17" t="s">
        <v>71</v>
      </c>
      <c r="C33" s="146"/>
      <c r="D33" s="16"/>
      <c r="E33" s="37" t="s">
        <v>1033</v>
      </c>
      <c r="F33" s="44">
        <v>0</v>
      </c>
      <c r="G33" s="44">
        <v>0</v>
      </c>
      <c r="H33" s="44">
        <v>0</v>
      </c>
      <c r="I33" s="44">
        <v>0</v>
      </c>
      <c r="J33" s="17" t="s">
        <v>71</v>
      </c>
      <c r="BA33" s="47" t="s">
        <v>115</v>
      </c>
      <c r="BB33" s="47" t="s">
        <v>1151</v>
      </c>
    </row>
    <row r="34" spans="2:54" ht="14.1" customHeight="1" x14ac:dyDescent="0.2">
      <c r="B34" s="17" t="s">
        <v>75</v>
      </c>
      <c r="C34" s="146"/>
      <c r="D34" s="157" t="s">
        <v>744</v>
      </c>
      <c r="E34" s="153"/>
      <c r="F34" s="44">
        <v>0</v>
      </c>
      <c r="G34" s="44">
        <v>0</v>
      </c>
      <c r="H34" s="44">
        <v>0</v>
      </c>
      <c r="I34" s="44">
        <v>0</v>
      </c>
      <c r="J34" s="17" t="s">
        <v>75</v>
      </c>
      <c r="BA34" s="47" t="s">
        <v>116</v>
      </c>
      <c r="BB34" s="47" t="s">
        <v>1382</v>
      </c>
    </row>
    <row r="35" spans="2:54" ht="24.95" customHeight="1" x14ac:dyDescent="0.2">
      <c r="B35" s="17" t="s">
        <v>76</v>
      </c>
      <c r="C35" s="147"/>
      <c r="D35" s="16"/>
      <c r="E35" s="37" t="s">
        <v>1033</v>
      </c>
      <c r="F35" s="44">
        <v>0</v>
      </c>
      <c r="G35" s="44">
        <v>0</v>
      </c>
      <c r="H35" s="44">
        <v>0</v>
      </c>
      <c r="I35" s="44">
        <v>0</v>
      </c>
      <c r="J35" s="17" t="s">
        <v>76</v>
      </c>
      <c r="BA35" s="47" t="s">
        <v>117</v>
      </c>
      <c r="BB35" s="47" t="s">
        <v>942</v>
      </c>
    </row>
    <row r="36" spans="2:54" ht="14.1" customHeight="1" x14ac:dyDescent="0.2">
      <c r="B36" s="17" t="s">
        <v>78</v>
      </c>
      <c r="C36" s="148" t="s">
        <v>712</v>
      </c>
      <c r="D36" s="157" t="s">
        <v>1027</v>
      </c>
      <c r="E36" s="153"/>
      <c r="F36" s="44">
        <v>0</v>
      </c>
      <c r="G36" s="44">
        <v>0</v>
      </c>
      <c r="H36" s="44">
        <v>0</v>
      </c>
      <c r="I36" s="44">
        <v>0</v>
      </c>
      <c r="J36" s="17" t="s">
        <v>78</v>
      </c>
      <c r="BA36" s="47" t="s">
        <v>118</v>
      </c>
      <c r="BB36" s="47" t="s">
        <v>1507</v>
      </c>
    </row>
    <row r="37" spans="2:54" ht="14.1" customHeight="1" x14ac:dyDescent="0.2">
      <c r="B37" s="17" t="s">
        <v>80</v>
      </c>
      <c r="C37" s="146"/>
      <c r="D37" s="157" t="s">
        <v>868</v>
      </c>
      <c r="E37" s="153"/>
      <c r="F37" s="44">
        <v>900</v>
      </c>
      <c r="G37" s="44">
        <v>1000</v>
      </c>
      <c r="H37" s="44">
        <v>900</v>
      </c>
      <c r="I37" s="44">
        <v>1000</v>
      </c>
      <c r="J37" s="17" t="s">
        <v>80</v>
      </c>
      <c r="BA37" s="47" t="s">
        <v>120</v>
      </c>
      <c r="BB37" s="47" t="s">
        <v>898</v>
      </c>
    </row>
    <row r="38" spans="2:54" ht="14.1" customHeight="1" x14ac:dyDescent="0.2">
      <c r="B38" s="17" t="s">
        <v>81</v>
      </c>
      <c r="C38" s="146"/>
      <c r="D38" s="157" t="s">
        <v>1005</v>
      </c>
      <c r="E38" s="153"/>
      <c r="F38" s="44">
        <v>100</v>
      </c>
      <c r="G38" s="44">
        <v>100</v>
      </c>
      <c r="H38" s="44">
        <v>100</v>
      </c>
      <c r="I38" s="44">
        <v>100</v>
      </c>
      <c r="J38" s="17" t="s">
        <v>81</v>
      </c>
      <c r="BA38" s="47" t="s">
        <v>248</v>
      </c>
      <c r="BB38" s="47" t="s">
        <v>652</v>
      </c>
    </row>
    <row r="39" spans="2:54" ht="14.1" customHeight="1" x14ac:dyDescent="0.2">
      <c r="B39" s="19" t="s">
        <v>82</v>
      </c>
      <c r="C39" s="149"/>
      <c r="D39" s="162" t="s">
        <v>1224</v>
      </c>
      <c r="E39" s="158"/>
      <c r="F39" s="55">
        <v>1000</v>
      </c>
      <c r="G39" s="55">
        <v>1100</v>
      </c>
      <c r="H39" s="55">
        <v>1000</v>
      </c>
      <c r="I39" s="55">
        <v>1100</v>
      </c>
      <c r="J39" s="19" t="s">
        <v>82</v>
      </c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 x14ac:dyDescent="0.2">
      <c r="A1" s="10"/>
    </row>
    <row r="2" spans="1:10" ht="15" x14ac:dyDescent="0.2">
      <c r="A2" s="10"/>
    </row>
    <row r="3" spans="1:10" ht="15" x14ac:dyDescent="0.2">
      <c r="B3" s="90"/>
    </row>
    <row r="4" spans="1:10" ht="15" x14ac:dyDescent="0.2">
      <c r="A4" s="6" t="s">
        <v>649</v>
      </c>
      <c r="B4" s="11"/>
      <c r="C4" s="21" t="s">
        <v>117</v>
      </c>
      <c r="D4" s="33"/>
    </row>
    <row r="5" spans="1:10" ht="15" x14ac:dyDescent="0.2">
      <c r="A5" s="8" t="s">
        <v>1527</v>
      </c>
      <c r="B5" s="13"/>
      <c r="C5" s="23">
        <v>43190</v>
      </c>
    </row>
    <row r="6" spans="1:10" ht="15" x14ac:dyDescent="0.2">
      <c r="A6" s="8" t="s">
        <v>1252</v>
      </c>
      <c r="B6" s="13"/>
      <c r="C6" s="24" t="s">
        <v>418</v>
      </c>
    </row>
    <row r="7" spans="1:10" ht="15" x14ac:dyDescent="0.2">
      <c r="A7" s="8"/>
      <c r="B7" s="13"/>
      <c r="C7" s="24"/>
    </row>
    <row r="8" spans="1:10" ht="15" x14ac:dyDescent="0.2">
      <c r="A8" s="7" t="s">
        <v>1132</v>
      </c>
      <c r="B8" s="12"/>
      <c r="C8" s="25" t="s">
        <v>148</v>
      </c>
    </row>
    <row r="10" spans="1:10" ht="16.5" x14ac:dyDescent="0.2">
      <c r="C10" s="141" t="s">
        <v>149</v>
      </c>
      <c r="D10" s="134"/>
      <c r="E10" s="134"/>
      <c r="F10" s="134"/>
      <c r="G10" s="134"/>
      <c r="H10" s="134"/>
      <c r="I10" s="150"/>
    </row>
    <row r="12" spans="1:10" ht="30" customHeight="1" x14ac:dyDescent="0.2">
      <c r="B12" s="10"/>
      <c r="C12" s="10"/>
      <c r="D12" s="10"/>
      <c r="E12" s="10"/>
      <c r="F12" s="41" t="s">
        <v>1545</v>
      </c>
      <c r="G12" s="41" t="s">
        <v>1427</v>
      </c>
      <c r="H12" s="41" t="s">
        <v>1147</v>
      </c>
      <c r="I12" s="41" t="s">
        <v>1148</v>
      </c>
    </row>
    <row r="13" spans="1:10" ht="15" x14ac:dyDescent="0.2">
      <c r="B13" s="83" t="s">
        <v>148</v>
      </c>
      <c r="C13" s="106"/>
      <c r="D13" s="1"/>
      <c r="E13" s="105"/>
      <c r="F13" s="38" t="s">
        <v>39</v>
      </c>
      <c r="G13" s="56" t="s">
        <v>39</v>
      </c>
      <c r="H13" s="56" t="s">
        <v>70</v>
      </c>
      <c r="I13" s="56" t="s">
        <v>70</v>
      </c>
      <c r="J13" s="83"/>
    </row>
    <row r="14" spans="1:10" ht="60" x14ac:dyDescent="0.2">
      <c r="B14" s="17" t="s">
        <v>39</v>
      </c>
      <c r="C14" s="145" t="s">
        <v>578</v>
      </c>
      <c r="D14" s="155" t="s">
        <v>894</v>
      </c>
      <c r="E14" s="156"/>
      <c r="F14" s="44">
        <v>0</v>
      </c>
      <c r="G14" s="44">
        <v>0</v>
      </c>
      <c r="H14" s="44">
        <v>0</v>
      </c>
      <c r="I14" s="44">
        <v>0</v>
      </c>
      <c r="J14" s="17" t="s">
        <v>894</v>
      </c>
    </row>
    <row r="15" spans="1:10" ht="30" customHeight="1" x14ac:dyDescent="0.2">
      <c r="B15" s="17" t="s">
        <v>70</v>
      </c>
      <c r="C15" s="146"/>
      <c r="D15" s="157" t="s">
        <v>754</v>
      </c>
      <c r="E15" s="153"/>
      <c r="F15" s="44">
        <v>-3200</v>
      </c>
      <c r="G15" s="44">
        <v>-2700</v>
      </c>
      <c r="H15" s="44">
        <v>-3200</v>
      </c>
      <c r="I15" s="44">
        <v>-2700</v>
      </c>
      <c r="J15" s="17" t="s">
        <v>70</v>
      </c>
    </row>
    <row r="16" spans="1:10" ht="15" x14ac:dyDescent="0.2">
      <c r="B16" s="17" t="s">
        <v>89</v>
      </c>
      <c r="C16" s="147"/>
      <c r="D16" s="157" t="s">
        <v>1232</v>
      </c>
      <c r="E16" s="153"/>
      <c r="F16" s="44">
        <v>-3200</v>
      </c>
      <c r="G16" s="44">
        <v>-2700</v>
      </c>
      <c r="H16" s="44">
        <v>-3200</v>
      </c>
      <c r="I16" s="44">
        <v>-2700</v>
      </c>
      <c r="J16" s="17" t="s">
        <v>89</v>
      </c>
    </row>
    <row r="17" spans="2:10" ht="15" x14ac:dyDescent="0.2">
      <c r="B17" s="17" t="s">
        <v>103</v>
      </c>
      <c r="C17" s="148" t="s">
        <v>579</v>
      </c>
      <c r="D17" s="157" t="s">
        <v>1454</v>
      </c>
      <c r="E17" s="153"/>
      <c r="F17" s="44">
        <v>0</v>
      </c>
      <c r="G17" s="44">
        <v>0</v>
      </c>
      <c r="H17" s="44">
        <v>0</v>
      </c>
      <c r="I17" s="44">
        <v>0</v>
      </c>
      <c r="J17" s="17" t="s">
        <v>103</v>
      </c>
    </row>
    <row r="18" spans="2:10" ht="15" x14ac:dyDescent="0.2">
      <c r="B18" s="17" t="s">
        <v>114</v>
      </c>
      <c r="C18" s="146"/>
      <c r="D18" s="157" t="s">
        <v>800</v>
      </c>
      <c r="E18" s="153"/>
      <c r="F18" s="44">
        <v>0</v>
      </c>
      <c r="G18" s="44">
        <v>0</v>
      </c>
      <c r="H18" s="44">
        <v>0</v>
      </c>
      <c r="I18" s="44">
        <v>0</v>
      </c>
      <c r="J18" s="17" t="s">
        <v>114</v>
      </c>
    </row>
    <row r="19" spans="2:10" ht="30" customHeight="1" x14ac:dyDescent="0.2">
      <c r="B19" s="17" t="s">
        <v>119</v>
      </c>
      <c r="C19" s="146"/>
      <c r="D19" s="16"/>
      <c r="E19" s="37" t="s">
        <v>1042</v>
      </c>
      <c r="F19" s="44">
        <v>0</v>
      </c>
      <c r="G19" s="44">
        <v>0</v>
      </c>
      <c r="H19" s="44">
        <v>0</v>
      </c>
      <c r="I19" s="44">
        <v>0</v>
      </c>
      <c r="J19" s="17" t="s">
        <v>119</v>
      </c>
    </row>
    <row r="20" spans="2:10" ht="15" x14ac:dyDescent="0.2">
      <c r="B20" s="17" t="s">
        <v>249</v>
      </c>
      <c r="C20" s="146"/>
      <c r="D20" s="157" t="s">
        <v>1453</v>
      </c>
      <c r="E20" s="153"/>
      <c r="F20" s="44">
        <v>0</v>
      </c>
      <c r="G20" s="44">
        <v>700</v>
      </c>
      <c r="H20" s="44">
        <v>0</v>
      </c>
      <c r="I20" s="44">
        <v>700</v>
      </c>
      <c r="J20" s="17" t="s">
        <v>249</v>
      </c>
    </row>
    <row r="21" spans="2:10" ht="15" x14ac:dyDescent="0.2">
      <c r="B21" s="17" t="s">
        <v>250</v>
      </c>
      <c r="C21" s="146"/>
      <c r="D21" s="157" t="s">
        <v>809</v>
      </c>
      <c r="E21" s="153"/>
      <c r="F21" s="44">
        <v>0</v>
      </c>
      <c r="G21" s="44">
        <v>-700</v>
      </c>
      <c r="H21" s="44">
        <v>0</v>
      </c>
      <c r="I21" s="44">
        <v>-700</v>
      </c>
      <c r="J21" s="17" t="s">
        <v>250</v>
      </c>
    </row>
    <row r="22" spans="2:10" ht="15" x14ac:dyDescent="0.2">
      <c r="B22" s="17" t="s">
        <v>278</v>
      </c>
      <c r="C22" s="146"/>
      <c r="D22" s="157" t="s">
        <v>799</v>
      </c>
      <c r="E22" s="153"/>
      <c r="F22" s="44">
        <v>0</v>
      </c>
      <c r="G22" s="44">
        <v>-400</v>
      </c>
      <c r="H22" s="44">
        <v>0</v>
      </c>
      <c r="I22" s="44">
        <v>-400</v>
      </c>
      <c r="J22" s="17" t="s">
        <v>278</v>
      </c>
    </row>
    <row r="23" spans="2:10" ht="30" customHeight="1" x14ac:dyDescent="0.2">
      <c r="B23" s="17" t="s">
        <v>41</v>
      </c>
      <c r="C23" s="146"/>
      <c r="D23" s="16"/>
      <c r="E23" s="37" t="s">
        <v>1034</v>
      </c>
      <c r="F23" s="44">
        <v>0</v>
      </c>
      <c r="G23" s="44">
        <v>0</v>
      </c>
      <c r="H23" s="44">
        <v>0</v>
      </c>
      <c r="I23" s="44">
        <v>0</v>
      </c>
      <c r="J23" s="17" t="s">
        <v>41</v>
      </c>
    </row>
    <row r="24" spans="2:10" ht="15" x14ac:dyDescent="0.2">
      <c r="B24" s="17" t="s">
        <v>48</v>
      </c>
      <c r="C24" s="147"/>
      <c r="D24" s="162" t="s">
        <v>1227</v>
      </c>
      <c r="E24" s="153"/>
      <c r="F24" s="44">
        <v>0</v>
      </c>
      <c r="G24" s="44">
        <v>-400</v>
      </c>
      <c r="H24" s="44">
        <v>0</v>
      </c>
      <c r="I24" s="44">
        <v>-400</v>
      </c>
      <c r="J24" s="17" t="s">
        <v>48</v>
      </c>
    </row>
    <row r="25" spans="2:10" ht="15" x14ac:dyDescent="0.2">
      <c r="B25" s="17" t="s">
        <v>52</v>
      </c>
      <c r="C25" s="172" t="s">
        <v>580</v>
      </c>
      <c r="D25" s="152"/>
      <c r="E25" s="153"/>
      <c r="F25" s="44">
        <v>1900</v>
      </c>
      <c r="G25" s="44">
        <v>1200</v>
      </c>
      <c r="H25" s="44">
        <v>1900</v>
      </c>
      <c r="I25" s="44">
        <v>1200</v>
      </c>
      <c r="J25" s="17" t="s">
        <v>52</v>
      </c>
    </row>
    <row r="26" spans="2:10" ht="15" x14ac:dyDescent="0.2">
      <c r="B26" s="17" t="s">
        <v>59</v>
      </c>
      <c r="C26" s="148" t="s">
        <v>581</v>
      </c>
      <c r="D26" s="157" t="s">
        <v>1455</v>
      </c>
      <c r="E26" s="153"/>
      <c r="F26" s="44">
        <v>0</v>
      </c>
      <c r="G26" s="44">
        <v>0</v>
      </c>
      <c r="H26" s="44">
        <v>0</v>
      </c>
      <c r="I26" s="44">
        <v>0</v>
      </c>
      <c r="J26" s="17" t="s">
        <v>59</v>
      </c>
    </row>
    <row r="27" spans="2:10" ht="30" customHeight="1" x14ac:dyDescent="0.2">
      <c r="B27" s="17" t="s">
        <v>62</v>
      </c>
      <c r="C27" s="146"/>
      <c r="D27" s="157" t="s">
        <v>810</v>
      </c>
      <c r="E27" s="153"/>
      <c r="F27" s="44">
        <v>0</v>
      </c>
      <c r="G27" s="44">
        <v>0</v>
      </c>
      <c r="H27" s="44">
        <v>0</v>
      </c>
      <c r="I27" s="44">
        <v>0</v>
      </c>
      <c r="J27" s="17" t="s">
        <v>62</v>
      </c>
    </row>
    <row r="28" spans="2:10" ht="15" x14ac:dyDescent="0.2">
      <c r="B28" s="17" t="s">
        <v>64</v>
      </c>
      <c r="C28" s="146"/>
      <c r="D28" s="157" t="s">
        <v>801</v>
      </c>
      <c r="E28" s="153"/>
      <c r="F28" s="44">
        <v>0</v>
      </c>
      <c r="G28" s="44">
        <v>0</v>
      </c>
      <c r="H28" s="44">
        <v>0</v>
      </c>
      <c r="I28" s="44">
        <v>0</v>
      </c>
      <c r="J28" s="17" t="s">
        <v>64</v>
      </c>
    </row>
    <row r="29" spans="2:10" ht="30" customHeight="1" x14ac:dyDescent="0.2">
      <c r="B29" s="17" t="s">
        <v>65</v>
      </c>
      <c r="C29" s="146"/>
      <c r="D29" s="16"/>
      <c r="E29" s="37" t="s">
        <v>1035</v>
      </c>
      <c r="F29" s="44">
        <v>0</v>
      </c>
      <c r="G29" s="44">
        <v>0</v>
      </c>
      <c r="H29" s="44">
        <v>0</v>
      </c>
      <c r="I29" s="44">
        <v>0</v>
      </c>
      <c r="J29" s="17" t="s">
        <v>65</v>
      </c>
    </row>
    <row r="30" spans="2:10" ht="15" x14ac:dyDescent="0.2">
      <c r="B30" s="17" t="s">
        <v>66</v>
      </c>
      <c r="C30" s="146"/>
      <c r="D30" s="157" t="s">
        <v>715</v>
      </c>
      <c r="E30" s="153"/>
      <c r="F30" s="44">
        <v>0</v>
      </c>
      <c r="G30" s="44">
        <v>0</v>
      </c>
      <c r="H30" s="44">
        <v>0</v>
      </c>
      <c r="I30" s="44">
        <v>0</v>
      </c>
      <c r="J30" s="17" t="s">
        <v>66</v>
      </c>
    </row>
    <row r="31" spans="2:10" ht="15" x14ac:dyDescent="0.2">
      <c r="B31" s="17" t="s">
        <v>68</v>
      </c>
      <c r="C31" s="146"/>
      <c r="D31" s="157" t="s">
        <v>1444</v>
      </c>
      <c r="E31" s="153"/>
      <c r="F31" s="44">
        <v>0</v>
      </c>
      <c r="G31" s="44">
        <v>0</v>
      </c>
      <c r="H31" s="44">
        <v>0</v>
      </c>
      <c r="I31" s="44">
        <v>0</v>
      </c>
      <c r="J31" s="17" t="s">
        <v>68</v>
      </c>
    </row>
    <row r="32" spans="2:10" ht="15" x14ac:dyDescent="0.2">
      <c r="B32" s="17" t="s">
        <v>69</v>
      </c>
      <c r="C32" s="146"/>
      <c r="D32" s="157" t="s">
        <v>792</v>
      </c>
      <c r="E32" s="153"/>
      <c r="F32" s="44">
        <v>0</v>
      </c>
      <c r="G32" s="44">
        <v>0</v>
      </c>
      <c r="H32" s="44">
        <v>0</v>
      </c>
      <c r="I32" s="44">
        <v>0</v>
      </c>
      <c r="J32" s="17" t="s">
        <v>69</v>
      </c>
    </row>
    <row r="33" spans="2:10" ht="15" x14ac:dyDescent="0.2">
      <c r="B33" s="17" t="s">
        <v>71</v>
      </c>
      <c r="C33" s="147"/>
      <c r="D33" s="162" t="s">
        <v>1228</v>
      </c>
      <c r="E33" s="153"/>
      <c r="F33" s="44">
        <v>0</v>
      </c>
      <c r="G33" s="44">
        <v>0</v>
      </c>
      <c r="H33" s="44">
        <v>0</v>
      </c>
      <c r="I33" s="44">
        <v>0</v>
      </c>
      <c r="J33" s="17" t="s">
        <v>71</v>
      </c>
    </row>
    <row r="34" spans="2:10" ht="15" x14ac:dyDescent="0.2">
      <c r="B34" s="17" t="s">
        <v>75</v>
      </c>
      <c r="C34" s="172" t="s">
        <v>582</v>
      </c>
      <c r="D34" s="152"/>
      <c r="E34" s="153"/>
      <c r="F34" s="44">
        <v>0</v>
      </c>
      <c r="G34" s="44">
        <v>0</v>
      </c>
      <c r="H34" s="44">
        <v>0</v>
      </c>
      <c r="I34" s="44">
        <v>0</v>
      </c>
      <c r="J34" s="17" t="s">
        <v>75</v>
      </c>
    </row>
    <row r="35" spans="2:10" ht="15" x14ac:dyDescent="0.2">
      <c r="B35" s="17" t="s">
        <v>76</v>
      </c>
      <c r="C35" s="147" t="s">
        <v>583</v>
      </c>
      <c r="D35" s="152"/>
      <c r="E35" s="153"/>
      <c r="F35" s="44">
        <v>10700</v>
      </c>
      <c r="G35" s="44">
        <v>0</v>
      </c>
      <c r="H35" s="44">
        <v>10700</v>
      </c>
      <c r="I35" s="44">
        <v>0</v>
      </c>
      <c r="J35" s="17" t="s">
        <v>76</v>
      </c>
    </row>
    <row r="36" spans="2:10" ht="15" x14ac:dyDescent="0.2">
      <c r="B36" s="19" t="s">
        <v>78</v>
      </c>
      <c r="C36" s="149" t="s">
        <v>1333</v>
      </c>
      <c r="D36" s="180"/>
      <c r="E36" s="158"/>
      <c r="F36" s="55">
        <v>9400</v>
      </c>
      <c r="G36" s="55">
        <v>-1900</v>
      </c>
      <c r="H36" s="55">
        <v>9400</v>
      </c>
      <c r="I36" s="55">
        <v>-1900</v>
      </c>
      <c r="J36" s="19" t="s">
        <v>78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150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4.1" customHeight="1" x14ac:dyDescent="0.2">
      <c r="BA10" s="47" t="s">
        <v>50</v>
      </c>
      <c r="BB10" s="47" t="s">
        <v>723</v>
      </c>
    </row>
    <row r="11" spans="1:54" ht="15" x14ac:dyDescent="0.2">
      <c r="C11" s="167" t="s">
        <v>151</v>
      </c>
      <c r="D11" s="134"/>
      <c r="E11" s="134"/>
      <c r="F11" s="134"/>
      <c r="G11" s="134"/>
      <c r="H11" s="134"/>
      <c r="I11" s="181"/>
      <c r="BA11" s="47" t="s">
        <v>51</v>
      </c>
      <c r="BB11" s="47" t="s">
        <v>721</v>
      </c>
    </row>
    <row r="12" spans="1:54" ht="14.1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BA12" s="47" t="s">
        <v>53</v>
      </c>
      <c r="BB12" s="47" t="s">
        <v>779</v>
      </c>
    </row>
    <row r="13" spans="1:54" ht="24.95" customHeight="1" x14ac:dyDescent="0.2">
      <c r="B13" s="67"/>
      <c r="C13" s="65"/>
      <c r="D13" s="115" t="s">
        <v>612</v>
      </c>
      <c r="E13" s="68"/>
      <c r="F13" s="54" t="s">
        <v>1545</v>
      </c>
      <c r="G13" s="41" t="s">
        <v>1427</v>
      </c>
      <c r="H13" s="41" t="s">
        <v>1147</v>
      </c>
      <c r="I13" s="41" t="s">
        <v>1148</v>
      </c>
      <c r="J13" s="10"/>
      <c r="BA13" s="47" t="s">
        <v>54</v>
      </c>
      <c r="BB13" s="47" t="s">
        <v>944</v>
      </c>
    </row>
    <row r="14" spans="1:54" ht="14.1" customHeight="1" x14ac:dyDescent="0.2">
      <c r="B14" s="82" t="s">
        <v>150</v>
      </c>
      <c r="C14" s="173"/>
      <c r="D14" s="179"/>
      <c r="E14" s="173"/>
      <c r="F14" s="80" t="s">
        <v>39</v>
      </c>
      <c r="G14" s="80" t="s">
        <v>39</v>
      </c>
      <c r="H14" s="80" t="s">
        <v>70</v>
      </c>
      <c r="I14" s="80" t="s">
        <v>70</v>
      </c>
      <c r="J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628</v>
      </c>
      <c r="D15" s="155" t="s">
        <v>755</v>
      </c>
      <c r="E15" s="156"/>
      <c r="F15" s="79">
        <v>-2700</v>
      </c>
      <c r="G15" s="79">
        <v>3000</v>
      </c>
      <c r="H15" s="79">
        <v>-2700</v>
      </c>
      <c r="I15" s="79">
        <v>3000</v>
      </c>
      <c r="J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57" t="s">
        <v>1451</v>
      </c>
      <c r="E16" s="153"/>
      <c r="F16" s="44">
        <v>-1100</v>
      </c>
      <c r="G16" s="44">
        <v>-1100</v>
      </c>
      <c r="H16" s="44">
        <v>-1100</v>
      </c>
      <c r="I16" s="44">
        <v>-1100</v>
      </c>
      <c r="J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"/>
      <c r="E17" s="37" t="s">
        <v>1052</v>
      </c>
      <c r="F17" s="44">
        <v>4300</v>
      </c>
      <c r="G17" s="44">
        <v>-3900</v>
      </c>
      <c r="H17" s="44">
        <v>4300</v>
      </c>
      <c r="I17" s="44">
        <v>-3900</v>
      </c>
      <c r="J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57" t="s">
        <v>1452</v>
      </c>
      <c r="E18" s="153"/>
      <c r="F18" s="44">
        <v>100</v>
      </c>
      <c r="G18" s="44">
        <v>0</v>
      </c>
      <c r="H18" s="44">
        <v>100</v>
      </c>
      <c r="I18" s="44">
        <v>0</v>
      </c>
      <c r="J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"/>
      <c r="E19" s="37" t="s">
        <v>1053</v>
      </c>
      <c r="F19" s="44">
        <v>0</v>
      </c>
      <c r="G19" s="44">
        <v>0</v>
      </c>
      <c r="H19" s="44">
        <v>0</v>
      </c>
      <c r="I19" s="44">
        <v>0</v>
      </c>
      <c r="J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57" t="s">
        <v>719</v>
      </c>
      <c r="E20" s="153"/>
      <c r="F20" s="44">
        <v>0</v>
      </c>
      <c r="G20" s="44">
        <v>0</v>
      </c>
      <c r="H20" s="44">
        <v>0</v>
      </c>
      <c r="I20" s="44">
        <v>0</v>
      </c>
      <c r="J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7"/>
      <c r="D21" s="157" t="s">
        <v>1297</v>
      </c>
      <c r="E21" s="153"/>
      <c r="F21" s="44">
        <v>-3700</v>
      </c>
      <c r="G21" s="44">
        <v>1900</v>
      </c>
      <c r="H21" s="44">
        <v>-3700</v>
      </c>
      <c r="I21" s="44">
        <v>1900</v>
      </c>
      <c r="J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8" t="s">
        <v>1402</v>
      </c>
      <c r="D22" s="157" t="s">
        <v>912</v>
      </c>
      <c r="E22" s="153"/>
      <c r="F22" s="44">
        <v>-3700</v>
      </c>
      <c r="G22" s="44">
        <v>1900</v>
      </c>
      <c r="H22" s="44">
        <v>-3700</v>
      </c>
      <c r="I22" s="44">
        <v>1900</v>
      </c>
      <c r="J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57" t="s">
        <v>911</v>
      </c>
      <c r="E23" s="153"/>
      <c r="F23" s="44">
        <v>0</v>
      </c>
      <c r="G23" s="44">
        <v>0</v>
      </c>
      <c r="H23" s="44">
        <v>0</v>
      </c>
      <c r="I23" s="44">
        <v>0</v>
      </c>
      <c r="J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7" t="s">
        <v>902</v>
      </c>
      <c r="E24" s="153"/>
      <c r="F24" s="44">
        <v>0</v>
      </c>
      <c r="G24" s="44">
        <v>0</v>
      </c>
      <c r="H24" s="44">
        <v>0</v>
      </c>
      <c r="I24" s="44">
        <v>0</v>
      </c>
      <c r="J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57" t="s">
        <v>903</v>
      </c>
      <c r="E25" s="153"/>
      <c r="F25" s="44">
        <v>0</v>
      </c>
      <c r="G25" s="44">
        <v>0</v>
      </c>
      <c r="H25" s="44">
        <v>0</v>
      </c>
      <c r="I25" s="44">
        <v>0</v>
      </c>
      <c r="J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7"/>
      <c r="D26" s="157" t="s">
        <v>1206</v>
      </c>
      <c r="E26" s="153"/>
      <c r="F26" s="44">
        <v>-3700</v>
      </c>
      <c r="G26" s="44">
        <v>1900</v>
      </c>
      <c r="H26" s="44">
        <v>-3700</v>
      </c>
      <c r="I26" s="44">
        <v>1900</v>
      </c>
      <c r="J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8" t="s">
        <v>691</v>
      </c>
      <c r="D27" s="162" t="s">
        <v>707</v>
      </c>
      <c r="E27" s="37" t="s">
        <v>887</v>
      </c>
      <c r="F27" s="44">
        <v>0</v>
      </c>
      <c r="G27" s="44">
        <v>0</v>
      </c>
      <c r="H27" s="44">
        <v>0</v>
      </c>
      <c r="I27" s="44">
        <v>0</v>
      </c>
      <c r="J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1153</v>
      </c>
      <c r="F28" s="44">
        <v>0</v>
      </c>
      <c r="G28" s="44">
        <v>0</v>
      </c>
      <c r="H28" s="44">
        <v>0</v>
      </c>
      <c r="I28" s="44">
        <v>0</v>
      </c>
      <c r="J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53"/>
      <c r="E29" s="37" t="s">
        <v>1459</v>
      </c>
      <c r="F29" s="44">
        <v>0</v>
      </c>
      <c r="G29" s="44">
        <v>0</v>
      </c>
      <c r="H29" s="44">
        <v>0</v>
      </c>
      <c r="I29" s="44">
        <v>0</v>
      </c>
      <c r="J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62" t="s">
        <v>708</v>
      </c>
      <c r="E30" s="37" t="s">
        <v>887</v>
      </c>
      <c r="F30" s="44">
        <v>0</v>
      </c>
      <c r="G30" s="44">
        <v>0</v>
      </c>
      <c r="H30" s="44">
        <v>0</v>
      </c>
      <c r="I30" s="44">
        <v>0</v>
      </c>
      <c r="J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63"/>
      <c r="E31" s="37" t="s">
        <v>1152</v>
      </c>
      <c r="F31" s="44">
        <v>0</v>
      </c>
      <c r="G31" s="44">
        <v>0</v>
      </c>
      <c r="H31" s="44">
        <v>0</v>
      </c>
      <c r="I31" s="44">
        <v>0</v>
      </c>
      <c r="J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53"/>
      <c r="E32" s="37" t="s">
        <v>1460</v>
      </c>
      <c r="F32" s="44">
        <v>0</v>
      </c>
      <c r="G32" s="44">
        <v>0</v>
      </c>
      <c r="H32" s="44">
        <v>0</v>
      </c>
      <c r="I32" s="44">
        <v>0</v>
      </c>
      <c r="J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9" t="s">
        <v>69</v>
      </c>
      <c r="C33" s="149"/>
      <c r="D33" s="162" t="s">
        <v>1206</v>
      </c>
      <c r="E33" s="158"/>
      <c r="F33" s="55">
        <v>0</v>
      </c>
      <c r="G33" s="55">
        <v>0</v>
      </c>
      <c r="H33" s="55">
        <v>0</v>
      </c>
      <c r="I33" s="55">
        <v>0</v>
      </c>
      <c r="J33" s="19" t="s">
        <v>69</v>
      </c>
      <c r="BA33" s="47" t="s">
        <v>115</v>
      </c>
      <c r="BB33" s="47" t="s">
        <v>1151</v>
      </c>
    </row>
    <row r="34" spans="2:54" ht="15" x14ac:dyDescent="0.2">
      <c r="BA34" s="47" t="s">
        <v>116</v>
      </c>
      <c r="BB34" s="47" t="s">
        <v>1382</v>
      </c>
    </row>
    <row r="35" spans="2:54" ht="15" x14ac:dyDescent="0.2"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152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7" t="s">
        <v>153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51"/>
      <c r="D12" s="151" t="s">
        <v>1545</v>
      </c>
      <c r="E12" s="152"/>
      <c r="F12" s="152"/>
      <c r="G12" s="152"/>
      <c r="H12" s="152"/>
      <c r="I12" s="152"/>
      <c r="J12" s="153"/>
      <c r="K12" s="154" t="s">
        <v>1427</v>
      </c>
      <c r="L12" s="152"/>
      <c r="M12" s="152"/>
      <c r="N12" s="152"/>
      <c r="O12" s="152"/>
      <c r="P12" s="152"/>
      <c r="Q12" s="153"/>
      <c r="BA12" s="47" t="s">
        <v>53</v>
      </c>
      <c r="BB12" s="47" t="s">
        <v>779</v>
      </c>
    </row>
    <row r="13" spans="1:54" ht="14.1" customHeight="1" x14ac:dyDescent="0.2">
      <c r="B13" s="28"/>
      <c r="C13" s="66" t="s">
        <v>612</v>
      </c>
      <c r="D13" s="151" t="s">
        <v>1437</v>
      </c>
      <c r="E13" s="152"/>
      <c r="F13" s="152"/>
      <c r="G13" s="152"/>
      <c r="H13" s="153"/>
      <c r="I13" s="154" t="s">
        <v>1435</v>
      </c>
      <c r="J13" s="154" t="s">
        <v>1436</v>
      </c>
      <c r="K13" s="154" t="s">
        <v>1437</v>
      </c>
      <c r="L13" s="152"/>
      <c r="M13" s="152"/>
      <c r="N13" s="152"/>
      <c r="O13" s="153"/>
      <c r="P13" s="154" t="s">
        <v>1435</v>
      </c>
      <c r="Q13" s="154" t="s">
        <v>1436</v>
      </c>
      <c r="BA13" s="47" t="s">
        <v>54</v>
      </c>
      <c r="BB13" s="47" t="s">
        <v>944</v>
      </c>
    </row>
    <row r="14" spans="1:54" ht="24.95" customHeight="1" x14ac:dyDescent="0.2">
      <c r="B14" s="48"/>
      <c r="C14" s="49"/>
      <c r="D14" s="54" t="s">
        <v>837</v>
      </c>
      <c r="E14" s="41" t="s">
        <v>844</v>
      </c>
      <c r="F14" s="41" t="s">
        <v>1448</v>
      </c>
      <c r="G14" s="41" t="s">
        <v>836</v>
      </c>
      <c r="H14" s="41" t="s">
        <v>1206</v>
      </c>
      <c r="I14" s="153"/>
      <c r="J14" s="153"/>
      <c r="K14" s="41" t="s">
        <v>837</v>
      </c>
      <c r="L14" s="41" t="s">
        <v>844</v>
      </c>
      <c r="M14" s="41" t="s">
        <v>1448</v>
      </c>
      <c r="N14" s="41" t="s">
        <v>836</v>
      </c>
      <c r="O14" s="41" t="s">
        <v>1206</v>
      </c>
      <c r="P14" s="153"/>
      <c r="Q14" s="153"/>
      <c r="BA14" s="47" t="s">
        <v>55</v>
      </c>
      <c r="BB14" s="47" t="s">
        <v>1386</v>
      </c>
    </row>
    <row r="15" spans="1:54" ht="14.1" customHeight="1" x14ac:dyDescent="0.2">
      <c r="B15" s="86" t="s">
        <v>152</v>
      </c>
      <c r="C15" s="86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118" t="s">
        <v>119</v>
      </c>
      <c r="J15" s="118" t="s">
        <v>249</v>
      </c>
      <c r="K15" s="80" t="s">
        <v>39</v>
      </c>
      <c r="L15" s="80" t="s">
        <v>70</v>
      </c>
      <c r="M15" s="80" t="s">
        <v>89</v>
      </c>
      <c r="N15" s="80" t="s">
        <v>103</v>
      </c>
      <c r="O15" s="80" t="s">
        <v>114</v>
      </c>
      <c r="P15" s="118" t="s">
        <v>119</v>
      </c>
      <c r="Q15" s="118" t="s">
        <v>249</v>
      </c>
      <c r="R15" s="89"/>
      <c r="BA15" s="47" t="s">
        <v>56</v>
      </c>
      <c r="BB15" s="47" t="s">
        <v>1387</v>
      </c>
    </row>
    <row r="16" spans="1:54" ht="14.1" customHeight="1" x14ac:dyDescent="0.2">
      <c r="B16" s="84" t="s">
        <v>39</v>
      </c>
      <c r="C16" s="87" t="s">
        <v>948</v>
      </c>
      <c r="D16" s="79">
        <v>-200</v>
      </c>
      <c r="E16" s="79">
        <v>0</v>
      </c>
      <c r="F16" s="79">
        <v>0</v>
      </c>
      <c r="G16" s="79">
        <v>-1500</v>
      </c>
      <c r="H16" s="79">
        <v>-1700</v>
      </c>
      <c r="I16" s="79">
        <v>0</v>
      </c>
      <c r="J16" s="79">
        <v>-1700</v>
      </c>
      <c r="K16" s="79">
        <v>-1500</v>
      </c>
      <c r="L16" s="79">
        <v>0</v>
      </c>
      <c r="M16" s="79">
        <v>0</v>
      </c>
      <c r="N16" s="79">
        <v>700</v>
      </c>
      <c r="O16" s="79">
        <v>-800</v>
      </c>
      <c r="P16" s="79">
        <v>0</v>
      </c>
      <c r="Q16" s="79">
        <v>-800</v>
      </c>
      <c r="R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78" t="s">
        <v>1489</v>
      </c>
      <c r="D17" s="44">
        <v>-700</v>
      </c>
      <c r="E17" s="44">
        <v>0</v>
      </c>
      <c r="F17" s="44">
        <v>0</v>
      </c>
      <c r="G17" s="44">
        <v>0</v>
      </c>
      <c r="H17" s="44">
        <v>-700</v>
      </c>
      <c r="I17" s="44">
        <v>0</v>
      </c>
      <c r="J17" s="44">
        <v>-700</v>
      </c>
      <c r="K17" s="44">
        <v>600</v>
      </c>
      <c r="L17" s="44">
        <v>0</v>
      </c>
      <c r="M17" s="44">
        <v>0</v>
      </c>
      <c r="N17" s="44">
        <v>0</v>
      </c>
      <c r="O17" s="44">
        <v>600</v>
      </c>
      <c r="P17" s="44">
        <v>0</v>
      </c>
      <c r="Q17" s="44">
        <v>600</v>
      </c>
      <c r="R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9" t="s">
        <v>89</v>
      </c>
      <c r="C18" s="3" t="s">
        <v>947</v>
      </c>
      <c r="D18" s="55">
        <v>-900</v>
      </c>
      <c r="E18" s="55">
        <v>0</v>
      </c>
      <c r="F18" s="55">
        <v>0</v>
      </c>
      <c r="G18" s="55">
        <v>-1500</v>
      </c>
      <c r="H18" s="55">
        <v>-2400</v>
      </c>
      <c r="I18" s="55">
        <v>0</v>
      </c>
      <c r="J18" s="55">
        <v>-2400</v>
      </c>
      <c r="K18" s="55">
        <v>-900</v>
      </c>
      <c r="L18" s="55">
        <v>0</v>
      </c>
      <c r="M18" s="55">
        <v>0</v>
      </c>
      <c r="N18" s="55">
        <v>700</v>
      </c>
      <c r="O18" s="55">
        <v>-200</v>
      </c>
      <c r="P18" s="55">
        <v>0</v>
      </c>
      <c r="Q18" s="55">
        <v>-200</v>
      </c>
      <c r="R18" s="19" t="s">
        <v>89</v>
      </c>
      <c r="BA18" s="47" t="s">
        <v>61</v>
      </c>
      <c r="BB18" s="47" t="s">
        <v>871</v>
      </c>
    </row>
    <row r="19" spans="2:54" ht="15" x14ac:dyDescent="0.2">
      <c r="BA19" s="47" t="s">
        <v>63</v>
      </c>
      <c r="BB19" s="47" t="s">
        <v>598</v>
      </c>
    </row>
    <row r="20" spans="2:54" ht="15" x14ac:dyDescent="0.2">
      <c r="BA20" s="47" t="s">
        <v>67</v>
      </c>
      <c r="BB20" s="47" t="s">
        <v>1154</v>
      </c>
    </row>
    <row r="21" spans="2:54" ht="15" x14ac:dyDescent="0.2"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154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155</v>
      </c>
      <c r="D10" s="134"/>
      <c r="E10" s="134"/>
      <c r="F10" s="134"/>
      <c r="G10" s="134"/>
      <c r="H10" s="134"/>
      <c r="I10" s="134"/>
      <c r="J10" s="181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51"/>
      <c r="D12" s="151" t="s">
        <v>1147</v>
      </c>
      <c r="E12" s="152"/>
      <c r="F12" s="152"/>
      <c r="G12" s="152"/>
      <c r="H12" s="152"/>
      <c r="I12" s="152"/>
      <c r="J12" s="153"/>
      <c r="K12" s="154" t="s">
        <v>1148</v>
      </c>
      <c r="L12" s="152"/>
      <c r="M12" s="152"/>
      <c r="N12" s="152"/>
      <c r="O12" s="152"/>
      <c r="P12" s="152"/>
      <c r="Q12" s="153"/>
      <c r="R12" s="154" t="s">
        <v>1521</v>
      </c>
      <c r="S12" s="152"/>
      <c r="T12" s="152"/>
      <c r="U12" s="152"/>
      <c r="V12" s="152"/>
      <c r="W12" s="152"/>
      <c r="X12" s="153"/>
      <c r="Y12" s="10"/>
      <c r="BA12" s="47" t="s">
        <v>53</v>
      </c>
      <c r="BB12" s="47" t="s">
        <v>779</v>
      </c>
    </row>
    <row r="13" spans="1:54" ht="14.1" customHeight="1" x14ac:dyDescent="0.2">
      <c r="B13" s="28"/>
      <c r="C13" s="66" t="s">
        <v>612</v>
      </c>
      <c r="D13" s="151" t="s">
        <v>1437</v>
      </c>
      <c r="E13" s="152"/>
      <c r="F13" s="152"/>
      <c r="G13" s="152"/>
      <c r="H13" s="153"/>
      <c r="I13" s="154" t="s">
        <v>1435</v>
      </c>
      <c r="J13" s="154" t="s">
        <v>1436</v>
      </c>
      <c r="K13" s="154" t="s">
        <v>1437</v>
      </c>
      <c r="L13" s="152"/>
      <c r="M13" s="152"/>
      <c r="N13" s="152"/>
      <c r="O13" s="153"/>
      <c r="P13" s="154" t="s">
        <v>1435</v>
      </c>
      <c r="Q13" s="154" t="s">
        <v>1436</v>
      </c>
      <c r="R13" s="154" t="s">
        <v>1437</v>
      </c>
      <c r="S13" s="152"/>
      <c r="T13" s="152"/>
      <c r="U13" s="152"/>
      <c r="V13" s="153"/>
      <c r="W13" s="154" t="s">
        <v>1435</v>
      </c>
      <c r="X13" s="154" t="s">
        <v>1436</v>
      </c>
      <c r="Y13" s="10"/>
      <c r="BA13" s="47" t="s">
        <v>54</v>
      </c>
      <c r="BB13" s="47" t="s">
        <v>944</v>
      </c>
    </row>
    <row r="14" spans="1:54" ht="50.1" customHeight="1" x14ac:dyDescent="0.2">
      <c r="B14" s="48"/>
      <c r="C14" s="49"/>
      <c r="D14" s="54" t="s">
        <v>837</v>
      </c>
      <c r="E14" s="41" t="s">
        <v>844</v>
      </c>
      <c r="F14" s="41" t="s">
        <v>1448</v>
      </c>
      <c r="G14" s="41" t="s">
        <v>836</v>
      </c>
      <c r="H14" s="41" t="s">
        <v>1206</v>
      </c>
      <c r="I14" s="153"/>
      <c r="J14" s="153"/>
      <c r="K14" s="41" t="s">
        <v>837</v>
      </c>
      <c r="L14" s="41" t="s">
        <v>844</v>
      </c>
      <c r="M14" s="41" t="s">
        <v>1448</v>
      </c>
      <c r="N14" s="41" t="s">
        <v>836</v>
      </c>
      <c r="O14" s="41" t="s">
        <v>1206</v>
      </c>
      <c r="P14" s="153"/>
      <c r="Q14" s="153"/>
      <c r="R14" s="41" t="s">
        <v>837</v>
      </c>
      <c r="S14" s="41" t="s">
        <v>844</v>
      </c>
      <c r="T14" s="41" t="s">
        <v>1448</v>
      </c>
      <c r="U14" s="41" t="s">
        <v>836</v>
      </c>
      <c r="V14" s="41" t="s">
        <v>1206</v>
      </c>
      <c r="W14" s="153"/>
      <c r="X14" s="153"/>
      <c r="Y14" s="10"/>
      <c r="BA14" s="47" t="s">
        <v>55</v>
      </c>
      <c r="BB14" s="47" t="s">
        <v>1386</v>
      </c>
    </row>
    <row r="15" spans="1:54" ht="14.1" customHeight="1" x14ac:dyDescent="0.2">
      <c r="B15" s="82" t="s">
        <v>154</v>
      </c>
      <c r="C15" s="82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39</v>
      </c>
      <c r="L15" s="80" t="s">
        <v>70</v>
      </c>
      <c r="M15" s="80" t="s">
        <v>89</v>
      </c>
      <c r="N15" s="80" t="s">
        <v>103</v>
      </c>
      <c r="O15" s="80" t="s">
        <v>114</v>
      </c>
      <c r="P15" s="80" t="s">
        <v>119</v>
      </c>
      <c r="Q15" s="80" t="s">
        <v>249</v>
      </c>
      <c r="R15" s="80" t="s">
        <v>39</v>
      </c>
      <c r="S15" s="80" t="s">
        <v>70</v>
      </c>
      <c r="T15" s="80" t="s">
        <v>89</v>
      </c>
      <c r="U15" s="80" t="s">
        <v>103</v>
      </c>
      <c r="V15" s="80" t="s">
        <v>114</v>
      </c>
      <c r="W15" s="80" t="s">
        <v>119</v>
      </c>
      <c r="X15" s="80" t="s">
        <v>249</v>
      </c>
      <c r="Y15" s="64"/>
      <c r="BA15" s="47" t="s">
        <v>56</v>
      </c>
      <c r="BB15" s="47" t="s">
        <v>1387</v>
      </c>
    </row>
    <row r="16" spans="1:54" ht="14.1" customHeight="1" x14ac:dyDescent="0.2">
      <c r="B16" s="84" t="s">
        <v>39</v>
      </c>
      <c r="C16" s="87" t="s">
        <v>948</v>
      </c>
      <c r="D16" s="79">
        <v>-200</v>
      </c>
      <c r="E16" s="79">
        <v>0</v>
      </c>
      <c r="F16" s="79">
        <v>0</v>
      </c>
      <c r="G16" s="79">
        <v>-1500</v>
      </c>
      <c r="H16" s="79">
        <v>-1700</v>
      </c>
      <c r="I16" s="79">
        <v>0</v>
      </c>
      <c r="J16" s="79">
        <v>-1700</v>
      </c>
      <c r="K16" s="79">
        <v>-1500</v>
      </c>
      <c r="L16" s="79">
        <v>0</v>
      </c>
      <c r="M16" s="79">
        <v>0</v>
      </c>
      <c r="N16" s="79">
        <v>700</v>
      </c>
      <c r="O16" s="79">
        <v>-800</v>
      </c>
      <c r="P16" s="79">
        <v>0</v>
      </c>
      <c r="Q16" s="79">
        <v>-800</v>
      </c>
      <c r="R16" s="79">
        <v>-1500</v>
      </c>
      <c r="S16" s="79">
        <v>0</v>
      </c>
      <c r="T16" s="79">
        <v>0</v>
      </c>
      <c r="U16" s="79">
        <v>700</v>
      </c>
      <c r="V16" s="79">
        <v>-800</v>
      </c>
      <c r="W16" s="79">
        <v>0</v>
      </c>
      <c r="X16" s="79">
        <v>-800</v>
      </c>
      <c r="Y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78" t="s">
        <v>1489</v>
      </c>
      <c r="D17" s="44">
        <v>-700</v>
      </c>
      <c r="E17" s="44">
        <v>0</v>
      </c>
      <c r="F17" s="44">
        <v>0</v>
      </c>
      <c r="G17" s="44">
        <v>0</v>
      </c>
      <c r="H17" s="44">
        <v>-700</v>
      </c>
      <c r="I17" s="44">
        <v>0</v>
      </c>
      <c r="J17" s="44">
        <v>-700</v>
      </c>
      <c r="K17" s="44">
        <v>600</v>
      </c>
      <c r="L17" s="44">
        <v>0</v>
      </c>
      <c r="M17" s="44">
        <v>0</v>
      </c>
      <c r="N17" s="44">
        <v>0</v>
      </c>
      <c r="O17" s="44">
        <v>600</v>
      </c>
      <c r="P17" s="44">
        <v>0</v>
      </c>
      <c r="Q17" s="44">
        <v>600</v>
      </c>
      <c r="R17" s="44">
        <v>1300</v>
      </c>
      <c r="S17" s="44">
        <v>0</v>
      </c>
      <c r="T17" s="44">
        <v>0</v>
      </c>
      <c r="U17" s="44">
        <v>-2200</v>
      </c>
      <c r="V17" s="44">
        <v>-900</v>
      </c>
      <c r="W17" s="44">
        <v>0</v>
      </c>
      <c r="X17" s="44">
        <v>-900</v>
      </c>
      <c r="Y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9" t="s">
        <v>89</v>
      </c>
      <c r="C18" s="3" t="s">
        <v>947</v>
      </c>
      <c r="D18" s="55">
        <v>-900</v>
      </c>
      <c r="E18" s="55">
        <v>0</v>
      </c>
      <c r="F18" s="55">
        <v>0</v>
      </c>
      <c r="G18" s="55">
        <v>-1500</v>
      </c>
      <c r="H18" s="55">
        <v>-2400</v>
      </c>
      <c r="I18" s="55">
        <v>0</v>
      </c>
      <c r="J18" s="55">
        <v>-2400</v>
      </c>
      <c r="K18" s="55">
        <v>-900</v>
      </c>
      <c r="L18" s="55">
        <v>0</v>
      </c>
      <c r="M18" s="55">
        <v>0</v>
      </c>
      <c r="N18" s="55">
        <v>700</v>
      </c>
      <c r="O18" s="55">
        <v>-200</v>
      </c>
      <c r="P18" s="55">
        <v>0</v>
      </c>
      <c r="Q18" s="55">
        <v>-200</v>
      </c>
      <c r="R18" s="55">
        <v>-200</v>
      </c>
      <c r="S18" s="55">
        <v>0</v>
      </c>
      <c r="T18" s="55">
        <v>0</v>
      </c>
      <c r="U18" s="55">
        <v>-1500</v>
      </c>
      <c r="V18" s="55">
        <v>-1700</v>
      </c>
      <c r="W18" s="55">
        <v>0</v>
      </c>
      <c r="X18" s="55">
        <v>-1700</v>
      </c>
      <c r="Y18" s="19" t="s">
        <v>89</v>
      </c>
      <c r="BA18" s="47" t="s">
        <v>61</v>
      </c>
      <c r="BB18" s="47" t="s">
        <v>871</v>
      </c>
    </row>
    <row r="19" spans="2:54" ht="15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BA19" s="47" t="s">
        <v>63</v>
      </c>
      <c r="BB19" s="47" t="s">
        <v>598</v>
      </c>
    </row>
    <row r="20" spans="2:54" ht="15" x14ac:dyDescent="0.2">
      <c r="BA20" s="47" t="s">
        <v>67</v>
      </c>
      <c r="BB20" s="47" t="s">
        <v>1154</v>
      </c>
    </row>
    <row r="21" spans="2:54" ht="15" x14ac:dyDescent="0.2"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156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157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22"/>
      <c r="E12" s="51"/>
      <c r="F12" s="151" t="s">
        <v>1545</v>
      </c>
      <c r="G12" s="152"/>
      <c r="H12" s="153"/>
      <c r="I12" s="154" t="s">
        <v>1427</v>
      </c>
      <c r="J12" s="152"/>
      <c r="K12" s="153"/>
      <c r="BA12" s="47" t="s">
        <v>53</v>
      </c>
      <c r="BB12" s="47" t="s">
        <v>779</v>
      </c>
    </row>
    <row r="13" spans="1:54" ht="14.1" customHeight="1" x14ac:dyDescent="0.2">
      <c r="B13" s="113"/>
      <c r="C13" s="20"/>
      <c r="D13" s="102" t="s">
        <v>612</v>
      </c>
      <c r="E13" s="49"/>
      <c r="F13" s="54" t="s">
        <v>1008</v>
      </c>
      <c r="G13" s="41" t="s">
        <v>828</v>
      </c>
      <c r="H13" s="41" t="s">
        <v>605</v>
      </c>
      <c r="I13" s="41" t="s">
        <v>1008</v>
      </c>
      <c r="J13" s="41" t="s">
        <v>828</v>
      </c>
      <c r="K13" s="41" t="s">
        <v>605</v>
      </c>
      <c r="BA13" s="47" t="s">
        <v>54</v>
      </c>
      <c r="BB13" s="47" t="s">
        <v>944</v>
      </c>
    </row>
    <row r="14" spans="1:54" ht="14.1" customHeight="1" x14ac:dyDescent="0.2">
      <c r="B14" s="82" t="s">
        <v>156</v>
      </c>
      <c r="C14" s="169"/>
      <c r="D14" s="179"/>
      <c r="E14" s="169"/>
      <c r="F14" s="80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64"/>
      <c r="BA14" s="47" t="s">
        <v>55</v>
      </c>
      <c r="BB14" s="47" t="s">
        <v>1386</v>
      </c>
    </row>
    <row r="15" spans="1:54" ht="24.95" customHeight="1" x14ac:dyDescent="0.2">
      <c r="B15" s="84" t="s">
        <v>39</v>
      </c>
      <c r="C15" s="145" t="s">
        <v>821</v>
      </c>
      <c r="D15" s="182" t="s">
        <v>837</v>
      </c>
      <c r="E15" s="34" t="s">
        <v>1450</v>
      </c>
      <c r="F15" s="79">
        <v>-1100</v>
      </c>
      <c r="G15" s="79">
        <v>-400</v>
      </c>
      <c r="H15" s="79">
        <v>-700</v>
      </c>
      <c r="I15" s="79">
        <v>500</v>
      </c>
      <c r="J15" s="79">
        <v>200</v>
      </c>
      <c r="K15" s="79">
        <v>300</v>
      </c>
      <c r="L15" s="84" t="s">
        <v>39</v>
      </c>
      <c r="BA15" s="47" t="s">
        <v>56</v>
      </c>
      <c r="BB15" s="47" t="s">
        <v>1387</v>
      </c>
    </row>
    <row r="16" spans="1:54" ht="24.95" customHeight="1" x14ac:dyDescent="0.2">
      <c r="B16" s="17" t="s">
        <v>70</v>
      </c>
      <c r="C16" s="146"/>
      <c r="D16" s="163"/>
      <c r="E16" s="37" t="s">
        <v>795</v>
      </c>
      <c r="F16" s="44">
        <v>0</v>
      </c>
      <c r="G16" s="44">
        <v>0</v>
      </c>
      <c r="H16" s="44">
        <v>0</v>
      </c>
      <c r="I16" s="44">
        <v>400</v>
      </c>
      <c r="J16" s="44">
        <v>100</v>
      </c>
      <c r="K16" s="44">
        <v>300</v>
      </c>
      <c r="L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3"/>
      <c r="E17" s="37" t="s">
        <v>1495</v>
      </c>
      <c r="F17" s="44">
        <v>-1100</v>
      </c>
      <c r="G17" s="44">
        <v>-400</v>
      </c>
      <c r="H17" s="44">
        <v>-700</v>
      </c>
      <c r="I17" s="44">
        <v>900</v>
      </c>
      <c r="J17" s="44">
        <v>300</v>
      </c>
      <c r="K17" s="44">
        <v>600</v>
      </c>
      <c r="L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2" t="s">
        <v>840</v>
      </c>
      <c r="E18" s="37" t="s">
        <v>842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709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17" t="s">
        <v>114</v>
      </c>
      <c r="BA19" s="47" t="s">
        <v>63</v>
      </c>
      <c r="BB19" s="47" t="s">
        <v>598</v>
      </c>
    </row>
    <row r="20" spans="2:54" ht="24.95" customHeight="1" x14ac:dyDescent="0.2">
      <c r="B20" s="17" t="s">
        <v>119</v>
      </c>
      <c r="C20" s="146"/>
      <c r="D20" s="163"/>
      <c r="E20" s="37" t="s">
        <v>798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53"/>
      <c r="E21" s="37" t="s">
        <v>1496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17" t="s">
        <v>249</v>
      </c>
      <c r="BA21" s="47" t="s">
        <v>73</v>
      </c>
      <c r="BB21" s="47" t="s">
        <v>1086</v>
      </c>
    </row>
    <row r="22" spans="2:54" ht="24.95" customHeight="1" x14ac:dyDescent="0.2">
      <c r="B22" s="17" t="s">
        <v>250</v>
      </c>
      <c r="C22" s="146"/>
      <c r="D22" s="162" t="s">
        <v>706</v>
      </c>
      <c r="E22" s="37" t="s">
        <v>1449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17" t="s">
        <v>250</v>
      </c>
      <c r="BA22" s="47" t="s">
        <v>74</v>
      </c>
      <c r="BB22" s="47" t="s">
        <v>1087</v>
      </c>
    </row>
    <row r="23" spans="2:54" ht="24.95" customHeight="1" x14ac:dyDescent="0.2">
      <c r="B23" s="17" t="s">
        <v>278</v>
      </c>
      <c r="C23" s="146"/>
      <c r="D23" s="163"/>
      <c r="E23" s="37" t="s">
        <v>796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3"/>
      <c r="E24" s="37" t="s">
        <v>1496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62" t="s">
        <v>749</v>
      </c>
      <c r="E25" s="37" t="s">
        <v>1429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865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17" t="s">
        <v>52</v>
      </c>
      <c r="BA26" s="47" t="s">
        <v>84</v>
      </c>
      <c r="BB26" s="47" t="s">
        <v>927</v>
      </c>
    </row>
    <row r="27" spans="2:54" ht="24.95" customHeight="1" x14ac:dyDescent="0.2">
      <c r="B27" s="17" t="s">
        <v>59</v>
      </c>
      <c r="C27" s="146"/>
      <c r="D27" s="163"/>
      <c r="E27" s="37" t="s">
        <v>797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601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7"/>
      <c r="D29" s="158"/>
      <c r="E29" s="37" t="s">
        <v>1496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72" t="s">
        <v>1217</v>
      </c>
      <c r="D30" s="152"/>
      <c r="E30" s="153"/>
      <c r="F30" s="44">
        <v>-1100</v>
      </c>
      <c r="G30" s="44">
        <v>-400</v>
      </c>
      <c r="H30" s="44">
        <v>-700</v>
      </c>
      <c r="I30" s="44">
        <v>900</v>
      </c>
      <c r="J30" s="44">
        <v>300</v>
      </c>
      <c r="K30" s="44">
        <v>600</v>
      </c>
      <c r="L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72" t="s">
        <v>819</v>
      </c>
      <c r="D31" s="152"/>
      <c r="E31" s="153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9" t="s">
        <v>68</v>
      </c>
      <c r="C32" s="148" t="s">
        <v>820</v>
      </c>
      <c r="D32" s="180"/>
      <c r="E32" s="158"/>
      <c r="F32" s="55">
        <v>-1100</v>
      </c>
      <c r="G32" s="55">
        <v>-400</v>
      </c>
      <c r="H32" s="55">
        <v>-700</v>
      </c>
      <c r="I32" s="55">
        <v>900</v>
      </c>
      <c r="J32" s="55">
        <v>300</v>
      </c>
      <c r="K32" s="55">
        <v>600</v>
      </c>
      <c r="L32" s="19" t="s">
        <v>68</v>
      </c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158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159</v>
      </c>
      <c r="D10" s="134"/>
      <c r="E10" s="134"/>
      <c r="F10" s="134"/>
      <c r="G10" s="134"/>
      <c r="H10" s="134"/>
      <c r="I10" s="181"/>
      <c r="J10" s="116"/>
      <c r="K10" s="116"/>
      <c r="L10" s="116"/>
      <c r="M10" s="116"/>
      <c r="N10" s="116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85" t="s">
        <v>612</v>
      </c>
      <c r="E12" s="51"/>
      <c r="F12" s="151" t="s">
        <v>1147</v>
      </c>
      <c r="G12" s="152"/>
      <c r="H12" s="153"/>
      <c r="I12" s="154" t="s">
        <v>1148</v>
      </c>
      <c r="J12" s="152"/>
      <c r="K12" s="153"/>
      <c r="L12" s="154" t="s">
        <v>1521</v>
      </c>
      <c r="M12" s="152"/>
      <c r="N12" s="153"/>
      <c r="O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20"/>
      <c r="E13" s="49"/>
      <c r="F13" s="54" t="s">
        <v>1008</v>
      </c>
      <c r="G13" s="41" t="s">
        <v>828</v>
      </c>
      <c r="H13" s="41" t="s">
        <v>605</v>
      </c>
      <c r="I13" s="41" t="s">
        <v>1008</v>
      </c>
      <c r="J13" s="41" t="s">
        <v>828</v>
      </c>
      <c r="K13" s="41" t="s">
        <v>605</v>
      </c>
      <c r="L13" s="41" t="s">
        <v>1008</v>
      </c>
      <c r="M13" s="41" t="s">
        <v>828</v>
      </c>
      <c r="N13" s="41" t="s">
        <v>605</v>
      </c>
      <c r="O13" s="10"/>
      <c r="BA13" s="47" t="s">
        <v>54</v>
      </c>
      <c r="BB13" s="47" t="s">
        <v>944</v>
      </c>
    </row>
    <row r="14" spans="1:54" ht="14.1" customHeight="1" x14ac:dyDescent="0.2">
      <c r="B14" s="82" t="s">
        <v>158</v>
      </c>
      <c r="C14" s="173"/>
      <c r="D14" s="179"/>
      <c r="E14" s="173"/>
      <c r="F14" s="80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80" t="s">
        <v>39</v>
      </c>
      <c r="M14" s="80" t="s">
        <v>70</v>
      </c>
      <c r="N14" s="80" t="s">
        <v>89</v>
      </c>
      <c r="O14" s="64"/>
      <c r="BA14" s="47" t="s">
        <v>55</v>
      </c>
      <c r="BB14" s="47" t="s">
        <v>1386</v>
      </c>
    </row>
    <row r="15" spans="1:54" ht="24.95" customHeight="1" x14ac:dyDescent="0.2">
      <c r="B15" s="84" t="s">
        <v>39</v>
      </c>
      <c r="C15" s="145" t="s">
        <v>821</v>
      </c>
      <c r="D15" s="182" t="s">
        <v>837</v>
      </c>
      <c r="E15" s="34" t="s">
        <v>1450</v>
      </c>
      <c r="F15" s="79">
        <v>-1100</v>
      </c>
      <c r="G15" s="79">
        <v>-400</v>
      </c>
      <c r="H15" s="79">
        <v>-700</v>
      </c>
      <c r="I15" s="79">
        <v>500</v>
      </c>
      <c r="J15" s="79">
        <v>200</v>
      </c>
      <c r="K15" s="79">
        <v>300</v>
      </c>
      <c r="L15" s="79">
        <v>3900</v>
      </c>
      <c r="M15" s="79">
        <v>1400</v>
      </c>
      <c r="N15" s="79">
        <v>2500</v>
      </c>
      <c r="O15" s="84" t="s">
        <v>39</v>
      </c>
      <c r="BA15" s="47" t="s">
        <v>56</v>
      </c>
      <c r="BB15" s="47" t="s">
        <v>1387</v>
      </c>
    </row>
    <row r="16" spans="1:54" ht="24.95" customHeight="1" x14ac:dyDescent="0.2">
      <c r="B16" s="17" t="s">
        <v>70</v>
      </c>
      <c r="C16" s="146"/>
      <c r="D16" s="163"/>
      <c r="E16" s="37" t="s">
        <v>795</v>
      </c>
      <c r="F16" s="44">
        <v>0</v>
      </c>
      <c r="G16" s="44">
        <v>0</v>
      </c>
      <c r="H16" s="44">
        <v>0</v>
      </c>
      <c r="I16" s="44">
        <v>400</v>
      </c>
      <c r="J16" s="44">
        <v>100</v>
      </c>
      <c r="K16" s="44">
        <v>300</v>
      </c>
      <c r="L16" s="44">
        <v>-1900</v>
      </c>
      <c r="M16" s="44">
        <v>-700</v>
      </c>
      <c r="N16" s="44">
        <v>-1200</v>
      </c>
      <c r="O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3"/>
      <c r="E17" s="37" t="s">
        <v>1495</v>
      </c>
      <c r="F17" s="44">
        <v>-1100</v>
      </c>
      <c r="G17" s="44">
        <v>-400</v>
      </c>
      <c r="H17" s="44">
        <v>-700</v>
      </c>
      <c r="I17" s="44">
        <v>900</v>
      </c>
      <c r="J17" s="44">
        <v>300</v>
      </c>
      <c r="K17" s="44">
        <v>600</v>
      </c>
      <c r="L17" s="44">
        <v>2000</v>
      </c>
      <c r="M17" s="44">
        <v>700</v>
      </c>
      <c r="N17" s="44">
        <v>1300</v>
      </c>
      <c r="O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2" t="s">
        <v>840</v>
      </c>
      <c r="E18" s="37" t="s">
        <v>842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709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17" t="s">
        <v>114</v>
      </c>
      <c r="BA19" s="47" t="s">
        <v>63</v>
      </c>
      <c r="BB19" s="47" t="s">
        <v>598</v>
      </c>
    </row>
    <row r="20" spans="2:54" ht="24.95" customHeight="1" x14ac:dyDescent="0.2">
      <c r="B20" s="17" t="s">
        <v>119</v>
      </c>
      <c r="C20" s="146"/>
      <c r="D20" s="163"/>
      <c r="E20" s="37" t="s">
        <v>798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53"/>
      <c r="E21" s="37" t="s">
        <v>1496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17" t="s">
        <v>249</v>
      </c>
      <c r="BA21" s="47" t="s">
        <v>73</v>
      </c>
      <c r="BB21" s="47" t="s">
        <v>1086</v>
      </c>
    </row>
    <row r="22" spans="2:54" ht="24.95" customHeight="1" x14ac:dyDescent="0.2">
      <c r="B22" s="17" t="s">
        <v>250</v>
      </c>
      <c r="C22" s="146"/>
      <c r="D22" s="162" t="s">
        <v>706</v>
      </c>
      <c r="E22" s="37" t="s">
        <v>1449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17" t="s">
        <v>250</v>
      </c>
      <c r="BA22" s="47" t="s">
        <v>74</v>
      </c>
      <c r="BB22" s="47" t="s">
        <v>1087</v>
      </c>
    </row>
    <row r="23" spans="2:54" ht="24.95" customHeight="1" x14ac:dyDescent="0.2">
      <c r="B23" s="17" t="s">
        <v>278</v>
      </c>
      <c r="C23" s="146"/>
      <c r="D23" s="163"/>
      <c r="E23" s="37" t="s">
        <v>796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3"/>
      <c r="E24" s="37" t="s">
        <v>1496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62" t="s">
        <v>749</v>
      </c>
      <c r="E25" s="37" t="s">
        <v>1429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-2900</v>
      </c>
      <c r="M25" s="44">
        <v>-900</v>
      </c>
      <c r="N25" s="44">
        <v>-2000</v>
      </c>
      <c r="O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865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17" t="s">
        <v>52</v>
      </c>
      <c r="BA26" s="47" t="s">
        <v>84</v>
      </c>
      <c r="BB26" s="47" t="s">
        <v>927</v>
      </c>
    </row>
    <row r="27" spans="2:54" ht="24.95" customHeight="1" x14ac:dyDescent="0.2">
      <c r="B27" s="17" t="s">
        <v>59</v>
      </c>
      <c r="C27" s="146"/>
      <c r="D27" s="163"/>
      <c r="E27" s="37" t="s">
        <v>797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-300</v>
      </c>
      <c r="M27" s="44">
        <v>-100</v>
      </c>
      <c r="N27" s="44">
        <v>-200</v>
      </c>
      <c r="O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601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7"/>
      <c r="D29" s="158"/>
      <c r="E29" s="37" t="s">
        <v>1496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-3200</v>
      </c>
      <c r="M29" s="44">
        <v>-1000</v>
      </c>
      <c r="N29" s="44">
        <v>-2200</v>
      </c>
      <c r="O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72" t="s">
        <v>1217</v>
      </c>
      <c r="D30" s="152"/>
      <c r="E30" s="153"/>
      <c r="F30" s="44">
        <v>-1100</v>
      </c>
      <c r="G30" s="44">
        <v>-400</v>
      </c>
      <c r="H30" s="44">
        <v>-700</v>
      </c>
      <c r="I30" s="44">
        <v>900</v>
      </c>
      <c r="J30" s="44">
        <v>300</v>
      </c>
      <c r="K30" s="44">
        <v>600</v>
      </c>
      <c r="L30" s="44">
        <v>-1200</v>
      </c>
      <c r="M30" s="44">
        <v>-300</v>
      </c>
      <c r="N30" s="44">
        <v>-900</v>
      </c>
      <c r="O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72" t="s">
        <v>819</v>
      </c>
      <c r="D31" s="152"/>
      <c r="E31" s="153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9" t="s">
        <v>68</v>
      </c>
      <c r="C32" s="148" t="s">
        <v>820</v>
      </c>
      <c r="D32" s="180"/>
      <c r="E32" s="158"/>
      <c r="F32" s="55">
        <v>-1100</v>
      </c>
      <c r="G32" s="55">
        <v>-400</v>
      </c>
      <c r="H32" s="55">
        <v>-700</v>
      </c>
      <c r="I32" s="55">
        <v>900</v>
      </c>
      <c r="J32" s="55">
        <v>300</v>
      </c>
      <c r="K32" s="55">
        <v>600</v>
      </c>
      <c r="L32" s="55">
        <v>-1200</v>
      </c>
      <c r="M32" s="55">
        <v>-300</v>
      </c>
      <c r="N32" s="55">
        <v>-900</v>
      </c>
      <c r="O32" s="19" t="s">
        <v>68</v>
      </c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160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161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85" t="s">
        <v>612</v>
      </c>
      <c r="E12" s="51"/>
      <c r="F12" s="151" t="s">
        <v>1147</v>
      </c>
      <c r="G12" s="152"/>
      <c r="H12" s="152"/>
      <c r="I12" s="152"/>
      <c r="J12" s="152"/>
      <c r="K12" s="153"/>
      <c r="L12" s="154" t="s">
        <v>1148</v>
      </c>
      <c r="M12" s="152"/>
      <c r="N12" s="152"/>
      <c r="O12" s="152"/>
      <c r="P12" s="152"/>
      <c r="Q12" s="153"/>
      <c r="R12" s="154" t="s">
        <v>1521</v>
      </c>
      <c r="S12" s="152"/>
      <c r="T12" s="152"/>
      <c r="U12" s="152"/>
      <c r="V12" s="152"/>
      <c r="W12" s="153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20"/>
      <c r="E13" s="49"/>
      <c r="F13" s="54" t="s">
        <v>778</v>
      </c>
      <c r="G13" s="41" t="s">
        <v>18</v>
      </c>
      <c r="H13" s="41" t="s">
        <v>1457</v>
      </c>
      <c r="I13" s="41" t="s">
        <v>803</v>
      </c>
      <c r="J13" s="41" t="s">
        <v>1482</v>
      </c>
      <c r="K13" s="41" t="s">
        <v>1428</v>
      </c>
      <c r="L13" s="41" t="s">
        <v>778</v>
      </c>
      <c r="M13" s="41" t="s">
        <v>18</v>
      </c>
      <c r="N13" s="41" t="s">
        <v>1457</v>
      </c>
      <c r="O13" s="41" t="s">
        <v>803</v>
      </c>
      <c r="P13" s="41" t="s">
        <v>1482</v>
      </c>
      <c r="Q13" s="41" t="s">
        <v>1428</v>
      </c>
      <c r="R13" s="41" t="s">
        <v>778</v>
      </c>
      <c r="S13" s="41" t="s">
        <v>18</v>
      </c>
      <c r="T13" s="41" t="s">
        <v>1457</v>
      </c>
      <c r="U13" s="41" t="s">
        <v>803</v>
      </c>
      <c r="V13" s="41" t="s">
        <v>1482</v>
      </c>
      <c r="W13" s="41" t="s">
        <v>1428</v>
      </c>
      <c r="BA13" s="47" t="s">
        <v>54</v>
      </c>
      <c r="BB13" s="47" t="s">
        <v>944</v>
      </c>
    </row>
    <row r="14" spans="1:54" ht="14.1" customHeight="1" x14ac:dyDescent="0.2">
      <c r="B14" s="86" t="s">
        <v>160</v>
      </c>
      <c r="C14" s="169"/>
      <c r="D14" s="179"/>
      <c r="E14" s="169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39</v>
      </c>
      <c r="M14" s="80" t="s">
        <v>70</v>
      </c>
      <c r="N14" s="80" t="s">
        <v>89</v>
      </c>
      <c r="O14" s="80" t="s">
        <v>103</v>
      </c>
      <c r="P14" s="80" t="s">
        <v>114</v>
      </c>
      <c r="Q14" s="80" t="s">
        <v>119</v>
      </c>
      <c r="R14" s="80" t="s">
        <v>39</v>
      </c>
      <c r="S14" s="80" t="s">
        <v>70</v>
      </c>
      <c r="T14" s="80" t="s">
        <v>89</v>
      </c>
      <c r="U14" s="80" t="s">
        <v>103</v>
      </c>
      <c r="V14" s="80" t="s">
        <v>114</v>
      </c>
      <c r="W14" s="80" t="s">
        <v>119</v>
      </c>
      <c r="X14" s="86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33</v>
      </c>
      <c r="D15" s="155" t="s">
        <v>1517</v>
      </c>
      <c r="E15" s="156"/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57" t="s">
        <v>1516</v>
      </c>
      <c r="E16" s="153"/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7" t="s">
        <v>1514</v>
      </c>
      <c r="E17" s="153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57" t="s">
        <v>1515</v>
      </c>
      <c r="E18" s="153"/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57" t="s">
        <v>1022</v>
      </c>
      <c r="E19" s="153"/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57" t="s">
        <v>1509</v>
      </c>
      <c r="E20" s="153"/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57" t="s">
        <v>1510</v>
      </c>
      <c r="E21" s="153"/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7"/>
      <c r="D22" s="157" t="s">
        <v>1284</v>
      </c>
      <c r="E22" s="15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8" t="s">
        <v>1164</v>
      </c>
      <c r="D23" s="157" t="s">
        <v>1517</v>
      </c>
      <c r="E23" s="153"/>
      <c r="F23" s="44">
        <v>559400</v>
      </c>
      <c r="G23" s="44">
        <v>559300</v>
      </c>
      <c r="H23" s="44">
        <v>200</v>
      </c>
      <c r="I23" s="44">
        <v>-100</v>
      </c>
      <c r="J23" s="44">
        <v>559400</v>
      </c>
      <c r="K23" s="70"/>
      <c r="L23" s="44">
        <v>531500</v>
      </c>
      <c r="M23" s="44">
        <v>533200</v>
      </c>
      <c r="N23" s="44">
        <v>100</v>
      </c>
      <c r="O23" s="44">
        <v>-1800</v>
      </c>
      <c r="P23" s="44">
        <v>531500</v>
      </c>
      <c r="Q23" s="70"/>
      <c r="R23" s="44">
        <v>404000</v>
      </c>
      <c r="S23" s="44">
        <v>403700</v>
      </c>
      <c r="T23" s="44">
        <v>300</v>
      </c>
      <c r="U23" s="44">
        <v>0</v>
      </c>
      <c r="V23" s="44">
        <v>404000</v>
      </c>
      <c r="W23" s="70"/>
      <c r="X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7" t="s">
        <v>1516</v>
      </c>
      <c r="E24" s="153"/>
      <c r="F24" s="44">
        <v>111300</v>
      </c>
      <c r="G24" s="44">
        <v>112700</v>
      </c>
      <c r="H24" s="44">
        <v>0</v>
      </c>
      <c r="I24" s="44">
        <v>-1400</v>
      </c>
      <c r="J24" s="44">
        <v>111300</v>
      </c>
      <c r="K24" s="70"/>
      <c r="L24" s="44">
        <v>128600</v>
      </c>
      <c r="M24" s="44">
        <v>128900</v>
      </c>
      <c r="N24" s="44">
        <v>0</v>
      </c>
      <c r="O24" s="44">
        <v>-300</v>
      </c>
      <c r="P24" s="44">
        <v>128600</v>
      </c>
      <c r="Q24" s="70"/>
      <c r="R24" s="44">
        <v>118700</v>
      </c>
      <c r="S24" s="44">
        <v>119300</v>
      </c>
      <c r="T24" s="44">
        <v>0</v>
      </c>
      <c r="U24" s="44">
        <v>-600</v>
      </c>
      <c r="V24" s="44">
        <v>118700</v>
      </c>
      <c r="W24" s="70"/>
      <c r="X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57" t="s">
        <v>1514</v>
      </c>
      <c r="E25" s="153"/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70"/>
      <c r="L25" s="44">
        <v>700</v>
      </c>
      <c r="M25" s="44">
        <v>600</v>
      </c>
      <c r="N25" s="44">
        <v>100</v>
      </c>
      <c r="O25" s="44">
        <v>0</v>
      </c>
      <c r="P25" s="44">
        <v>700</v>
      </c>
      <c r="Q25" s="70"/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70"/>
      <c r="X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57" t="s">
        <v>1515</v>
      </c>
      <c r="E26" s="153"/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70"/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70"/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70"/>
      <c r="X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57" t="s">
        <v>1022</v>
      </c>
      <c r="E27" s="153"/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70"/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70"/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70"/>
      <c r="X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57" t="s">
        <v>1509</v>
      </c>
      <c r="E28" s="153"/>
      <c r="F28" s="44">
        <v>11100</v>
      </c>
      <c r="G28" s="44">
        <v>11200</v>
      </c>
      <c r="H28" s="44">
        <v>0</v>
      </c>
      <c r="I28" s="44">
        <v>-100</v>
      </c>
      <c r="J28" s="44">
        <v>11100</v>
      </c>
      <c r="K28" s="70"/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70"/>
      <c r="R28" s="44">
        <v>600</v>
      </c>
      <c r="S28" s="44">
        <v>600</v>
      </c>
      <c r="T28" s="44">
        <v>0</v>
      </c>
      <c r="U28" s="44">
        <v>0</v>
      </c>
      <c r="V28" s="44">
        <v>600</v>
      </c>
      <c r="W28" s="70"/>
      <c r="X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57" t="s">
        <v>1510</v>
      </c>
      <c r="E29" s="153"/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70"/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70"/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70"/>
      <c r="X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57" t="s">
        <v>1283</v>
      </c>
      <c r="E30" s="153"/>
      <c r="F30" s="44">
        <v>681800</v>
      </c>
      <c r="G30" s="44">
        <v>683200</v>
      </c>
      <c r="H30" s="44">
        <v>200</v>
      </c>
      <c r="I30" s="44">
        <v>-1600</v>
      </c>
      <c r="J30" s="44">
        <v>681800</v>
      </c>
      <c r="K30" s="70"/>
      <c r="L30" s="44">
        <v>660800</v>
      </c>
      <c r="M30" s="44">
        <v>662700</v>
      </c>
      <c r="N30" s="44">
        <v>200</v>
      </c>
      <c r="O30" s="44">
        <v>-2100</v>
      </c>
      <c r="P30" s="44">
        <v>660800</v>
      </c>
      <c r="Q30" s="70"/>
      <c r="R30" s="44">
        <v>523300</v>
      </c>
      <c r="S30" s="44">
        <v>523600</v>
      </c>
      <c r="T30" s="44">
        <v>300</v>
      </c>
      <c r="U30" s="44">
        <v>-600</v>
      </c>
      <c r="V30" s="44">
        <v>523300</v>
      </c>
      <c r="W30" s="70"/>
      <c r="X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57" t="s">
        <v>1295</v>
      </c>
      <c r="E31" s="153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70"/>
      <c r="L31" s="44">
        <v>5900</v>
      </c>
      <c r="M31" s="44">
        <v>5500</v>
      </c>
      <c r="N31" s="44">
        <v>400</v>
      </c>
      <c r="O31" s="44">
        <v>0</v>
      </c>
      <c r="P31" s="44">
        <v>5900</v>
      </c>
      <c r="Q31" s="70"/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70"/>
      <c r="X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6"/>
      <c r="E32" s="37" t="s">
        <v>1060</v>
      </c>
      <c r="F32" s="70"/>
      <c r="G32" s="70"/>
      <c r="H32" s="70"/>
      <c r="I32" s="70"/>
      <c r="J32" s="44">
        <v>0</v>
      </c>
      <c r="K32" s="70"/>
      <c r="L32" s="70"/>
      <c r="M32" s="70"/>
      <c r="N32" s="70"/>
      <c r="O32" s="70"/>
      <c r="P32" s="44">
        <v>0</v>
      </c>
      <c r="Q32" s="70"/>
      <c r="R32" s="70"/>
      <c r="S32" s="70"/>
      <c r="T32" s="70"/>
      <c r="U32" s="70"/>
      <c r="V32" s="44">
        <v>0</v>
      </c>
      <c r="W32" s="70"/>
      <c r="X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157" t="s">
        <v>1340</v>
      </c>
      <c r="E33" s="153"/>
      <c r="F33" s="44">
        <v>681800</v>
      </c>
      <c r="G33" s="44">
        <v>683200</v>
      </c>
      <c r="H33" s="44">
        <v>200</v>
      </c>
      <c r="I33" s="44">
        <v>-1600</v>
      </c>
      <c r="J33" s="44">
        <v>681800</v>
      </c>
      <c r="K33" s="70"/>
      <c r="L33" s="44">
        <v>666700</v>
      </c>
      <c r="M33" s="44">
        <v>668200</v>
      </c>
      <c r="N33" s="44">
        <v>600</v>
      </c>
      <c r="O33" s="44">
        <v>-2100</v>
      </c>
      <c r="P33" s="44">
        <v>666700</v>
      </c>
      <c r="Q33" s="70"/>
      <c r="R33" s="44">
        <v>523300</v>
      </c>
      <c r="S33" s="44">
        <v>523600</v>
      </c>
      <c r="T33" s="44">
        <v>300</v>
      </c>
      <c r="U33" s="44">
        <v>-600</v>
      </c>
      <c r="V33" s="44">
        <v>523300</v>
      </c>
      <c r="W33" s="70"/>
      <c r="X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8" t="s">
        <v>35</v>
      </c>
      <c r="D34" s="157" t="s">
        <v>1517</v>
      </c>
      <c r="E34" s="153"/>
      <c r="F34" s="44">
        <v>322400</v>
      </c>
      <c r="G34" s="44">
        <v>318400</v>
      </c>
      <c r="H34" s="44">
        <v>4100</v>
      </c>
      <c r="I34" s="44">
        <v>-100</v>
      </c>
      <c r="J34" s="44">
        <v>322400</v>
      </c>
      <c r="K34" s="70"/>
      <c r="L34" s="44">
        <v>422000</v>
      </c>
      <c r="M34" s="44">
        <v>424600</v>
      </c>
      <c r="N34" s="44">
        <v>1400</v>
      </c>
      <c r="O34" s="44">
        <v>-4000</v>
      </c>
      <c r="P34" s="44">
        <v>422000</v>
      </c>
      <c r="Q34" s="70"/>
      <c r="R34" s="44">
        <v>333300</v>
      </c>
      <c r="S34" s="44">
        <v>329100</v>
      </c>
      <c r="T34" s="44">
        <v>4400</v>
      </c>
      <c r="U34" s="44">
        <v>-200</v>
      </c>
      <c r="V34" s="44">
        <v>333300</v>
      </c>
      <c r="W34" s="70"/>
      <c r="X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157" t="s">
        <v>1516</v>
      </c>
      <c r="E35" s="153"/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70"/>
      <c r="L35" s="44">
        <v>13100</v>
      </c>
      <c r="M35" s="44">
        <v>14300</v>
      </c>
      <c r="N35" s="44">
        <v>0</v>
      </c>
      <c r="O35" s="44">
        <v>-1200</v>
      </c>
      <c r="P35" s="44">
        <v>13100</v>
      </c>
      <c r="Q35" s="70"/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70"/>
      <c r="X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157" t="s">
        <v>1514</v>
      </c>
      <c r="E36" s="153"/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70"/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70"/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70"/>
      <c r="X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157" t="s">
        <v>1515</v>
      </c>
      <c r="E37" s="153"/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70"/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70"/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70"/>
      <c r="X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157" t="s">
        <v>1022</v>
      </c>
      <c r="E38" s="153"/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70"/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70"/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70"/>
      <c r="X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157" t="s">
        <v>1509</v>
      </c>
      <c r="E39" s="153"/>
      <c r="F39" s="44">
        <v>7900</v>
      </c>
      <c r="G39" s="44">
        <v>7600</v>
      </c>
      <c r="H39" s="44">
        <v>400</v>
      </c>
      <c r="I39" s="44">
        <v>-100</v>
      </c>
      <c r="J39" s="44">
        <v>7900</v>
      </c>
      <c r="K39" s="70"/>
      <c r="L39" s="44">
        <v>6900</v>
      </c>
      <c r="M39" s="44">
        <v>7000</v>
      </c>
      <c r="N39" s="44">
        <v>0</v>
      </c>
      <c r="O39" s="44">
        <v>-100</v>
      </c>
      <c r="P39" s="44">
        <v>6900</v>
      </c>
      <c r="Q39" s="70"/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70"/>
      <c r="X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157" t="s">
        <v>1510</v>
      </c>
      <c r="E40" s="153"/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70"/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70"/>
      <c r="R40" s="44">
        <v>1700</v>
      </c>
      <c r="S40" s="44">
        <v>1500</v>
      </c>
      <c r="T40" s="44">
        <v>200</v>
      </c>
      <c r="U40" s="44">
        <v>0</v>
      </c>
      <c r="V40" s="44">
        <v>1700</v>
      </c>
      <c r="W40" s="70"/>
      <c r="X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157" t="s">
        <v>1285</v>
      </c>
      <c r="E41" s="153"/>
      <c r="F41" s="44">
        <v>330300</v>
      </c>
      <c r="G41" s="44">
        <v>326000</v>
      </c>
      <c r="H41" s="44">
        <v>4500</v>
      </c>
      <c r="I41" s="44">
        <v>-200</v>
      </c>
      <c r="J41" s="44">
        <v>330300</v>
      </c>
      <c r="K41" s="70"/>
      <c r="L41" s="44">
        <v>442000</v>
      </c>
      <c r="M41" s="44">
        <v>445900</v>
      </c>
      <c r="N41" s="44">
        <v>1400</v>
      </c>
      <c r="O41" s="44">
        <v>-5300</v>
      </c>
      <c r="P41" s="44">
        <v>442000</v>
      </c>
      <c r="Q41" s="70"/>
      <c r="R41" s="44">
        <v>335000</v>
      </c>
      <c r="S41" s="44">
        <v>330600</v>
      </c>
      <c r="T41" s="44">
        <v>4600</v>
      </c>
      <c r="U41" s="44">
        <v>-200</v>
      </c>
      <c r="V41" s="44">
        <v>335000</v>
      </c>
      <c r="W41" s="70"/>
      <c r="X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46"/>
      <c r="D42" s="157" t="s">
        <v>1296</v>
      </c>
      <c r="E42" s="153"/>
      <c r="F42" s="44">
        <v>600</v>
      </c>
      <c r="G42" s="44">
        <v>600</v>
      </c>
      <c r="H42" s="44">
        <v>0</v>
      </c>
      <c r="I42" s="44">
        <v>0</v>
      </c>
      <c r="J42" s="44">
        <v>600</v>
      </c>
      <c r="K42" s="70"/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70"/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70"/>
      <c r="X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46"/>
      <c r="D43" s="16"/>
      <c r="E43" s="37" t="s">
        <v>1060</v>
      </c>
      <c r="F43" s="70"/>
      <c r="G43" s="70"/>
      <c r="H43" s="70"/>
      <c r="I43" s="70"/>
      <c r="J43" s="44">
        <v>0</v>
      </c>
      <c r="K43" s="70"/>
      <c r="L43" s="70"/>
      <c r="M43" s="70"/>
      <c r="N43" s="70"/>
      <c r="O43" s="70"/>
      <c r="P43" s="44">
        <v>0</v>
      </c>
      <c r="Q43" s="70"/>
      <c r="R43" s="70"/>
      <c r="S43" s="70"/>
      <c r="T43" s="70"/>
      <c r="U43" s="70"/>
      <c r="V43" s="44">
        <v>0</v>
      </c>
      <c r="W43" s="70"/>
      <c r="X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46"/>
      <c r="D44" s="157" t="s">
        <v>1341</v>
      </c>
      <c r="E44" s="153"/>
      <c r="F44" s="44">
        <v>330900</v>
      </c>
      <c r="G44" s="44">
        <v>326600</v>
      </c>
      <c r="H44" s="44">
        <v>4500</v>
      </c>
      <c r="I44" s="44">
        <v>-200</v>
      </c>
      <c r="J44" s="44">
        <v>330900</v>
      </c>
      <c r="K44" s="70"/>
      <c r="L44" s="44">
        <v>442000</v>
      </c>
      <c r="M44" s="44">
        <v>445900</v>
      </c>
      <c r="N44" s="44">
        <v>1400</v>
      </c>
      <c r="O44" s="44">
        <v>-5300</v>
      </c>
      <c r="P44" s="44">
        <v>442000</v>
      </c>
      <c r="Q44" s="70"/>
      <c r="R44" s="44">
        <v>335000</v>
      </c>
      <c r="S44" s="44">
        <v>330600</v>
      </c>
      <c r="T44" s="44">
        <v>4600</v>
      </c>
      <c r="U44" s="44">
        <v>-200</v>
      </c>
      <c r="V44" s="44">
        <v>335000</v>
      </c>
      <c r="W44" s="70"/>
      <c r="X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47"/>
      <c r="D45" s="18"/>
      <c r="E45" s="37" t="s">
        <v>1061</v>
      </c>
      <c r="F45" s="70"/>
      <c r="G45" s="70"/>
      <c r="H45" s="70"/>
      <c r="I45" s="70"/>
      <c r="J45" s="44">
        <v>0</v>
      </c>
      <c r="K45" s="70"/>
      <c r="L45" s="70"/>
      <c r="M45" s="70"/>
      <c r="N45" s="70"/>
      <c r="O45" s="70"/>
      <c r="P45" s="44">
        <v>0</v>
      </c>
      <c r="Q45" s="70"/>
      <c r="R45" s="70"/>
      <c r="S45" s="70"/>
      <c r="T45" s="70"/>
      <c r="U45" s="70"/>
      <c r="V45" s="44">
        <v>0</v>
      </c>
      <c r="W45" s="70"/>
      <c r="X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7" t="s">
        <v>93</v>
      </c>
      <c r="C46" s="172" t="s">
        <v>1342</v>
      </c>
      <c r="D46" s="152"/>
      <c r="E46" s="153"/>
      <c r="F46" s="44">
        <v>1012700</v>
      </c>
      <c r="G46" s="44">
        <v>1009800</v>
      </c>
      <c r="H46" s="70"/>
      <c r="I46" s="70"/>
      <c r="J46" s="44">
        <v>1012700</v>
      </c>
      <c r="K46" s="70"/>
      <c r="L46" s="44">
        <v>1108700</v>
      </c>
      <c r="M46" s="44">
        <v>1114100</v>
      </c>
      <c r="N46" s="70"/>
      <c r="O46" s="70"/>
      <c r="P46" s="44">
        <v>1108700</v>
      </c>
      <c r="Q46" s="70"/>
      <c r="R46" s="44">
        <v>858300</v>
      </c>
      <c r="S46" s="44">
        <v>854200</v>
      </c>
      <c r="T46" s="70"/>
      <c r="U46" s="70"/>
      <c r="V46" s="44">
        <v>858300</v>
      </c>
      <c r="W46" s="70"/>
      <c r="X46" s="17" t="s">
        <v>93</v>
      </c>
      <c r="BA46" s="47" t="s">
        <v>258</v>
      </c>
      <c r="BB46" s="47" t="s">
        <v>671</v>
      </c>
    </row>
    <row r="47" spans="2:54" ht="14.1" customHeight="1" x14ac:dyDescent="0.2">
      <c r="B47" s="17" t="s">
        <v>94</v>
      </c>
      <c r="C47" s="172" t="s">
        <v>15</v>
      </c>
      <c r="D47" s="152"/>
      <c r="E47" s="153"/>
      <c r="F47" s="70"/>
      <c r="G47" s="70"/>
      <c r="H47" s="70"/>
      <c r="I47" s="70"/>
      <c r="J47" s="44">
        <v>0</v>
      </c>
      <c r="K47" s="70"/>
      <c r="L47" s="70"/>
      <c r="M47" s="70"/>
      <c r="N47" s="70"/>
      <c r="O47" s="70"/>
      <c r="P47" s="44">
        <v>0</v>
      </c>
      <c r="Q47" s="70"/>
      <c r="R47" s="70"/>
      <c r="S47" s="70"/>
      <c r="T47" s="70"/>
      <c r="U47" s="70"/>
      <c r="V47" s="44">
        <v>0</v>
      </c>
      <c r="W47" s="70"/>
      <c r="X47" s="17" t="s">
        <v>94</v>
      </c>
      <c r="BA47" s="47" t="s">
        <v>259</v>
      </c>
      <c r="BB47" s="47" t="s">
        <v>660</v>
      </c>
    </row>
    <row r="48" spans="2:54" ht="14.1" customHeight="1" x14ac:dyDescent="0.2">
      <c r="B48" s="17" t="s">
        <v>95</v>
      </c>
      <c r="C48" s="148" t="s">
        <v>301</v>
      </c>
      <c r="D48" s="157" t="s">
        <v>1513</v>
      </c>
      <c r="E48" s="153"/>
      <c r="F48" s="44">
        <v>0</v>
      </c>
      <c r="G48" s="44">
        <v>0</v>
      </c>
      <c r="H48" s="70"/>
      <c r="I48" s="70"/>
      <c r="J48" s="44">
        <v>0</v>
      </c>
      <c r="K48" s="70"/>
      <c r="L48" s="44">
        <v>0</v>
      </c>
      <c r="M48" s="44">
        <v>0</v>
      </c>
      <c r="N48" s="70"/>
      <c r="O48" s="70"/>
      <c r="P48" s="44">
        <v>0</v>
      </c>
      <c r="Q48" s="70"/>
      <c r="R48" s="44">
        <v>0</v>
      </c>
      <c r="S48" s="44">
        <v>0</v>
      </c>
      <c r="T48" s="70"/>
      <c r="U48" s="70"/>
      <c r="V48" s="44">
        <v>0</v>
      </c>
      <c r="W48" s="70"/>
      <c r="X48" s="17" t="s">
        <v>95</v>
      </c>
      <c r="BA48" s="47" t="s">
        <v>260</v>
      </c>
      <c r="BB48" s="47" t="s">
        <v>661</v>
      </c>
    </row>
    <row r="49" spans="2:54" ht="14.1" customHeight="1" x14ac:dyDescent="0.2">
      <c r="B49" s="17" t="s">
        <v>97</v>
      </c>
      <c r="C49" s="146"/>
      <c r="D49" s="157" t="s">
        <v>1512</v>
      </c>
      <c r="E49" s="153"/>
      <c r="F49" s="44">
        <v>0</v>
      </c>
      <c r="G49" s="44">
        <v>0</v>
      </c>
      <c r="H49" s="70"/>
      <c r="I49" s="70"/>
      <c r="J49" s="44">
        <v>0</v>
      </c>
      <c r="K49" s="70"/>
      <c r="L49" s="44">
        <v>0</v>
      </c>
      <c r="M49" s="44">
        <v>0</v>
      </c>
      <c r="N49" s="70"/>
      <c r="O49" s="70"/>
      <c r="P49" s="44">
        <v>0</v>
      </c>
      <c r="Q49" s="70"/>
      <c r="R49" s="44">
        <v>0</v>
      </c>
      <c r="S49" s="44">
        <v>0</v>
      </c>
      <c r="T49" s="70"/>
      <c r="U49" s="70"/>
      <c r="V49" s="44">
        <v>0</v>
      </c>
      <c r="W49" s="70"/>
      <c r="X49" s="17" t="s">
        <v>97</v>
      </c>
      <c r="BA49" s="47" t="s">
        <v>261</v>
      </c>
      <c r="BB49" s="47" t="s">
        <v>653</v>
      </c>
    </row>
    <row r="50" spans="2:54" ht="14.1" customHeight="1" x14ac:dyDescent="0.2">
      <c r="B50" s="17" t="s">
        <v>98</v>
      </c>
      <c r="C50" s="147"/>
      <c r="D50" s="157" t="s">
        <v>1511</v>
      </c>
      <c r="E50" s="153"/>
      <c r="F50" s="44">
        <v>0</v>
      </c>
      <c r="G50" s="44">
        <v>0</v>
      </c>
      <c r="H50" s="70"/>
      <c r="I50" s="70"/>
      <c r="J50" s="44">
        <v>0</v>
      </c>
      <c r="K50" s="70"/>
      <c r="L50" s="44">
        <v>0</v>
      </c>
      <c r="M50" s="44">
        <v>0</v>
      </c>
      <c r="N50" s="70"/>
      <c r="O50" s="70"/>
      <c r="P50" s="44">
        <v>0</v>
      </c>
      <c r="Q50" s="70"/>
      <c r="R50" s="44">
        <v>0</v>
      </c>
      <c r="S50" s="44">
        <v>0</v>
      </c>
      <c r="T50" s="70"/>
      <c r="U50" s="70"/>
      <c r="V50" s="44">
        <v>0</v>
      </c>
      <c r="W50" s="70"/>
      <c r="X50" s="17" t="s">
        <v>98</v>
      </c>
      <c r="BA50" s="47" t="s">
        <v>262</v>
      </c>
      <c r="BB50" s="47" t="s">
        <v>655</v>
      </c>
    </row>
    <row r="51" spans="2:54" ht="14.1" customHeight="1" x14ac:dyDescent="0.2">
      <c r="B51" s="17" t="s">
        <v>99</v>
      </c>
      <c r="C51" s="148" t="s">
        <v>302</v>
      </c>
      <c r="D51" s="157" t="s">
        <v>1513</v>
      </c>
      <c r="E51" s="153"/>
      <c r="F51" s="44">
        <v>0</v>
      </c>
      <c r="G51" s="44">
        <v>0</v>
      </c>
      <c r="H51" s="70"/>
      <c r="I51" s="70"/>
      <c r="J51" s="44">
        <v>0</v>
      </c>
      <c r="K51" s="70"/>
      <c r="L51" s="44">
        <v>0</v>
      </c>
      <c r="M51" s="44">
        <v>0</v>
      </c>
      <c r="N51" s="70"/>
      <c r="O51" s="70"/>
      <c r="P51" s="44">
        <v>0</v>
      </c>
      <c r="Q51" s="70"/>
      <c r="R51" s="44">
        <v>0</v>
      </c>
      <c r="S51" s="44">
        <v>0</v>
      </c>
      <c r="T51" s="70"/>
      <c r="U51" s="70"/>
      <c r="V51" s="44">
        <v>0</v>
      </c>
      <c r="W51" s="70"/>
      <c r="X51" s="17" t="s">
        <v>99</v>
      </c>
      <c r="BA51" s="47" t="s">
        <v>263</v>
      </c>
      <c r="BB51" s="47" t="s">
        <v>657</v>
      </c>
    </row>
    <row r="52" spans="2:54" ht="14.1" customHeight="1" x14ac:dyDescent="0.2">
      <c r="B52" s="17" t="s">
        <v>100</v>
      </c>
      <c r="C52" s="146"/>
      <c r="D52" s="157" t="s">
        <v>1512</v>
      </c>
      <c r="E52" s="153"/>
      <c r="F52" s="44">
        <v>0</v>
      </c>
      <c r="G52" s="44">
        <v>0</v>
      </c>
      <c r="H52" s="70"/>
      <c r="I52" s="70"/>
      <c r="J52" s="44">
        <v>0</v>
      </c>
      <c r="K52" s="70"/>
      <c r="L52" s="44">
        <v>0</v>
      </c>
      <c r="M52" s="44">
        <v>0</v>
      </c>
      <c r="N52" s="70"/>
      <c r="O52" s="70"/>
      <c r="P52" s="44">
        <v>0</v>
      </c>
      <c r="Q52" s="70"/>
      <c r="R52" s="44">
        <v>0</v>
      </c>
      <c r="S52" s="44">
        <v>0</v>
      </c>
      <c r="T52" s="70"/>
      <c r="U52" s="70"/>
      <c r="V52" s="44">
        <v>0</v>
      </c>
      <c r="W52" s="70"/>
      <c r="X52" s="17" t="s">
        <v>100</v>
      </c>
      <c r="BA52" s="47" t="s">
        <v>264</v>
      </c>
      <c r="BB52" s="47" t="s">
        <v>659</v>
      </c>
    </row>
    <row r="53" spans="2:54" ht="14.1" customHeight="1" x14ac:dyDescent="0.2">
      <c r="B53" s="17" t="s">
        <v>101</v>
      </c>
      <c r="C53" s="147"/>
      <c r="D53" s="162" t="s">
        <v>1511</v>
      </c>
      <c r="E53" s="153"/>
      <c r="F53" s="44">
        <v>0</v>
      </c>
      <c r="G53" s="44">
        <v>0</v>
      </c>
      <c r="H53" s="70"/>
      <c r="I53" s="70"/>
      <c r="J53" s="44">
        <v>0</v>
      </c>
      <c r="K53" s="70"/>
      <c r="L53" s="44">
        <v>0</v>
      </c>
      <c r="M53" s="44">
        <v>0</v>
      </c>
      <c r="N53" s="70"/>
      <c r="O53" s="70"/>
      <c r="P53" s="44">
        <v>0</v>
      </c>
      <c r="Q53" s="70"/>
      <c r="R53" s="44">
        <v>0</v>
      </c>
      <c r="S53" s="44">
        <v>0</v>
      </c>
      <c r="T53" s="70"/>
      <c r="U53" s="70"/>
      <c r="V53" s="44">
        <v>0</v>
      </c>
      <c r="W53" s="70"/>
      <c r="X53" s="17" t="s">
        <v>101</v>
      </c>
      <c r="BA53" s="47" t="s">
        <v>265</v>
      </c>
      <c r="BB53" s="47" t="s">
        <v>658</v>
      </c>
    </row>
    <row r="54" spans="2:54" ht="14.1" customHeight="1" x14ac:dyDescent="0.2">
      <c r="B54" s="17" t="s">
        <v>104</v>
      </c>
      <c r="C54" s="172" t="s">
        <v>590</v>
      </c>
      <c r="D54" s="152"/>
      <c r="E54" s="153"/>
      <c r="F54" s="44">
        <v>0</v>
      </c>
      <c r="G54" s="70"/>
      <c r="H54" s="70"/>
      <c r="I54" s="70"/>
      <c r="J54" s="70"/>
      <c r="K54" s="70"/>
      <c r="L54" s="44">
        <v>0</v>
      </c>
      <c r="M54" s="70"/>
      <c r="N54" s="70"/>
      <c r="O54" s="70"/>
      <c r="P54" s="70"/>
      <c r="Q54" s="70"/>
      <c r="R54" s="44">
        <v>0</v>
      </c>
      <c r="S54" s="70"/>
      <c r="T54" s="70"/>
      <c r="U54" s="70"/>
      <c r="V54" s="70"/>
      <c r="W54" s="70"/>
      <c r="X54" s="17" t="s">
        <v>104</v>
      </c>
      <c r="BA54" s="47" t="s">
        <v>266</v>
      </c>
      <c r="BB54" s="47" t="s">
        <v>662</v>
      </c>
    </row>
    <row r="55" spans="2:54" ht="14.1" customHeight="1" x14ac:dyDescent="0.2">
      <c r="B55" s="17" t="s">
        <v>106</v>
      </c>
      <c r="C55" s="172" t="s">
        <v>589</v>
      </c>
      <c r="D55" s="152"/>
      <c r="E55" s="153"/>
      <c r="F55" s="44">
        <v>0</v>
      </c>
      <c r="G55" s="70"/>
      <c r="H55" s="70"/>
      <c r="I55" s="70"/>
      <c r="J55" s="70"/>
      <c r="K55" s="70"/>
      <c r="L55" s="44">
        <v>0</v>
      </c>
      <c r="M55" s="70"/>
      <c r="N55" s="70"/>
      <c r="O55" s="70"/>
      <c r="P55" s="70"/>
      <c r="Q55" s="70"/>
      <c r="R55" s="44">
        <v>0</v>
      </c>
      <c r="S55" s="70"/>
      <c r="T55" s="70"/>
      <c r="U55" s="70"/>
      <c r="V55" s="70"/>
      <c r="W55" s="70"/>
      <c r="X55" s="17" t="s">
        <v>106</v>
      </c>
      <c r="BA55" s="47" t="s">
        <v>267</v>
      </c>
      <c r="BB55" s="47" t="s">
        <v>654</v>
      </c>
    </row>
    <row r="56" spans="2:54" ht="14.1" customHeight="1" x14ac:dyDescent="0.2">
      <c r="B56" s="17" t="s">
        <v>107</v>
      </c>
      <c r="C56" s="172" t="s">
        <v>592</v>
      </c>
      <c r="D56" s="152"/>
      <c r="E56" s="153"/>
      <c r="F56" s="44">
        <v>0</v>
      </c>
      <c r="G56" s="70"/>
      <c r="H56" s="70"/>
      <c r="I56" s="70"/>
      <c r="J56" s="70"/>
      <c r="K56" s="70"/>
      <c r="L56" s="44">
        <v>0</v>
      </c>
      <c r="M56" s="70"/>
      <c r="N56" s="70"/>
      <c r="O56" s="70"/>
      <c r="P56" s="70"/>
      <c r="Q56" s="70"/>
      <c r="R56" s="44">
        <v>0</v>
      </c>
      <c r="S56" s="70"/>
      <c r="T56" s="70"/>
      <c r="U56" s="70"/>
      <c r="V56" s="70"/>
      <c r="W56" s="70"/>
      <c r="X56" s="17" t="s">
        <v>107</v>
      </c>
      <c r="BA56" s="47" t="s">
        <v>268</v>
      </c>
      <c r="BB56" s="47" t="s">
        <v>651</v>
      </c>
    </row>
    <row r="57" spans="2:54" ht="14.1" customHeight="1" x14ac:dyDescent="0.2">
      <c r="B57" s="19" t="s">
        <v>108</v>
      </c>
      <c r="C57" s="148" t="s">
        <v>591</v>
      </c>
      <c r="D57" s="180"/>
      <c r="E57" s="158"/>
      <c r="F57" s="55">
        <v>0</v>
      </c>
      <c r="G57" s="57"/>
      <c r="H57" s="57"/>
      <c r="I57" s="57"/>
      <c r="J57" s="57"/>
      <c r="K57" s="57"/>
      <c r="L57" s="55">
        <v>0</v>
      </c>
      <c r="M57" s="57"/>
      <c r="N57" s="57"/>
      <c r="O57" s="57"/>
      <c r="P57" s="57"/>
      <c r="Q57" s="57"/>
      <c r="R57" s="55">
        <v>0</v>
      </c>
      <c r="S57" s="57"/>
      <c r="T57" s="57"/>
      <c r="U57" s="57"/>
      <c r="V57" s="57"/>
      <c r="W57" s="57"/>
      <c r="X57" s="19" t="s">
        <v>108</v>
      </c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162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163</v>
      </c>
      <c r="D10" s="134"/>
      <c r="E10" s="134"/>
      <c r="F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85" t="s">
        <v>612</v>
      </c>
      <c r="E12" s="51"/>
      <c r="F12" s="151" t="s">
        <v>1545</v>
      </c>
      <c r="G12" s="152"/>
      <c r="H12" s="152"/>
      <c r="I12" s="153"/>
      <c r="J12" s="154" t="s">
        <v>1427</v>
      </c>
      <c r="K12" s="152"/>
      <c r="L12" s="152"/>
      <c r="M12" s="153"/>
      <c r="N12" s="154" t="s">
        <v>1521</v>
      </c>
      <c r="O12" s="152"/>
      <c r="P12" s="152"/>
      <c r="Q12" s="153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20"/>
      <c r="E13" s="49"/>
      <c r="F13" s="54" t="s">
        <v>1482</v>
      </c>
      <c r="G13" s="41" t="s">
        <v>42</v>
      </c>
      <c r="H13" s="41" t="s">
        <v>72</v>
      </c>
      <c r="I13" s="41" t="s">
        <v>1206</v>
      </c>
      <c r="J13" s="41" t="s">
        <v>1482</v>
      </c>
      <c r="K13" s="41" t="s">
        <v>42</v>
      </c>
      <c r="L13" s="41" t="s">
        <v>72</v>
      </c>
      <c r="M13" s="41" t="s">
        <v>1206</v>
      </c>
      <c r="N13" s="41" t="s">
        <v>1482</v>
      </c>
      <c r="O13" s="41" t="s">
        <v>42</v>
      </c>
      <c r="P13" s="41" t="s">
        <v>72</v>
      </c>
      <c r="Q13" s="41" t="s">
        <v>1206</v>
      </c>
      <c r="BA13" s="47" t="s">
        <v>54</v>
      </c>
      <c r="BB13" s="47" t="s">
        <v>944</v>
      </c>
    </row>
    <row r="14" spans="1:54" ht="14.1" customHeight="1" x14ac:dyDescent="0.2">
      <c r="B14" s="76" t="s">
        <v>162</v>
      </c>
      <c r="C14" s="170"/>
      <c r="D14" s="179"/>
      <c r="E14" s="169"/>
      <c r="F14" s="38" t="s">
        <v>39</v>
      </c>
      <c r="G14" s="56" t="s">
        <v>70</v>
      </c>
      <c r="H14" s="56" t="s">
        <v>89</v>
      </c>
      <c r="I14" s="56" t="s">
        <v>103</v>
      </c>
      <c r="J14" s="56" t="s">
        <v>39</v>
      </c>
      <c r="K14" s="56" t="s">
        <v>70</v>
      </c>
      <c r="L14" s="56" t="s">
        <v>89</v>
      </c>
      <c r="M14" s="56" t="s">
        <v>103</v>
      </c>
      <c r="N14" s="56" t="s">
        <v>39</v>
      </c>
      <c r="O14" s="56" t="s">
        <v>70</v>
      </c>
      <c r="P14" s="56" t="s">
        <v>89</v>
      </c>
      <c r="Q14" s="56" t="s">
        <v>103</v>
      </c>
      <c r="R14" s="14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45" t="s">
        <v>1388</v>
      </c>
      <c r="D15" s="182" t="s">
        <v>608</v>
      </c>
      <c r="E15" s="34" t="s">
        <v>1517</v>
      </c>
      <c r="F15" s="44">
        <v>273600</v>
      </c>
      <c r="G15" s="44">
        <v>100</v>
      </c>
      <c r="H15" s="44">
        <v>0</v>
      </c>
      <c r="I15" s="44">
        <v>100</v>
      </c>
      <c r="J15" s="44">
        <v>328100</v>
      </c>
      <c r="K15" s="44">
        <v>1800</v>
      </c>
      <c r="L15" s="44">
        <v>0</v>
      </c>
      <c r="M15" s="44">
        <v>1800</v>
      </c>
      <c r="N15" s="44">
        <v>70100</v>
      </c>
      <c r="O15" s="44">
        <v>0</v>
      </c>
      <c r="P15" s="44">
        <v>0</v>
      </c>
      <c r="Q15" s="44">
        <v>0</v>
      </c>
      <c r="R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63"/>
      <c r="E16" s="37" t="s">
        <v>1516</v>
      </c>
      <c r="F16" s="44">
        <v>111300</v>
      </c>
      <c r="G16" s="44">
        <v>1400</v>
      </c>
      <c r="H16" s="44">
        <v>0</v>
      </c>
      <c r="I16" s="44">
        <v>1400</v>
      </c>
      <c r="J16" s="44">
        <v>128500</v>
      </c>
      <c r="K16" s="44">
        <v>300</v>
      </c>
      <c r="L16" s="44">
        <v>0</v>
      </c>
      <c r="M16" s="44">
        <v>300</v>
      </c>
      <c r="N16" s="44">
        <v>118600</v>
      </c>
      <c r="O16" s="44">
        <v>600</v>
      </c>
      <c r="P16" s="44">
        <v>0</v>
      </c>
      <c r="Q16" s="44">
        <v>600</v>
      </c>
      <c r="R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3"/>
      <c r="E17" s="37" t="s">
        <v>1514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3"/>
      <c r="E18" s="37" t="s">
        <v>1515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3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63"/>
      <c r="E20" s="37" t="s">
        <v>5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63"/>
      <c r="E21" s="37" t="s">
        <v>1509</v>
      </c>
      <c r="F21" s="44">
        <v>10600</v>
      </c>
      <c r="G21" s="44">
        <v>100</v>
      </c>
      <c r="H21" s="44">
        <v>0</v>
      </c>
      <c r="I21" s="44">
        <v>100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53"/>
      <c r="E22" s="37" t="s">
        <v>1510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57" t="s">
        <v>1120</v>
      </c>
      <c r="E23" s="15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7"/>
      <c r="D24" s="157" t="s">
        <v>1236</v>
      </c>
      <c r="E24" s="153"/>
      <c r="F24" s="44">
        <v>395500</v>
      </c>
      <c r="G24" s="44">
        <v>1600</v>
      </c>
      <c r="H24" s="44">
        <v>0</v>
      </c>
      <c r="I24" s="44">
        <v>1600</v>
      </c>
      <c r="J24" s="44">
        <v>456600</v>
      </c>
      <c r="K24" s="44">
        <v>2100</v>
      </c>
      <c r="L24" s="44">
        <v>0</v>
      </c>
      <c r="M24" s="44">
        <v>2100</v>
      </c>
      <c r="N24" s="44">
        <v>188700</v>
      </c>
      <c r="O24" s="44">
        <v>600</v>
      </c>
      <c r="P24" s="44">
        <v>0</v>
      </c>
      <c r="Q24" s="44">
        <v>600</v>
      </c>
      <c r="R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8" t="s">
        <v>58</v>
      </c>
      <c r="D25" s="162" t="s">
        <v>608</v>
      </c>
      <c r="E25" s="37" t="s">
        <v>1517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1516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63"/>
      <c r="E27" s="37" t="s">
        <v>1514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1515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63"/>
      <c r="E29" s="37" t="s">
        <v>3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63"/>
      <c r="E30" s="37" t="s">
        <v>5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63"/>
      <c r="E31" s="37" t="s">
        <v>1509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53"/>
      <c r="E32" s="37" t="s">
        <v>1510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157" t="s">
        <v>1120</v>
      </c>
      <c r="E33" s="153"/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9" t="s">
        <v>71</v>
      </c>
      <c r="C34" s="149"/>
      <c r="D34" s="162" t="s">
        <v>1236</v>
      </c>
      <c r="E34" s="158"/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19" t="s">
        <v>71</v>
      </c>
      <c r="BA34" s="47" t="s">
        <v>116</v>
      </c>
      <c r="BB34" s="47" t="s">
        <v>1382</v>
      </c>
    </row>
    <row r="35" spans="2:54" ht="15" x14ac:dyDescent="0.2"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164</v>
      </c>
      <c r="BA8" s="47" t="s">
        <v>47</v>
      </c>
      <c r="BB8" s="47" t="s">
        <v>994</v>
      </c>
    </row>
    <row r="9" spans="1:54" ht="14.1" customHeight="1" x14ac:dyDescent="0.2">
      <c r="B9" s="90"/>
      <c r="BA9" s="47" t="s">
        <v>49</v>
      </c>
      <c r="BB9" s="47" t="s">
        <v>722</v>
      </c>
    </row>
    <row r="10" spans="1:54" ht="30" customHeight="1" x14ac:dyDescent="0.2">
      <c r="B10" s="90"/>
      <c r="C10" s="177" t="s">
        <v>165</v>
      </c>
      <c r="D10" s="134"/>
      <c r="E10" s="134"/>
      <c r="F10" s="181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22"/>
      <c r="E12" s="51"/>
      <c r="F12" s="151" t="s">
        <v>1545</v>
      </c>
      <c r="G12" s="152"/>
      <c r="H12" s="152"/>
      <c r="I12" s="153"/>
      <c r="J12" s="154" t="s">
        <v>1427</v>
      </c>
      <c r="K12" s="152"/>
      <c r="L12" s="152"/>
      <c r="M12" s="153"/>
      <c r="N12" s="154" t="s">
        <v>1521</v>
      </c>
      <c r="O12" s="152"/>
      <c r="P12" s="152"/>
      <c r="Q12" s="153"/>
      <c r="BA12" s="47" t="s">
        <v>53</v>
      </c>
      <c r="BB12" s="47" t="s">
        <v>779</v>
      </c>
    </row>
    <row r="13" spans="1:54" ht="14.1" customHeight="1" x14ac:dyDescent="0.2">
      <c r="B13" s="112"/>
      <c r="C13" s="10"/>
      <c r="D13" s="52" t="s">
        <v>612</v>
      </c>
      <c r="E13" s="27"/>
      <c r="F13" s="151" t="s">
        <v>1368</v>
      </c>
      <c r="G13" s="154" t="s">
        <v>1438</v>
      </c>
      <c r="H13" s="153"/>
      <c r="I13" s="154" t="s">
        <v>1482</v>
      </c>
      <c r="J13" s="154" t="s">
        <v>1368</v>
      </c>
      <c r="K13" s="154" t="s">
        <v>1438</v>
      </c>
      <c r="L13" s="153"/>
      <c r="M13" s="154" t="s">
        <v>1482</v>
      </c>
      <c r="N13" s="154" t="s">
        <v>1368</v>
      </c>
      <c r="O13" s="154" t="s">
        <v>1438</v>
      </c>
      <c r="P13" s="153"/>
      <c r="Q13" s="154" t="s">
        <v>1482</v>
      </c>
      <c r="BA13" s="47" t="s">
        <v>54</v>
      </c>
      <c r="BB13" s="47" t="s">
        <v>944</v>
      </c>
    </row>
    <row r="14" spans="1:54" ht="14.1" customHeight="1" x14ac:dyDescent="0.2">
      <c r="B14" s="113"/>
      <c r="C14" s="20"/>
      <c r="D14" s="20"/>
      <c r="E14" s="49"/>
      <c r="F14" s="147"/>
      <c r="G14" s="41" t="s">
        <v>1447</v>
      </c>
      <c r="H14" s="41" t="s">
        <v>794</v>
      </c>
      <c r="I14" s="153"/>
      <c r="J14" s="153"/>
      <c r="K14" s="41" t="s">
        <v>1447</v>
      </c>
      <c r="L14" s="41" t="s">
        <v>794</v>
      </c>
      <c r="M14" s="153"/>
      <c r="N14" s="153"/>
      <c r="O14" s="41" t="s">
        <v>1447</v>
      </c>
      <c r="P14" s="41" t="s">
        <v>794</v>
      </c>
      <c r="Q14" s="153"/>
      <c r="BA14" s="47" t="s">
        <v>55</v>
      </c>
      <c r="BB14" s="47" t="s">
        <v>1386</v>
      </c>
    </row>
    <row r="15" spans="1:54" ht="14.1" customHeight="1" x14ac:dyDescent="0.2">
      <c r="A15" s="90"/>
      <c r="B15" s="76" t="s">
        <v>164</v>
      </c>
      <c r="C15" s="173"/>
      <c r="D15" s="179"/>
      <c r="E15" s="173"/>
      <c r="F15" s="80" t="s">
        <v>39</v>
      </c>
      <c r="G15" s="80" t="s">
        <v>70</v>
      </c>
      <c r="H15" s="80" t="s">
        <v>89</v>
      </c>
      <c r="I15" s="80" t="s">
        <v>103</v>
      </c>
      <c r="J15" s="80" t="s">
        <v>39</v>
      </c>
      <c r="K15" s="80" t="s">
        <v>70</v>
      </c>
      <c r="L15" s="80" t="s">
        <v>89</v>
      </c>
      <c r="M15" s="80" t="s">
        <v>103</v>
      </c>
      <c r="N15" s="80" t="s">
        <v>39</v>
      </c>
      <c r="O15" s="80" t="s">
        <v>70</v>
      </c>
      <c r="P15" s="80" t="s">
        <v>89</v>
      </c>
      <c r="Q15" s="80" t="s">
        <v>103</v>
      </c>
      <c r="R15" s="1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45" t="s">
        <v>297</v>
      </c>
      <c r="D16" s="182" t="s">
        <v>1166</v>
      </c>
      <c r="E16" s="34" t="s">
        <v>401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17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6"/>
      <c r="D17" s="163"/>
      <c r="E17" s="37" t="s">
        <v>382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146"/>
      <c r="D18" s="163"/>
      <c r="E18" s="37" t="s">
        <v>1163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17" t="s">
        <v>89</v>
      </c>
      <c r="BA18" s="47" t="s">
        <v>61</v>
      </c>
      <c r="BB18" s="47" t="s">
        <v>871</v>
      </c>
    </row>
    <row r="19" spans="2:54" ht="24.95" customHeight="1" x14ac:dyDescent="0.2">
      <c r="B19" s="17" t="s">
        <v>103</v>
      </c>
      <c r="C19" s="146"/>
      <c r="D19" s="153"/>
      <c r="E19" s="37" t="s">
        <v>1235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17" t="s">
        <v>103</v>
      </c>
      <c r="BA19" s="47" t="s">
        <v>63</v>
      </c>
      <c r="BB19" s="47" t="s">
        <v>598</v>
      </c>
    </row>
    <row r="20" spans="2:54" ht="24.95" customHeight="1" x14ac:dyDescent="0.2">
      <c r="B20" s="17" t="s">
        <v>114</v>
      </c>
      <c r="C20" s="146"/>
      <c r="D20" s="162" t="s">
        <v>1165</v>
      </c>
      <c r="E20" s="37" t="s">
        <v>1167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17" t="s">
        <v>114</v>
      </c>
      <c r="BA20" s="47" t="s">
        <v>67</v>
      </c>
      <c r="BB20" s="47" t="s">
        <v>1154</v>
      </c>
    </row>
    <row r="21" spans="2:54" ht="38.1" customHeight="1" x14ac:dyDescent="0.2">
      <c r="B21" s="17" t="s">
        <v>119</v>
      </c>
      <c r="C21" s="146"/>
      <c r="D21" s="163"/>
      <c r="E21" s="37" t="s">
        <v>1170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163"/>
      <c r="E22" s="37" t="s">
        <v>1480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6"/>
      <c r="D23" s="153"/>
      <c r="E23" s="37" t="s">
        <v>1301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147"/>
      <c r="D24" s="157" t="s">
        <v>453</v>
      </c>
      <c r="E24" s="153"/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148" t="s">
        <v>298</v>
      </c>
      <c r="D25" s="157" t="s">
        <v>890</v>
      </c>
      <c r="E25" s="15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146"/>
      <c r="D26" s="157" t="s">
        <v>1420</v>
      </c>
      <c r="E26" s="15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7" t="s">
        <v>52</v>
      </c>
      <c r="C27" s="146"/>
      <c r="D27" s="157" t="s">
        <v>623</v>
      </c>
      <c r="E27" s="15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17" t="s">
        <v>52</v>
      </c>
      <c r="BA27" s="47" t="s">
        <v>86</v>
      </c>
      <c r="BB27" s="47" t="s">
        <v>343</v>
      </c>
    </row>
    <row r="28" spans="2:54" ht="14.1" customHeight="1" x14ac:dyDescent="0.2">
      <c r="B28" s="17" t="s">
        <v>59</v>
      </c>
      <c r="C28" s="146"/>
      <c r="D28" s="157" t="s">
        <v>618</v>
      </c>
      <c r="E28" s="15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17" t="s">
        <v>59</v>
      </c>
      <c r="BA28" s="47" t="s">
        <v>92</v>
      </c>
      <c r="BB28" s="47" t="s">
        <v>726</v>
      </c>
    </row>
    <row r="29" spans="2:54" ht="14.1" customHeight="1" x14ac:dyDescent="0.2">
      <c r="B29" s="17" t="s">
        <v>62</v>
      </c>
      <c r="C29" s="146"/>
      <c r="D29" s="157" t="s">
        <v>625</v>
      </c>
      <c r="E29" s="15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7" t="s">
        <v>62</v>
      </c>
      <c r="BA29" s="47" t="s">
        <v>96</v>
      </c>
      <c r="BB29" s="47" t="s">
        <v>1381</v>
      </c>
    </row>
    <row r="30" spans="2:54" ht="14.1" customHeight="1" x14ac:dyDescent="0.2">
      <c r="B30" s="17" t="s">
        <v>64</v>
      </c>
      <c r="C30" s="146"/>
      <c r="D30" s="157" t="s">
        <v>1163</v>
      </c>
      <c r="E30" s="15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7" t="s">
        <v>64</v>
      </c>
      <c r="BA30" s="47" t="s">
        <v>102</v>
      </c>
      <c r="BB30" s="47" t="s">
        <v>524</v>
      </c>
    </row>
    <row r="31" spans="2:54" ht="14.1" customHeight="1" x14ac:dyDescent="0.2">
      <c r="B31" s="17" t="s">
        <v>65</v>
      </c>
      <c r="C31" s="147"/>
      <c r="D31" s="162" t="s">
        <v>1303</v>
      </c>
      <c r="E31" s="153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17" t="s">
        <v>65</v>
      </c>
      <c r="BA31" s="47" t="s">
        <v>105</v>
      </c>
      <c r="BB31" s="47" t="s">
        <v>925</v>
      </c>
    </row>
    <row r="32" spans="2:54" ht="14.1" customHeight="1" x14ac:dyDescent="0.2">
      <c r="B32" s="19" t="s">
        <v>66</v>
      </c>
      <c r="C32" s="148" t="s">
        <v>1299</v>
      </c>
      <c r="D32" s="180"/>
      <c r="E32" s="158"/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19" t="s">
        <v>66</v>
      </c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168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169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22"/>
      <c r="E12" s="51"/>
      <c r="F12" s="151" t="s">
        <v>1545</v>
      </c>
      <c r="G12" s="152"/>
      <c r="H12" s="152"/>
      <c r="I12" s="153"/>
      <c r="J12" s="154" t="s">
        <v>1427</v>
      </c>
      <c r="K12" s="152"/>
      <c r="L12" s="152"/>
      <c r="M12" s="153"/>
      <c r="N12" s="154" t="s">
        <v>1521</v>
      </c>
      <c r="O12" s="152"/>
      <c r="P12" s="152"/>
      <c r="Q12" s="153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102" t="s">
        <v>612</v>
      </c>
      <c r="E13" s="49"/>
      <c r="F13" s="54" t="s">
        <v>1367</v>
      </c>
      <c r="G13" s="41" t="s">
        <v>1456</v>
      </c>
      <c r="H13" s="41" t="s">
        <v>802</v>
      </c>
      <c r="I13" s="41" t="s">
        <v>1482</v>
      </c>
      <c r="J13" s="41" t="s">
        <v>1367</v>
      </c>
      <c r="K13" s="41" t="s">
        <v>1456</v>
      </c>
      <c r="L13" s="41" t="s">
        <v>802</v>
      </c>
      <c r="M13" s="41" t="s">
        <v>1482</v>
      </c>
      <c r="N13" s="41" t="s">
        <v>1367</v>
      </c>
      <c r="O13" s="41" t="s">
        <v>1456</v>
      </c>
      <c r="P13" s="41" t="s">
        <v>802</v>
      </c>
      <c r="Q13" s="41" t="s">
        <v>1482</v>
      </c>
      <c r="BA13" s="47" t="s">
        <v>54</v>
      </c>
      <c r="BB13" s="47" t="s">
        <v>944</v>
      </c>
    </row>
    <row r="14" spans="1:54" ht="14.1" customHeight="1" x14ac:dyDescent="0.2">
      <c r="B14" s="86" t="s">
        <v>168</v>
      </c>
      <c r="C14" s="170"/>
      <c r="D14" s="179"/>
      <c r="E14" s="169"/>
      <c r="F14" s="38" t="s">
        <v>39</v>
      </c>
      <c r="G14" s="56" t="s">
        <v>70</v>
      </c>
      <c r="H14" s="56" t="s">
        <v>89</v>
      </c>
      <c r="I14" s="56" t="s">
        <v>103</v>
      </c>
      <c r="J14" s="56" t="s">
        <v>39</v>
      </c>
      <c r="K14" s="56" t="s">
        <v>70</v>
      </c>
      <c r="L14" s="56" t="s">
        <v>89</v>
      </c>
      <c r="M14" s="56" t="s">
        <v>103</v>
      </c>
      <c r="N14" s="56" t="s">
        <v>39</v>
      </c>
      <c r="O14" s="56" t="s">
        <v>70</v>
      </c>
      <c r="P14" s="56" t="s">
        <v>89</v>
      </c>
      <c r="Q14" s="56" t="s">
        <v>103</v>
      </c>
      <c r="R14" s="86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299</v>
      </c>
      <c r="D15" s="182" t="s">
        <v>300</v>
      </c>
      <c r="E15" s="34" t="s">
        <v>401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84" t="s">
        <v>39</v>
      </c>
      <c r="BA15" s="47" t="s">
        <v>56</v>
      </c>
      <c r="BB15" s="47" t="s">
        <v>1387</v>
      </c>
    </row>
    <row r="16" spans="1:54" ht="24.95" customHeight="1" x14ac:dyDescent="0.2">
      <c r="B16" s="17" t="s">
        <v>70</v>
      </c>
      <c r="C16" s="146"/>
      <c r="D16" s="163"/>
      <c r="E16" s="37" t="s">
        <v>382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3"/>
      <c r="E17" s="37" t="s">
        <v>1163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7" t="s">
        <v>89</v>
      </c>
      <c r="BA17" s="47" t="s">
        <v>60</v>
      </c>
      <c r="BB17" s="47" t="s">
        <v>593</v>
      </c>
    </row>
    <row r="18" spans="2:54" ht="24.95" customHeight="1" x14ac:dyDescent="0.2">
      <c r="B18" s="17" t="s">
        <v>103</v>
      </c>
      <c r="C18" s="146"/>
      <c r="D18" s="153"/>
      <c r="E18" s="37" t="s">
        <v>1235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17" t="s">
        <v>103</v>
      </c>
      <c r="BA18" s="47" t="s">
        <v>61</v>
      </c>
      <c r="BB18" s="47" t="s">
        <v>871</v>
      </c>
    </row>
    <row r="19" spans="2:54" ht="24.95" customHeight="1" x14ac:dyDescent="0.2">
      <c r="B19" s="17" t="s">
        <v>114</v>
      </c>
      <c r="C19" s="146"/>
      <c r="D19" s="162" t="s">
        <v>1165</v>
      </c>
      <c r="E19" s="37" t="s">
        <v>1167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17" t="s">
        <v>114</v>
      </c>
      <c r="BA19" s="47" t="s">
        <v>63</v>
      </c>
      <c r="BB19" s="47" t="s">
        <v>598</v>
      </c>
    </row>
    <row r="20" spans="2:54" ht="50.1" customHeight="1" x14ac:dyDescent="0.2">
      <c r="B20" s="17" t="s">
        <v>119</v>
      </c>
      <c r="C20" s="146"/>
      <c r="D20" s="163"/>
      <c r="E20" s="37" t="s">
        <v>1170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63"/>
      <c r="E21" s="37" t="s">
        <v>1480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7" t="s">
        <v>249</v>
      </c>
      <c r="BA21" s="47" t="s">
        <v>73</v>
      </c>
      <c r="BB21" s="47" t="s">
        <v>1086</v>
      </c>
    </row>
    <row r="22" spans="2:54" ht="24.95" customHeight="1" x14ac:dyDescent="0.2">
      <c r="B22" s="17" t="s">
        <v>250</v>
      </c>
      <c r="C22" s="146"/>
      <c r="D22" s="153"/>
      <c r="E22" s="37" t="s">
        <v>1301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7"/>
      <c r="D23" s="157" t="s">
        <v>453</v>
      </c>
      <c r="E23" s="15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8" t="s">
        <v>298</v>
      </c>
      <c r="D24" s="157" t="s">
        <v>890</v>
      </c>
      <c r="E24" s="15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57" t="s">
        <v>1420</v>
      </c>
      <c r="E25" s="15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57" t="s">
        <v>623</v>
      </c>
      <c r="E26" s="15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57" t="s">
        <v>618</v>
      </c>
      <c r="E27" s="15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57" t="s">
        <v>625</v>
      </c>
      <c r="E28" s="15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57" t="s">
        <v>1163</v>
      </c>
      <c r="E29" s="15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7"/>
      <c r="D30" s="162" t="s">
        <v>304</v>
      </c>
      <c r="E30" s="153"/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9" t="s">
        <v>66</v>
      </c>
      <c r="C31" s="148" t="s">
        <v>1298</v>
      </c>
      <c r="D31" s="180"/>
      <c r="E31" s="158"/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19" t="s">
        <v>66</v>
      </c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170</v>
      </c>
      <c r="BA8" s="47" t="s">
        <v>47</v>
      </c>
      <c r="BB8" s="47" t="s">
        <v>994</v>
      </c>
    </row>
    <row r="9" spans="1:54" ht="14.1" customHeight="1" x14ac:dyDescent="0.2">
      <c r="B9" s="90"/>
      <c r="BA9" s="47" t="s">
        <v>49</v>
      </c>
      <c r="BB9" s="47" t="s">
        <v>722</v>
      </c>
    </row>
    <row r="10" spans="1:54" ht="30" customHeight="1" x14ac:dyDescent="0.2">
      <c r="B10" s="90"/>
      <c r="C10" s="177" t="s">
        <v>171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85" t="s">
        <v>612</v>
      </c>
      <c r="E12" s="51"/>
      <c r="F12" s="151" t="s">
        <v>1545</v>
      </c>
      <c r="G12" s="153"/>
      <c r="H12" s="154" t="s">
        <v>1427</v>
      </c>
      <c r="I12" s="153"/>
      <c r="J12" s="154" t="s">
        <v>1521</v>
      </c>
      <c r="K12" s="153"/>
      <c r="BA12" s="47" t="s">
        <v>53</v>
      </c>
      <c r="BB12" s="47" t="s">
        <v>779</v>
      </c>
    </row>
    <row r="13" spans="1:54" ht="30.95" customHeight="1" x14ac:dyDescent="0.2">
      <c r="B13" s="113"/>
      <c r="C13" s="20"/>
      <c r="D13" s="20"/>
      <c r="E13" s="49"/>
      <c r="F13" s="54" t="s">
        <v>18</v>
      </c>
      <c r="G13" s="41" t="s">
        <v>1482</v>
      </c>
      <c r="H13" s="41" t="s">
        <v>18</v>
      </c>
      <c r="I13" s="41" t="s">
        <v>1482</v>
      </c>
      <c r="J13" s="41" t="s">
        <v>18</v>
      </c>
      <c r="K13" s="41" t="s">
        <v>1482</v>
      </c>
      <c r="BA13" s="47" t="s">
        <v>54</v>
      </c>
      <c r="BB13" s="47" t="s">
        <v>944</v>
      </c>
    </row>
    <row r="14" spans="1:54" ht="14.1" customHeight="1" x14ac:dyDescent="0.2">
      <c r="B14" s="76" t="s">
        <v>170</v>
      </c>
      <c r="C14" s="170"/>
      <c r="D14" s="179"/>
      <c r="E14" s="169"/>
      <c r="F14" s="80" t="s">
        <v>39</v>
      </c>
      <c r="G14" s="80" t="s">
        <v>70</v>
      </c>
      <c r="H14" s="80" t="s">
        <v>39</v>
      </c>
      <c r="I14" s="80" t="s">
        <v>70</v>
      </c>
      <c r="J14" s="80" t="s">
        <v>39</v>
      </c>
      <c r="K14" s="43" t="s">
        <v>70</v>
      </c>
      <c r="L14" s="64"/>
      <c r="BA14" s="47" t="s">
        <v>55</v>
      </c>
      <c r="BB14" s="47" t="s">
        <v>1386</v>
      </c>
    </row>
    <row r="15" spans="1:54" ht="42" customHeight="1" x14ac:dyDescent="0.2">
      <c r="B15" s="17" t="s">
        <v>39</v>
      </c>
      <c r="C15" s="145" t="s">
        <v>299</v>
      </c>
      <c r="D15" s="182" t="s">
        <v>300</v>
      </c>
      <c r="E15" s="34" t="s">
        <v>401</v>
      </c>
      <c r="F15" s="79"/>
      <c r="G15" s="79"/>
      <c r="H15" s="79"/>
      <c r="I15" s="79"/>
      <c r="J15" s="79"/>
      <c r="K15" s="79"/>
      <c r="L15" s="84" t="s">
        <v>39</v>
      </c>
      <c r="BA15" s="47" t="s">
        <v>56</v>
      </c>
      <c r="BB15" s="47" t="s">
        <v>1387</v>
      </c>
    </row>
    <row r="16" spans="1:54" ht="30.95" customHeight="1" x14ac:dyDescent="0.2">
      <c r="B16" s="17" t="s">
        <v>70</v>
      </c>
      <c r="C16" s="146"/>
      <c r="D16" s="163"/>
      <c r="E16" s="37" t="s">
        <v>382</v>
      </c>
      <c r="F16" s="44"/>
      <c r="G16" s="44"/>
      <c r="H16" s="44"/>
      <c r="I16" s="44"/>
      <c r="J16" s="44"/>
      <c r="K16" s="44"/>
      <c r="L16" s="17" t="s">
        <v>70</v>
      </c>
      <c r="BA16" s="47" t="s">
        <v>57</v>
      </c>
      <c r="BB16" s="47" t="s">
        <v>928</v>
      </c>
    </row>
    <row r="17" spans="2:54" ht="27.95" customHeight="1" x14ac:dyDescent="0.2">
      <c r="B17" s="17" t="s">
        <v>89</v>
      </c>
      <c r="C17" s="146"/>
      <c r="D17" s="163"/>
      <c r="E17" s="37" t="s">
        <v>1163</v>
      </c>
      <c r="F17" s="44"/>
      <c r="G17" s="44"/>
      <c r="H17" s="44"/>
      <c r="I17" s="44"/>
      <c r="J17" s="44"/>
      <c r="K17" s="44"/>
      <c r="L17" s="17" t="s">
        <v>89</v>
      </c>
      <c r="BA17" s="47" t="s">
        <v>60</v>
      </c>
      <c r="BB17" s="47" t="s">
        <v>593</v>
      </c>
    </row>
    <row r="18" spans="2:54" ht="30.95" customHeight="1" x14ac:dyDescent="0.2">
      <c r="B18" s="17" t="s">
        <v>103</v>
      </c>
      <c r="C18" s="146"/>
      <c r="D18" s="153"/>
      <c r="E18" s="37" t="s">
        <v>1302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17" t="s">
        <v>103</v>
      </c>
      <c r="BA18" s="47" t="s">
        <v>61</v>
      </c>
      <c r="BB18" s="47" t="s">
        <v>871</v>
      </c>
    </row>
    <row r="19" spans="2:54" ht="47.1" customHeight="1" x14ac:dyDescent="0.2">
      <c r="B19" s="17" t="s">
        <v>114</v>
      </c>
      <c r="C19" s="146"/>
      <c r="D19" s="162" t="s">
        <v>1165</v>
      </c>
      <c r="E19" s="37" t="s">
        <v>1168</v>
      </c>
      <c r="F19" s="44"/>
      <c r="G19" s="44"/>
      <c r="H19" s="44"/>
      <c r="I19" s="44"/>
      <c r="J19" s="44"/>
      <c r="K19" s="44"/>
      <c r="L19" s="17" t="s">
        <v>114</v>
      </c>
      <c r="BA19" s="47" t="s">
        <v>63</v>
      </c>
      <c r="BB19" s="47" t="s">
        <v>598</v>
      </c>
    </row>
    <row r="20" spans="2:54" ht="47.1" customHeight="1" x14ac:dyDescent="0.2">
      <c r="B20" s="17" t="s">
        <v>119</v>
      </c>
      <c r="C20" s="146"/>
      <c r="D20" s="163"/>
      <c r="E20" s="37" t="s">
        <v>1170</v>
      </c>
      <c r="F20" s="44"/>
      <c r="G20" s="44"/>
      <c r="H20" s="44"/>
      <c r="I20" s="44"/>
      <c r="J20" s="44"/>
      <c r="K20" s="44"/>
      <c r="L20" s="17" t="s">
        <v>119</v>
      </c>
      <c r="BA20" s="47" t="s">
        <v>67</v>
      </c>
      <c r="BB20" s="47" t="s">
        <v>1154</v>
      </c>
    </row>
    <row r="21" spans="2:54" ht="15" x14ac:dyDescent="0.2">
      <c r="B21" s="17" t="s">
        <v>249</v>
      </c>
      <c r="C21" s="146"/>
      <c r="D21" s="163"/>
      <c r="E21" s="37" t="s">
        <v>1480</v>
      </c>
      <c r="F21" s="44"/>
      <c r="G21" s="44"/>
      <c r="H21" s="44"/>
      <c r="I21" s="44"/>
      <c r="J21" s="44"/>
      <c r="K21" s="44"/>
      <c r="L21" s="17" t="s">
        <v>249</v>
      </c>
      <c r="BA21" s="47" t="s">
        <v>73</v>
      </c>
      <c r="BB21" s="47" t="s">
        <v>1086</v>
      </c>
    </row>
    <row r="22" spans="2:54" ht="30.95" customHeight="1" x14ac:dyDescent="0.2">
      <c r="B22" s="17" t="s">
        <v>250</v>
      </c>
      <c r="C22" s="146"/>
      <c r="D22" s="153"/>
      <c r="E22" s="37" t="s">
        <v>1301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17" t="s">
        <v>250</v>
      </c>
      <c r="BA22" s="47" t="s">
        <v>74</v>
      </c>
      <c r="BB22" s="47" t="s">
        <v>1087</v>
      </c>
    </row>
    <row r="23" spans="2:54" ht="15" x14ac:dyDescent="0.2">
      <c r="B23" s="17" t="s">
        <v>278</v>
      </c>
      <c r="C23" s="147"/>
      <c r="D23" s="157" t="s">
        <v>453</v>
      </c>
      <c r="E23" s="15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17" t="s">
        <v>278</v>
      </c>
      <c r="BA23" s="47" t="s">
        <v>77</v>
      </c>
      <c r="BB23" s="47" t="s">
        <v>364</v>
      </c>
    </row>
    <row r="24" spans="2:54" ht="15" x14ac:dyDescent="0.2">
      <c r="B24" s="17" t="s">
        <v>41</v>
      </c>
      <c r="C24" s="148" t="s">
        <v>4</v>
      </c>
      <c r="D24" s="157" t="s">
        <v>890</v>
      </c>
      <c r="E24" s="153"/>
      <c r="F24" s="44"/>
      <c r="G24" s="44"/>
      <c r="H24" s="44"/>
      <c r="I24" s="44"/>
      <c r="J24" s="44"/>
      <c r="K24" s="44"/>
      <c r="L24" s="17" t="s">
        <v>41</v>
      </c>
      <c r="BA24" s="47" t="s">
        <v>79</v>
      </c>
      <c r="BB24" s="47" t="s">
        <v>414</v>
      </c>
    </row>
    <row r="25" spans="2:54" ht="15" x14ac:dyDescent="0.2">
      <c r="B25" s="17" t="s">
        <v>48</v>
      </c>
      <c r="C25" s="146"/>
      <c r="D25" s="157" t="s">
        <v>1420</v>
      </c>
      <c r="E25" s="153"/>
      <c r="F25" s="44"/>
      <c r="G25" s="44"/>
      <c r="H25" s="44"/>
      <c r="I25" s="44"/>
      <c r="J25" s="44"/>
      <c r="K25" s="44"/>
      <c r="L25" s="17" t="s">
        <v>48</v>
      </c>
      <c r="BA25" s="47" t="s">
        <v>83</v>
      </c>
      <c r="BB25" s="47" t="s">
        <v>926</v>
      </c>
    </row>
    <row r="26" spans="2:54" ht="15" x14ac:dyDescent="0.2">
      <c r="B26" s="17" t="s">
        <v>52</v>
      </c>
      <c r="C26" s="146"/>
      <c r="D26" s="157" t="s">
        <v>623</v>
      </c>
      <c r="E26" s="153"/>
      <c r="F26" s="44"/>
      <c r="G26" s="44"/>
      <c r="H26" s="44"/>
      <c r="I26" s="44"/>
      <c r="J26" s="44"/>
      <c r="K26" s="44"/>
      <c r="L26" s="17" t="s">
        <v>52</v>
      </c>
      <c r="BA26" s="47" t="s">
        <v>84</v>
      </c>
      <c r="BB26" s="47" t="s">
        <v>927</v>
      </c>
    </row>
    <row r="27" spans="2:54" ht="15" x14ac:dyDescent="0.2">
      <c r="B27" s="17" t="s">
        <v>59</v>
      </c>
      <c r="C27" s="146"/>
      <c r="D27" s="157" t="s">
        <v>618</v>
      </c>
      <c r="E27" s="153"/>
      <c r="F27" s="44"/>
      <c r="G27" s="44"/>
      <c r="H27" s="44"/>
      <c r="I27" s="44"/>
      <c r="J27" s="44"/>
      <c r="K27" s="44"/>
      <c r="L27" s="17" t="s">
        <v>59</v>
      </c>
      <c r="BA27" s="47" t="s">
        <v>86</v>
      </c>
      <c r="BB27" s="47" t="s">
        <v>343</v>
      </c>
    </row>
    <row r="28" spans="2:54" ht="15" x14ac:dyDescent="0.2">
      <c r="B28" s="17" t="s">
        <v>62</v>
      </c>
      <c r="C28" s="146"/>
      <c r="D28" s="157" t="s">
        <v>625</v>
      </c>
      <c r="E28" s="153"/>
      <c r="F28" s="44"/>
      <c r="G28" s="44"/>
      <c r="H28" s="44"/>
      <c r="I28" s="44"/>
      <c r="J28" s="44"/>
      <c r="K28" s="44"/>
      <c r="L28" s="17" t="s">
        <v>62</v>
      </c>
      <c r="BA28" s="47" t="s">
        <v>92</v>
      </c>
      <c r="BB28" s="47" t="s">
        <v>726</v>
      </c>
    </row>
    <row r="29" spans="2:54" ht="15" x14ac:dyDescent="0.2">
      <c r="B29" s="17" t="s">
        <v>64</v>
      </c>
      <c r="C29" s="146"/>
      <c r="D29" s="157" t="s">
        <v>1163</v>
      </c>
      <c r="E29" s="153"/>
      <c r="F29" s="44"/>
      <c r="G29" s="44"/>
      <c r="H29" s="44"/>
      <c r="I29" s="44"/>
      <c r="J29" s="44"/>
      <c r="K29" s="44"/>
      <c r="L29" s="17" t="s">
        <v>64</v>
      </c>
      <c r="BA29" s="47" t="s">
        <v>96</v>
      </c>
      <c r="BB29" s="47" t="s">
        <v>1381</v>
      </c>
    </row>
    <row r="30" spans="2:54" ht="15" x14ac:dyDescent="0.2">
      <c r="B30" s="17" t="s">
        <v>65</v>
      </c>
      <c r="C30" s="147"/>
      <c r="D30" s="162" t="s">
        <v>304</v>
      </c>
      <c r="E30" s="153"/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17" t="s">
        <v>65</v>
      </c>
      <c r="BA30" s="47" t="s">
        <v>102</v>
      </c>
      <c r="BB30" s="47" t="s">
        <v>524</v>
      </c>
    </row>
    <row r="31" spans="2:54" ht="15" x14ac:dyDescent="0.2">
      <c r="B31" s="19" t="s">
        <v>66</v>
      </c>
      <c r="C31" s="148" t="s">
        <v>1300</v>
      </c>
      <c r="D31" s="180"/>
      <c r="E31" s="158"/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19" t="s">
        <v>66</v>
      </c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 x14ac:dyDescent="0.2">
      <c r="A1" s="10"/>
    </row>
    <row r="2" spans="1:25" ht="15" x14ac:dyDescent="0.2">
      <c r="A2" s="10"/>
    </row>
    <row r="3" spans="1:25" ht="15" x14ac:dyDescent="0.2">
      <c r="B3" s="90"/>
    </row>
    <row r="4" spans="1:25" ht="15" x14ac:dyDescent="0.2">
      <c r="A4" s="6" t="s">
        <v>649</v>
      </c>
      <c r="B4" s="11"/>
      <c r="C4" s="21" t="s">
        <v>117</v>
      </c>
      <c r="D4" s="33"/>
    </row>
    <row r="5" spans="1:25" ht="15" x14ac:dyDescent="0.2">
      <c r="A5" s="8" t="s">
        <v>1527</v>
      </c>
      <c r="B5" s="13"/>
      <c r="C5" s="23">
        <v>43190</v>
      </c>
    </row>
    <row r="6" spans="1:25" ht="15" x14ac:dyDescent="0.2">
      <c r="A6" s="8" t="s">
        <v>1252</v>
      </c>
      <c r="B6" s="13"/>
      <c r="C6" s="24" t="s">
        <v>418</v>
      </c>
    </row>
    <row r="7" spans="1:25" ht="15" x14ac:dyDescent="0.2">
      <c r="A7" s="8"/>
      <c r="B7" s="13"/>
      <c r="C7" s="24"/>
    </row>
    <row r="8" spans="1:25" ht="15" x14ac:dyDescent="0.2">
      <c r="A8" s="7" t="s">
        <v>1132</v>
      </c>
      <c r="B8" s="12"/>
      <c r="C8" s="25" t="s">
        <v>172</v>
      </c>
    </row>
    <row r="10" spans="1:25" ht="16.5" x14ac:dyDescent="0.2">
      <c r="C10" s="141" t="s">
        <v>173</v>
      </c>
      <c r="D10" s="134"/>
      <c r="E10" s="134"/>
      <c r="F10" s="134"/>
      <c r="G10" s="134"/>
      <c r="H10" s="134"/>
      <c r="I10" s="134"/>
      <c r="J10" s="134"/>
      <c r="K10" s="134"/>
      <c r="L10" s="15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2" spans="1:25" ht="15" x14ac:dyDescent="0.2">
      <c r="G12" s="154" t="s">
        <v>1545</v>
      </c>
      <c r="H12" s="152"/>
      <c r="I12" s="152"/>
      <c r="J12" s="152"/>
      <c r="K12" s="152"/>
      <c r="L12" s="153"/>
      <c r="M12" s="154" t="s">
        <v>1427</v>
      </c>
      <c r="N12" s="152"/>
      <c r="O12" s="152"/>
      <c r="P12" s="152"/>
      <c r="Q12" s="152"/>
      <c r="R12" s="153"/>
      <c r="S12" s="154" t="s">
        <v>1521</v>
      </c>
      <c r="T12" s="152"/>
      <c r="U12" s="152"/>
      <c r="V12" s="152"/>
      <c r="W12" s="152"/>
      <c r="X12" s="153"/>
      <c r="Y12" s="10"/>
    </row>
    <row r="13" spans="1:25" ht="15" x14ac:dyDescent="0.2">
      <c r="G13" s="154" t="s">
        <v>807</v>
      </c>
      <c r="H13" s="152"/>
      <c r="I13" s="152"/>
      <c r="J13" s="152"/>
      <c r="K13" s="153"/>
      <c r="L13" s="183" t="s">
        <v>1282</v>
      </c>
      <c r="M13" s="154" t="s">
        <v>807</v>
      </c>
      <c r="N13" s="152"/>
      <c r="O13" s="152"/>
      <c r="P13" s="152"/>
      <c r="Q13" s="153"/>
      <c r="R13" s="183" t="s">
        <v>1282</v>
      </c>
      <c r="S13" s="154" t="s">
        <v>807</v>
      </c>
      <c r="T13" s="152"/>
      <c r="U13" s="152"/>
      <c r="V13" s="152"/>
      <c r="W13" s="153"/>
      <c r="X13" s="183" t="s">
        <v>1282</v>
      </c>
      <c r="Y13" s="10"/>
    </row>
    <row r="14" spans="1:25" ht="15" x14ac:dyDescent="0.2">
      <c r="G14" s="154" t="s">
        <v>620</v>
      </c>
      <c r="H14" s="152"/>
      <c r="I14" s="152"/>
      <c r="J14" s="153"/>
      <c r="K14" s="154" t="s">
        <v>681</v>
      </c>
      <c r="L14" s="163"/>
      <c r="M14" s="154" t="s">
        <v>620</v>
      </c>
      <c r="N14" s="152"/>
      <c r="O14" s="152"/>
      <c r="P14" s="153"/>
      <c r="Q14" s="154" t="s">
        <v>681</v>
      </c>
      <c r="R14" s="163"/>
      <c r="S14" s="154" t="s">
        <v>620</v>
      </c>
      <c r="T14" s="152"/>
      <c r="U14" s="152"/>
      <c r="V14" s="153"/>
      <c r="W14" s="154" t="s">
        <v>681</v>
      </c>
      <c r="X14" s="163"/>
      <c r="Y14" s="10"/>
    </row>
    <row r="15" spans="1:25" ht="15" x14ac:dyDescent="0.2">
      <c r="G15" s="41" t="s">
        <v>1128</v>
      </c>
      <c r="H15" s="41" t="s">
        <v>998</v>
      </c>
      <c r="I15" s="41" t="s">
        <v>1411</v>
      </c>
      <c r="J15" s="41" t="s">
        <v>1282</v>
      </c>
      <c r="K15" s="153"/>
      <c r="L15" s="153"/>
      <c r="M15" s="41" t="s">
        <v>1128</v>
      </c>
      <c r="N15" s="41" t="s">
        <v>998</v>
      </c>
      <c r="O15" s="41" t="s">
        <v>1411</v>
      </c>
      <c r="P15" s="41" t="s">
        <v>1282</v>
      </c>
      <c r="Q15" s="153"/>
      <c r="R15" s="153"/>
      <c r="S15" s="41" t="s">
        <v>1128</v>
      </c>
      <c r="T15" s="41" t="s">
        <v>998</v>
      </c>
      <c r="U15" s="41" t="s">
        <v>1411</v>
      </c>
      <c r="V15" s="41" t="s">
        <v>1282</v>
      </c>
      <c r="W15" s="153"/>
      <c r="X15" s="153"/>
      <c r="Y15" s="10"/>
    </row>
    <row r="16" spans="1:25" ht="15" x14ac:dyDescent="0.2">
      <c r="B16" s="98" t="s">
        <v>172</v>
      </c>
      <c r="C16" s="98"/>
      <c r="D16" s="75"/>
      <c r="E16" s="75"/>
      <c r="F16" s="97"/>
      <c r="G16" s="42" t="s">
        <v>39</v>
      </c>
      <c r="H16" s="80" t="s">
        <v>70</v>
      </c>
      <c r="I16" s="80" t="s">
        <v>89</v>
      </c>
      <c r="J16" s="80" t="s">
        <v>103</v>
      </c>
      <c r="K16" s="80" t="s">
        <v>114</v>
      </c>
      <c r="L16" s="80" t="s">
        <v>119</v>
      </c>
      <c r="M16" s="80" t="s">
        <v>39</v>
      </c>
      <c r="N16" s="80" t="s">
        <v>70</v>
      </c>
      <c r="O16" s="80" t="s">
        <v>89</v>
      </c>
      <c r="P16" s="80" t="s">
        <v>103</v>
      </c>
      <c r="Q16" s="80" t="s">
        <v>114</v>
      </c>
      <c r="R16" s="80" t="s">
        <v>119</v>
      </c>
      <c r="S16" s="80" t="s">
        <v>39</v>
      </c>
      <c r="T16" s="80" t="s">
        <v>70</v>
      </c>
      <c r="U16" s="80" t="s">
        <v>89</v>
      </c>
      <c r="V16" s="80" t="s">
        <v>103</v>
      </c>
      <c r="W16" s="80" t="s">
        <v>114</v>
      </c>
      <c r="X16" s="80" t="s">
        <v>119</v>
      </c>
      <c r="Y16" s="98"/>
    </row>
    <row r="17" spans="2:25" ht="15" x14ac:dyDescent="0.2">
      <c r="B17" s="84" t="s">
        <v>39</v>
      </c>
      <c r="C17" s="145" t="s">
        <v>969</v>
      </c>
      <c r="D17" s="155" t="s">
        <v>1519</v>
      </c>
      <c r="E17" s="134"/>
      <c r="F17" s="156"/>
      <c r="G17" s="79">
        <v>1034200</v>
      </c>
      <c r="H17" s="79">
        <v>1300</v>
      </c>
      <c r="I17" s="79">
        <v>16600</v>
      </c>
      <c r="J17" s="79">
        <v>1052100</v>
      </c>
      <c r="K17" s="79">
        <v>0</v>
      </c>
      <c r="L17" s="79">
        <v>1052100</v>
      </c>
      <c r="M17" s="79">
        <v>1185200</v>
      </c>
      <c r="N17" s="79">
        <v>0</v>
      </c>
      <c r="O17" s="79">
        <v>21500</v>
      </c>
      <c r="P17" s="79">
        <v>1206700</v>
      </c>
      <c r="Q17" s="79">
        <v>0</v>
      </c>
      <c r="R17" s="79">
        <v>1206700</v>
      </c>
      <c r="S17" s="79">
        <v>1116300</v>
      </c>
      <c r="T17" s="79">
        <v>1300</v>
      </c>
      <c r="U17" s="79">
        <v>15600</v>
      </c>
      <c r="V17" s="79">
        <v>1133200</v>
      </c>
      <c r="W17" s="79">
        <v>0</v>
      </c>
      <c r="X17" s="79">
        <v>1133200</v>
      </c>
      <c r="Y17" s="84" t="s">
        <v>39</v>
      </c>
    </row>
    <row r="18" spans="2:25" ht="15" x14ac:dyDescent="0.2">
      <c r="B18" s="17" t="s">
        <v>70</v>
      </c>
      <c r="C18" s="146"/>
      <c r="D18" s="157" t="s">
        <v>1520</v>
      </c>
      <c r="E18" s="152"/>
      <c r="F18" s="153"/>
      <c r="G18" s="44">
        <v>311400</v>
      </c>
      <c r="H18" s="44">
        <v>7122000</v>
      </c>
      <c r="I18" s="44">
        <v>1160700</v>
      </c>
      <c r="J18" s="44">
        <v>8594100</v>
      </c>
      <c r="K18" s="44">
        <v>0</v>
      </c>
      <c r="L18" s="44">
        <v>8594100</v>
      </c>
      <c r="M18" s="44">
        <v>383600</v>
      </c>
      <c r="N18" s="44">
        <v>6963400</v>
      </c>
      <c r="O18" s="44">
        <v>1141800</v>
      </c>
      <c r="P18" s="44">
        <v>8488800</v>
      </c>
      <c r="Q18" s="44">
        <v>0</v>
      </c>
      <c r="R18" s="44">
        <v>8488800</v>
      </c>
      <c r="S18" s="44">
        <v>237400</v>
      </c>
      <c r="T18" s="44">
        <v>7276800</v>
      </c>
      <c r="U18" s="44">
        <v>1125000</v>
      </c>
      <c r="V18" s="44">
        <v>8639200</v>
      </c>
      <c r="W18" s="44">
        <v>0</v>
      </c>
      <c r="X18" s="44">
        <v>8639200</v>
      </c>
      <c r="Y18" s="17" t="s">
        <v>70</v>
      </c>
    </row>
    <row r="19" spans="2:25" ht="30" customHeight="1" x14ac:dyDescent="0.2">
      <c r="B19" s="17" t="s">
        <v>89</v>
      </c>
      <c r="C19" s="146"/>
      <c r="D19" s="16"/>
      <c r="E19" s="162" t="s">
        <v>1072</v>
      </c>
      <c r="F19" s="153"/>
      <c r="G19" s="44">
        <v>200700</v>
      </c>
      <c r="H19" s="44">
        <v>6710800</v>
      </c>
      <c r="I19" s="70"/>
      <c r="J19" s="44">
        <v>6911500</v>
      </c>
      <c r="K19" s="70"/>
      <c r="L19" s="44">
        <v>6911500</v>
      </c>
      <c r="M19" s="44">
        <v>168800</v>
      </c>
      <c r="N19" s="44">
        <v>6571300</v>
      </c>
      <c r="O19" s="70"/>
      <c r="P19" s="44">
        <v>6740100</v>
      </c>
      <c r="Q19" s="70"/>
      <c r="R19" s="44">
        <v>6740100</v>
      </c>
      <c r="S19" s="44">
        <v>187000</v>
      </c>
      <c r="T19" s="44">
        <v>6830100</v>
      </c>
      <c r="U19" s="70"/>
      <c r="V19" s="44">
        <v>7017100</v>
      </c>
      <c r="W19" s="70"/>
      <c r="X19" s="44">
        <v>7017100</v>
      </c>
      <c r="Y19" s="17" t="s">
        <v>89</v>
      </c>
    </row>
    <row r="20" spans="2:25" ht="15" x14ac:dyDescent="0.2">
      <c r="B20" s="17" t="s">
        <v>103</v>
      </c>
      <c r="C20" s="146"/>
      <c r="D20" s="157" t="s">
        <v>1293</v>
      </c>
      <c r="E20" s="152"/>
      <c r="F20" s="153"/>
      <c r="G20" s="44">
        <v>1345600</v>
      </c>
      <c r="H20" s="44">
        <v>7123300</v>
      </c>
      <c r="I20" s="44">
        <v>1177300</v>
      </c>
      <c r="J20" s="44">
        <v>9646200</v>
      </c>
      <c r="K20" s="44">
        <v>0</v>
      </c>
      <c r="L20" s="44">
        <v>9646200</v>
      </c>
      <c r="M20" s="44">
        <v>1568800</v>
      </c>
      <c r="N20" s="44">
        <v>6963400</v>
      </c>
      <c r="O20" s="44">
        <v>1163300</v>
      </c>
      <c r="P20" s="44">
        <v>9695500</v>
      </c>
      <c r="Q20" s="44">
        <v>0</v>
      </c>
      <c r="R20" s="44">
        <v>9695500</v>
      </c>
      <c r="S20" s="44">
        <v>1353700</v>
      </c>
      <c r="T20" s="44">
        <v>7278100</v>
      </c>
      <c r="U20" s="44">
        <v>1140600</v>
      </c>
      <c r="V20" s="44">
        <v>9772400</v>
      </c>
      <c r="W20" s="44">
        <v>0</v>
      </c>
      <c r="X20" s="44">
        <v>9772400</v>
      </c>
      <c r="Y20" s="17" t="s">
        <v>103</v>
      </c>
    </row>
    <row r="21" spans="2:25" ht="15" x14ac:dyDescent="0.2">
      <c r="B21" s="17" t="s">
        <v>114</v>
      </c>
      <c r="C21" s="146"/>
      <c r="D21" s="16"/>
      <c r="E21" s="157" t="s">
        <v>1045</v>
      </c>
      <c r="F21" s="153"/>
      <c r="G21" s="44">
        <v>4200</v>
      </c>
      <c r="H21" s="44">
        <v>0</v>
      </c>
      <c r="I21" s="44">
        <v>13400</v>
      </c>
      <c r="J21" s="44">
        <v>17600</v>
      </c>
      <c r="K21" s="44">
        <v>0</v>
      </c>
      <c r="L21" s="44">
        <v>17600</v>
      </c>
      <c r="M21" s="44">
        <v>5800</v>
      </c>
      <c r="N21" s="44">
        <v>0</v>
      </c>
      <c r="O21" s="44">
        <v>15900</v>
      </c>
      <c r="P21" s="44">
        <v>21700</v>
      </c>
      <c r="Q21" s="44">
        <v>0</v>
      </c>
      <c r="R21" s="44">
        <v>21700</v>
      </c>
      <c r="S21" s="44">
        <v>5100</v>
      </c>
      <c r="T21" s="44">
        <v>0</v>
      </c>
      <c r="U21" s="44">
        <v>14200</v>
      </c>
      <c r="V21" s="44">
        <v>19300</v>
      </c>
      <c r="W21" s="44">
        <v>0</v>
      </c>
      <c r="X21" s="44">
        <v>19300</v>
      </c>
      <c r="Y21" s="17" t="s">
        <v>114</v>
      </c>
    </row>
    <row r="22" spans="2:25" ht="15" x14ac:dyDescent="0.2">
      <c r="B22" s="17" t="s">
        <v>119</v>
      </c>
      <c r="C22" s="146"/>
      <c r="D22" s="16"/>
      <c r="E22" s="157" t="s">
        <v>1050</v>
      </c>
      <c r="F22" s="153"/>
      <c r="G22" s="44">
        <v>20800</v>
      </c>
      <c r="H22" s="44">
        <v>1300</v>
      </c>
      <c r="I22" s="44">
        <v>0</v>
      </c>
      <c r="J22" s="44">
        <v>22100</v>
      </c>
      <c r="K22" s="44">
        <v>0</v>
      </c>
      <c r="L22" s="44">
        <v>22100</v>
      </c>
      <c r="M22" s="44">
        <v>17500</v>
      </c>
      <c r="N22" s="44">
        <v>0</v>
      </c>
      <c r="O22" s="44">
        <v>0</v>
      </c>
      <c r="P22" s="44">
        <v>17500</v>
      </c>
      <c r="Q22" s="44">
        <v>0</v>
      </c>
      <c r="R22" s="44">
        <v>17500</v>
      </c>
      <c r="S22" s="44">
        <v>20600</v>
      </c>
      <c r="T22" s="44">
        <v>1300</v>
      </c>
      <c r="U22" s="44">
        <v>0</v>
      </c>
      <c r="V22" s="44">
        <v>21900</v>
      </c>
      <c r="W22" s="44">
        <v>0</v>
      </c>
      <c r="X22" s="44">
        <v>21900</v>
      </c>
      <c r="Y22" s="17" t="s">
        <v>119</v>
      </c>
    </row>
    <row r="23" spans="2:25" ht="15" x14ac:dyDescent="0.2">
      <c r="B23" s="17" t="s">
        <v>249</v>
      </c>
      <c r="C23" s="146"/>
      <c r="D23" s="16"/>
      <c r="E23" s="157" t="s">
        <v>1066</v>
      </c>
      <c r="F23" s="153"/>
      <c r="G23" s="44">
        <v>25000</v>
      </c>
      <c r="H23" s="44">
        <v>1300</v>
      </c>
      <c r="I23" s="44">
        <v>13400</v>
      </c>
      <c r="J23" s="44">
        <v>39700</v>
      </c>
      <c r="K23" s="44">
        <v>0</v>
      </c>
      <c r="L23" s="44">
        <v>39700</v>
      </c>
      <c r="M23" s="44">
        <v>23300</v>
      </c>
      <c r="N23" s="44">
        <v>0</v>
      </c>
      <c r="O23" s="44">
        <v>15900</v>
      </c>
      <c r="P23" s="44">
        <v>39200</v>
      </c>
      <c r="Q23" s="44">
        <v>0</v>
      </c>
      <c r="R23" s="44">
        <v>39200</v>
      </c>
      <c r="S23" s="44">
        <v>25700</v>
      </c>
      <c r="T23" s="44">
        <v>1300</v>
      </c>
      <c r="U23" s="44">
        <v>14200</v>
      </c>
      <c r="V23" s="44">
        <v>41200</v>
      </c>
      <c r="W23" s="44">
        <v>0</v>
      </c>
      <c r="X23" s="44">
        <v>41200</v>
      </c>
      <c r="Y23" s="17" t="s">
        <v>249</v>
      </c>
    </row>
    <row r="24" spans="2:25" ht="15" x14ac:dyDescent="0.2">
      <c r="B24" s="17" t="s">
        <v>250</v>
      </c>
      <c r="C24" s="146"/>
      <c r="D24" s="16"/>
      <c r="E24" s="157" t="s">
        <v>1049</v>
      </c>
      <c r="F24" s="153"/>
      <c r="G24" s="44">
        <v>2600</v>
      </c>
      <c r="H24" s="44">
        <v>150200</v>
      </c>
      <c r="I24" s="44">
        <v>10200</v>
      </c>
      <c r="J24" s="44">
        <v>163000</v>
      </c>
      <c r="K24" s="44">
        <v>0</v>
      </c>
      <c r="L24" s="44">
        <v>163000</v>
      </c>
      <c r="M24" s="44">
        <v>3400</v>
      </c>
      <c r="N24" s="44">
        <v>137200</v>
      </c>
      <c r="O24" s="44">
        <v>9600</v>
      </c>
      <c r="P24" s="44">
        <v>150200</v>
      </c>
      <c r="Q24" s="44">
        <v>0</v>
      </c>
      <c r="R24" s="44">
        <v>150200</v>
      </c>
      <c r="S24" s="44">
        <v>2700</v>
      </c>
      <c r="T24" s="44">
        <v>152400</v>
      </c>
      <c r="U24" s="44">
        <v>9900</v>
      </c>
      <c r="V24" s="44">
        <v>165000</v>
      </c>
      <c r="W24" s="44">
        <v>0</v>
      </c>
      <c r="X24" s="44">
        <v>165000</v>
      </c>
      <c r="Y24" s="17" t="s">
        <v>250</v>
      </c>
    </row>
    <row r="25" spans="2:25" ht="15" x14ac:dyDescent="0.2">
      <c r="B25" s="17" t="s">
        <v>278</v>
      </c>
      <c r="C25" s="146"/>
      <c r="D25" s="16"/>
      <c r="E25" s="157" t="s">
        <v>1047</v>
      </c>
      <c r="F25" s="153"/>
      <c r="G25" s="44">
        <v>3100</v>
      </c>
      <c r="H25" s="44">
        <v>0</v>
      </c>
      <c r="I25" s="44">
        <v>8500</v>
      </c>
      <c r="J25" s="44">
        <v>11600</v>
      </c>
      <c r="K25" s="44">
        <v>0</v>
      </c>
      <c r="L25" s="44">
        <v>11600</v>
      </c>
      <c r="M25" s="44">
        <v>6800</v>
      </c>
      <c r="N25" s="44">
        <v>0</v>
      </c>
      <c r="O25" s="44">
        <v>16800</v>
      </c>
      <c r="P25" s="44">
        <v>23600</v>
      </c>
      <c r="Q25" s="44">
        <v>0</v>
      </c>
      <c r="R25" s="44">
        <v>23600</v>
      </c>
      <c r="S25" s="44">
        <v>100</v>
      </c>
      <c r="T25" s="44">
        <v>0</v>
      </c>
      <c r="U25" s="44">
        <v>10500</v>
      </c>
      <c r="V25" s="44">
        <v>10600</v>
      </c>
      <c r="W25" s="44">
        <v>0</v>
      </c>
      <c r="X25" s="44">
        <v>10600</v>
      </c>
      <c r="Y25" s="17" t="s">
        <v>278</v>
      </c>
    </row>
    <row r="26" spans="2:25" ht="15" x14ac:dyDescent="0.2">
      <c r="B26" s="17" t="s">
        <v>41</v>
      </c>
      <c r="C26" s="147"/>
      <c r="D26" s="16"/>
      <c r="E26" s="162" t="s">
        <v>1065</v>
      </c>
      <c r="F26" s="153"/>
      <c r="G26" s="44">
        <v>30700</v>
      </c>
      <c r="H26" s="44">
        <v>151500</v>
      </c>
      <c r="I26" s="44">
        <v>32100</v>
      </c>
      <c r="J26" s="44">
        <v>214300</v>
      </c>
      <c r="K26" s="44">
        <v>0</v>
      </c>
      <c r="L26" s="44">
        <v>214300</v>
      </c>
      <c r="M26" s="44">
        <v>33500</v>
      </c>
      <c r="N26" s="44">
        <v>137200</v>
      </c>
      <c r="O26" s="44">
        <v>42300</v>
      </c>
      <c r="P26" s="44">
        <v>213000</v>
      </c>
      <c r="Q26" s="44">
        <v>0</v>
      </c>
      <c r="R26" s="44">
        <v>213000</v>
      </c>
      <c r="S26" s="44">
        <v>28500</v>
      </c>
      <c r="T26" s="44">
        <v>153700</v>
      </c>
      <c r="U26" s="44">
        <v>34600</v>
      </c>
      <c r="V26" s="44">
        <v>216800</v>
      </c>
      <c r="W26" s="44">
        <v>0</v>
      </c>
      <c r="X26" s="44">
        <v>216800</v>
      </c>
      <c r="Y26" s="17" t="s">
        <v>41</v>
      </c>
    </row>
    <row r="27" spans="2:25" ht="15" x14ac:dyDescent="0.2">
      <c r="B27" s="17" t="s">
        <v>48</v>
      </c>
      <c r="C27" s="148" t="s">
        <v>808</v>
      </c>
      <c r="D27" s="157" t="s">
        <v>1519</v>
      </c>
      <c r="E27" s="152"/>
      <c r="F27" s="153"/>
      <c r="G27" s="44">
        <v>4400</v>
      </c>
      <c r="H27" s="44">
        <v>100</v>
      </c>
      <c r="I27" s="44">
        <v>9100</v>
      </c>
      <c r="J27" s="44">
        <v>13600</v>
      </c>
      <c r="K27" s="44">
        <v>0</v>
      </c>
      <c r="L27" s="44">
        <v>13600</v>
      </c>
      <c r="M27" s="44">
        <v>5100</v>
      </c>
      <c r="N27" s="44">
        <v>0</v>
      </c>
      <c r="O27" s="44">
        <v>10100</v>
      </c>
      <c r="P27" s="44">
        <v>15200</v>
      </c>
      <c r="Q27" s="44">
        <v>0</v>
      </c>
      <c r="R27" s="44">
        <v>15200</v>
      </c>
      <c r="S27" s="44">
        <v>4700</v>
      </c>
      <c r="T27" s="44">
        <v>100</v>
      </c>
      <c r="U27" s="44">
        <v>9400</v>
      </c>
      <c r="V27" s="44">
        <v>14200</v>
      </c>
      <c r="W27" s="44">
        <v>0</v>
      </c>
      <c r="X27" s="44">
        <v>14200</v>
      </c>
      <c r="Y27" s="17" t="s">
        <v>48</v>
      </c>
    </row>
    <row r="28" spans="2:25" ht="15" x14ac:dyDescent="0.2">
      <c r="B28" s="17" t="s">
        <v>52</v>
      </c>
      <c r="C28" s="146"/>
      <c r="D28" s="157" t="s">
        <v>1520</v>
      </c>
      <c r="E28" s="152"/>
      <c r="F28" s="153"/>
      <c r="G28" s="44">
        <v>1300</v>
      </c>
      <c r="H28" s="44">
        <v>43100</v>
      </c>
      <c r="I28" s="44">
        <v>45500</v>
      </c>
      <c r="J28" s="44">
        <v>89900</v>
      </c>
      <c r="K28" s="44">
        <v>0</v>
      </c>
      <c r="L28" s="44">
        <v>89900</v>
      </c>
      <c r="M28" s="44">
        <v>2100</v>
      </c>
      <c r="N28" s="44">
        <v>43100</v>
      </c>
      <c r="O28" s="44">
        <v>44800</v>
      </c>
      <c r="P28" s="44">
        <v>90000</v>
      </c>
      <c r="Q28" s="44">
        <v>0</v>
      </c>
      <c r="R28" s="44">
        <v>90000</v>
      </c>
      <c r="S28" s="44">
        <v>900</v>
      </c>
      <c r="T28" s="44">
        <v>42900</v>
      </c>
      <c r="U28" s="44">
        <v>43700</v>
      </c>
      <c r="V28" s="44">
        <v>87500</v>
      </c>
      <c r="W28" s="44">
        <v>0</v>
      </c>
      <c r="X28" s="44">
        <v>87500</v>
      </c>
      <c r="Y28" s="17" t="s">
        <v>52</v>
      </c>
    </row>
    <row r="29" spans="2:25" ht="30" customHeight="1" x14ac:dyDescent="0.2">
      <c r="B29" s="17" t="s">
        <v>59</v>
      </c>
      <c r="C29" s="146"/>
      <c r="D29" s="16"/>
      <c r="E29" s="157" t="s">
        <v>1072</v>
      </c>
      <c r="F29" s="153"/>
      <c r="G29" s="44">
        <v>700</v>
      </c>
      <c r="H29" s="44">
        <v>43100</v>
      </c>
      <c r="I29" s="70"/>
      <c r="J29" s="44">
        <v>43800</v>
      </c>
      <c r="K29" s="70"/>
      <c r="L29" s="44">
        <v>43800</v>
      </c>
      <c r="M29" s="44">
        <v>600</v>
      </c>
      <c r="N29" s="44">
        <v>43100</v>
      </c>
      <c r="O29" s="70"/>
      <c r="P29" s="44">
        <v>43700</v>
      </c>
      <c r="Q29" s="70"/>
      <c r="R29" s="44">
        <v>43700</v>
      </c>
      <c r="S29" s="44">
        <v>700</v>
      </c>
      <c r="T29" s="44">
        <v>42900</v>
      </c>
      <c r="U29" s="70"/>
      <c r="V29" s="44">
        <v>43600</v>
      </c>
      <c r="W29" s="70"/>
      <c r="X29" s="44">
        <v>43600</v>
      </c>
      <c r="Y29" s="17" t="s">
        <v>59</v>
      </c>
    </row>
    <row r="30" spans="2:25" ht="30.95" customHeight="1" x14ac:dyDescent="0.2">
      <c r="B30" s="17" t="s">
        <v>62</v>
      </c>
      <c r="C30" s="146"/>
      <c r="D30" s="16"/>
      <c r="E30" s="157" t="s">
        <v>985</v>
      </c>
      <c r="F30" s="157" t="s">
        <v>985</v>
      </c>
      <c r="G30" s="70"/>
      <c r="H30" s="44">
        <v>600</v>
      </c>
      <c r="I30" s="70"/>
      <c r="J30" s="70"/>
      <c r="K30" s="70"/>
      <c r="L30" s="70"/>
      <c r="M30" s="70"/>
      <c r="N30" s="44">
        <v>1000</v>
      </c>
      <c r="O30" s="70"/>
      <c r="P30" s="70"/>
      <c r="Q30" s="70"/>
      <c r="R30" s="70"/>
      <c r="S30" s="70"/>
      <c r="T30" s="44">
        <v>700</v>
      </c>
      <c r="U30" s="70"/>
      <c r="V30" s="70"/>
      <c r="W30" s="70"/>
      <c r="X30" s="70"/>
      <c r="Y30" s="17" t="s">
        <v>62</v>
      </c>
    </row>
    <row r="31" spans="2:25" ht="30.95" customHeight="1" x14ac:dyDescent="0.2">
      <c r="B31" s="17" t="s">
        <v>64</v>
      </c>
      <c r="C31" s="146"/>
      <c r="D31" s="16"/>
      <c r="E31" s="162" t="s">
        <v>986</v>
      </c>
      <c r="F31" s="157" t="s">
        <v>986</v>
      </c>
      <c r="G31" s="70"/>
      <c r="H31" s="44">
        <v>24600</v>
      </c>
      <c r="I31" s="70"/>
      <c r="J31" s="70"/>
      <c r="K31" s="70"/>
      <c r="L31" s="70"/>
      <c r="M31" s="70"/>
      <c r="N31" s="44">
        <v>23800</v>
      </c>
      <c r="O31" s="70"/>
      <c r="P31" s="70"/>
      <c r="Q31" s="70"/>
      <c r="R31" s="70"/>
      <c r="S31" s="70"/>
      <c r="T31" s="44">
        <v>25100</v>
      </c>
      <c r="U31" s="70"/>
      <c r="V31" s="70"/>
      <c r="W31" s="70"/>
      <c r="X31" s="70"/>
      <c r="Y31" s="17" t="s">
        <v>64</v>
      </c>
    </row>
    <row r="32" spans="2:25" ht="15" x14ac:dyDescent="0.2">
      <c r="B32" s="17" t="s">
        <v>65</v>
      </c>
      <c r="C32" s="146"/>
      <c r="D32" s="153" t="s">
        <v>1292</v>
      </c>
      <c r="E32" s="152"/>
      <c r="F32" s="153"/>
      <c r="G32" s="44">
        <v>5700</v>
      </c>
      <c r="H32" s="44">
        <v>43200</v>
      </c>
      <c r="I32" s="44">
        <v>54600</v>
      </c>
      <c r="J32" s="44">
        <v>103500</v>
      </c>
      <c r="K32" s="44">
        <v>0</v>
      </c>
      <c r="L32" s="44">
        <v>103500</v>
      </c>
      <c r="M32" s="44">
        <v>7200</v>
      </c>
      <c r="N32" s="44">
        <v>43100</v>
      </c>
      <c r="O32" s="44">
        <v>54900</v>
      </c>
      <c r="P32" s="44">
        <v>105200</v>
      </c>
      <c r="Q32" s="44">
        <v>0</v>
      </c>
      <c r="R32" s="44">
        <v>105200</v>
      </c>
      <c r="S32" s="44">
        <v>5600</v>
      </c>
      <c r="T32" s="44">
        <v>43000</v>
      </c>
      <c r="U32" s="44">
        <v>53100</v>
      </c>
      <c r="V32" s="44">
        <v>101700</v>
      </c>
      <c r="W32" s="44">
        <v>0</v>
      </c>
      <c r="X32" s="44">
        <v>101700</v>
      </c>
      <c r="Y32" s="17" t="s">
        <v>65</v>
      </c>
    </row>
    <row r="33" spans="2:25" ht="15" x14ac:dyDescent="0.2">
      <c r="B33" s="19" t="s">
        <v>66</v>
      </c>
      <c r="C33" s="149"/>
      <c r="D33" s="18"/>
      <c r="E33" s="158" t="s">
        <v>1036</v>
      </c>
      <c r="F33" s="158"/>
      <c r="G33" s="55">
        <v>900</v>
      </c>
      <c r="H33" s="55">
        <v>100</v>
      </c>
      <c r="I33" s="55">
        <v>9100</v>
      </c>
      <c r="J33" s="55">
        <v>10100</v>
      </c>
      <c r="K33" s="55">
        <v>0</v>
      </c>
      <c r="L33" s="55">
        <v>10100</v>
      </c>
      <c r="M33" s="55">
        <v>1000</v>
      </c>
      <c r="N33" s="55">
        <v>0</v>
      </c>
      <c r="O33" s="55">
        <v>9900</v>
      </c>
      <c r="P33" s="55">
        <v>10900</v>
      </c>
      <c r="Q33" s="55">
        <v>0</v>
      </c>
      <c r="R33" s="55">
        <v>10900</v>
      </c>
      <c r="S33" s="55">
        <v>1000</v>
      </c>
      <c r="T33" s="55">
        <v>100</v>
      </c>
      <c r="U33" s="55">
        <v>9400</v>
      </c>
      <c r="V33" s="55">
        <v>10500</v>
      </c>
      <c r="W33" s="55">
        <v>0</v>
      </c>
      <c r="X33" s="55">
        <v>10500</v>
      </c>
      <c r="Y33" s="19" t="s">
        <v>66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174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175</v>
      </c>
      <c r="D10" s="134"/>
      <c r="E10" s="134"/>
      <c r="F10" s="134"/>
      <c r="G10" s="134"/>
      <c r="H10" s="134"/>
      <c r="I10" s="134"/>
      <c r="J10" s="181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2"/>
      <c r="J12" s="153"/>
      <c r="K12" s="154" t="s">
        <v>1427</v>
      </c>
      <c r="L12" s="152"/>
      <c r="M12" s="152"/>
      <c r="N12" s="152"/>
      <c r="O12" s="152"/>
      <c r="P12" s="153"/>
      <c r="Q12" s="154" t="s">
        <v>1147</v>
      </c>
      <c r="R12" s="152"/>
      <c r="S12" s="152"/>
      <c r="T12" s="152"/>
      <c r="U12" s="152"/>
      <c r="V12" s="153"/>
      <c r="W12" s="154" t="s">
        <v>1148</v>
      </c>
      <c r="X12" s="152"/>
      <c r="Y12" s="152"/>
      <c r="Z12" s="152"/>
      <c r="AA12" s="152"/>
      <c r="AB12" s="153"/>
      <c r="AC12" s="10"/>
      <c r="BA12" s="47" t="s">
        <v>53</v>
      </c>
      <c r="BB12" s="47" t="s">
        <v>779</v>
      </c>
    </row>
    <row r="13" spans="1:54" ht="14.1" customHeight="1" x14ac:dyDescent="0.2">
      <c r="B13" s="28"/>
      <c r="C13" s="52" t="s">
        <v>612</v>
      </c>
      <c r="D13" s="27"/>
      <c r="E13" s="151" t="s">
        <v>807</v>
      </c>
      <c r="F13" s="152"/>
      <c r="G13" s="152"/>
      <c r="H13" s="152"/>
      <c r="I13" s="153"/>
      <c r="J13" s="183" t="s">
        <v>1282</v>
      </c>
      <c r="K13" s="154" t="s">
        <v>807</v>
      </c>
      <c r="L13" s="152"/>
      <c r="M13" s="152"/>
      <c r="N13" s="152"/>
      <c r="O13" s="153"/>
      <c r="P13" s="183" t="s">
        <v>1282</v>
      </c>
      <c r="Q13" s="154" t="s">
        <v>807</v>
      </c>
      <c r="R13" s="152"/>
      <c r="S13" s="152"/>
      <c r="T13" s="152"/>
      <c r="U13" s="153"/>
      <c r="V13" s="183" t="s">
        <v>1282</v>
      </c>
      <c r="W13" s="154" t="s">
        <v>807</v>
      </c>
      <c r="X13" s="152"/>
      <c r="Y13" s="152"/>
      <c r="Z13" s="152"/>
      <c r="AA13" s="153"/>
      <c r="AB13" s="183" t="s">
        <v>1282</v>
      </c>
      <c r="AC13" s="10"/>
      <c r="BA13" s="47" t="s">
        <v>54</v>
      </c>
      <c r="BB13" s="47" t="s">
        <v>944</v>
      </c>
    </row>
    <row r="14" spans="1:54" ht="14.1" customHeight="1" x14ac:dyDescent="0.2">
      <c r="B14" s="28"/>
      <c r="C14" s="10"/>
      <c r="D14" s="27"/>
      <c r="E14" s="151" t="s">
        <v>620</v>
      </c>
      <c r="F14" s="152"/>
      <c r="G14" s="152"/>
      <c r="H14" s="153"/>
      <c r="I14" s="154" t="s">
        <v>681</v>
      </c>
      <c r="J14" s="163"/>
      <c r="K14" s="154" t="s">
        <v>620</v>
      </c>
      <c r="L14" s="152"/>
      <c r="M14" s="152"/>
      <c r="N14" s="153"/>
      <c r="O14" s="154" t="s">
        <v>681</v>
      </c>
      <c r="P14" s="163"/>
      <c r="Q14" s="154" t="s">
        <v>620</v>
      </c>
      <c r="R14" s="152"/>
      <c r="S14" s="152"/>
      <c r="T14" s="153"/>
      <c r="U14" s="154" t="s">
        <v>681</v>
      </c>
      <c r="V14" s="163"/>
      <c r="W14" s="154" t="s">
        <v>620</v>
      </c>
      <c r="X14" s="152"/>
      <c r="Y14" s="152"/>
      <c r="Z14" s="153"/>
      <c r="AA14" s="154" t="s">
        <v>681</v>
      </c>
      <c r="AB14" s="163"/>
      <c r="AC14" s="10"/>
      <c r="BA14" s="47" t="s">
        <v>55</v>
      </c>
      <c r="BB14" s="47" t="s">
        <v>1386</v>
      </c>
    </row>
    <row r="15" spans="1:54" ht="14.1" customHeight="1" x14ac:dyDescent="0.2">
      <c r="B15" s="48"/>
      <c r="C15" s="20"/>
      <c r="D15" s="49"/>
      <c r="E15" s="54" t="s">
        <v>1128</v>
      </c>
      <c r="F15" s="41" t="s">
        <v>998</v>
      </c>
      <c r="G15" s="41" t="s">
        <v>1411</v>
      </c>
      <c r="H15" s="41" t="s">
        <v>1282</v>
      </c>
      <c r="I15" s="153"/>
      <c r="J15" s="153"/>
      <c r="K15" s="41" t="s">
        <v>1128</v>
      </c>
      <c r="L15" s="41" t="s">
        <v>998</v>
      </c>
      <c r="M15" s="41" t="s">
        <v>1411</v>
      </c>
      <c r="N15" s="41" t="s">
        <v>1282</v>
      </c>
      <c r="O15" s="153"/>
      <c r="P15" s="153"/>
      <c r="Q15" s="41" t="s">
        <v>1128</v>
      </c>
      <c r="R15" s="41" t="s">
        <v>998</v>
      </c>
      <c r="S15" s="41" t="s">
        <v>1411</v>
      </c>
      <c r="T15" s="41" t="s">
        <v>1282</v>
      </c>
      <c r="U15" s="153"/>
      <c r="V15" s="153"/>
      <c r="W15" s="41" t="s">
        <v>1128</v>
      </c>
      <c r="X15" s="41" t="s">
        <v>998</v>
      </c>
      <c r="Y15" s="41" t="s">
        <v>1411</v>
      </c>
      <c r="Z15" s="41" t="s">
        <v>1282</v>
      </c>
      <c r="AA15" s="153"/>
      <c r="AB15" s="153"/>
      <c r="AC15" s="10"/>
      <c r="BA15" s="47" t="s">
        <v>56</v>
      </c>
      <c r="BB15" s="47" t="s">
        <v>1387</v>
      </c>
    </row>
    <row r="16" spans="1:54" ht="14.1" customHeight="1" x14ac:dyDescent="0.2">
      <c r="B16" s="82" t="s">
        <v>174</v>
      </c>
      <c r="C16" s="173"/>
      <c r="D16" s="173"/>
      <c r="E16" s="80" t="s">
        <v>39</v>
      </c>
      <c r="F16" s="80" t="s">
        <v>70</v>
      </c>
      <c r="G16" s="80" t="s">
        <v>89</v>
      </c>
      <c r="H16" s="80" t="s">
        <v>103</v>
      </c>
      <c r="I16" s="80" t="s">
        <v>114</v>
      </c>
      <c r="J16" s="80" t="s">
        <v>119</v>
      </c>
      <c r="K16" s="80" t="s">
        <v>39</v>
      </c>
      <c r="L16" s="80" t="s">
        <v>70</v>
      </c>
      <c r="M16" s="80" t="s">
        <v>89</v>
      </c>
      <c r="N16" s="80" t="s">
        <v>103</v>
      </c>
      <c r="O16" s="80" t="s">
        <v>114</v>
      </c>
      <c r="P16" s="80" t="s">
        <v>119</v>
      </c>
      <c r="Q16" s="80" t="s">
        <v>249</v>
      </c>
      <c r="R16" s="80" t="s">
        <v>250</v>
      </c>
      <c r="S16" s="80" t="s">
        <v>278</v>
      </c>
      <c r="T16" s="80" t="s">
        <v>41</v>
      </c>
      <c r="U16" s="80" t="s">
        <v>48</v>
      </c>
      <c r="V16" s="80" t="s">
        <v>52</v>
      </c>
      <c r="W16" s="80" t="s">
        <v>249</v>
      </c>
      <c r="X16" s="80" t="s">
        <v>250</v>
      </c>
      <c r="Y16" s="80" t="s">
        <v>278</v>
      </c>
      <c r="Z16" s="80" t="s">
        <v>41</v>
      </c>
      <c r="AA16" s="80" t="s">
        <v>48</v>
      </c>
      <c r="AB16" s="80" t="s">
        <v>52</v>
      </c>
      <c r="AC16" s="64"/>
      <c r="BA16" s="47" t="s">
        <v>57</v>
      </c>
      <c r="BB16" s="47" t="s">
        <v>928</v>
      </c>
    </row>
    <row r="17" spans="2:54" ht="14.1" customHeight="1" x14ac:dyDescent="0.2">
      <c r="B17" s="84" t="s">
        <v>39</v>
      </c>
      <c r="C17" s="171" t="s">
        <v>966</v>
      </c>
      <c r="D17" s="156"/>
      <c r="E17" s="79">
        <v>7900</v>
      </c>
      <c r="F17" s="79">
        <v>43400</v>
      </c>
      <c r="G17" s="79">
        <v>53600</v>
      </c>
      <c r="H17" s="79">
        <v>104900</v>
      </c>
      <c r="I17" s="79">
        <v>0</v>
      </c>
      <c r="J17" s="79">
        <v>104900</v>
      </c>
      <c r="K17" s="79">
        <v>9600</v>
      </c>
      <c r="L17" s="79">
        <v>44800</v>
      </c>
      <c r="M17" s="79">
        <v>51000</v>
      </c>
      <c r="N17" s="79">
        <v>105400</v>
      </c>
      <c r="O17" s="79">
        <v>0</v>
      </c>
      <c r="P17" s="79">
        <v>105400</v>
      </c>
      <c r="Q17" s="79">
        <v>7900</v>
      </c>
      <c r="R17" s="79">
        <v>43400</v>
      </c>
      <c r="S17" s="79">
        <v>53600</v>
      </c>
      <c r="T17" s="79">
        <v>104900</v>
      </c>
      <c r="U17" s="79">
        <v>0</v>
      </c>
      <c r="V17" s="79">
        <v>104900</v>
      </c>
      <c r="W17" s="79">
        <v>9600</v>
      </c>
      <c r="X17" s="79">
        <v>44800</v>
      </c>
      <c r="Y17" s="79">
        <v>51000</v>
      </c>
      <c r="Z17" s="79">
        <v>105400</v>
      </c>
      <c r="AA17" s="79">
        <v>0</v>
      </c>
      <c r="AB17" s="79">
        <v>105400</v>
      </c>
      <c r="AC17" s="84" t="s">
        <v>39</v>
      </c>
      <c r="BA17" s="47" t="s">
        <v>60</v>
      </c>
      <c r="BB17" s="47" t="s">
        <v>593</v>
      </c>
    </row>
    <row r="18" spans="2:54" ht="14.1" customHeight="1" x14ac:dyDescent="0.2">
      <c r="B18" s="17" t="s">
        <v>70</v>
      </c>
      <c r="C18" s="172" t="s">
        <v>743</v>
      </c>
      <c r="D18" s="153"/>
      <c r="E18" s="44">
        <v>200</v>
      </c>
      <c r="F18" s="44">
        <v>300</v>
      </c>
      <c r="G18" s="44">
        <v>10500</v>
      </c>
      <c r="H18" s="44">
        <v>11000</v>
      </c>
      <c r="I18" s="44">
        <v>0</v>
      </c>
      <c r="J18" s="44">
        <v>11000</v>
      </c>
      <c r="K18" s="44">
        <v>-100</v>
      </c>
      <c r="L18" s="44">
        <v>-1800</v>
      </c>
      <c r="M18" s="44">
        <v>12900</v>
      </c>
      <c r="N18" s="44">
        <v>11000</v>
      </c>
      <c r="O18" s="44">
        <v>0</v>
      </c>
      <c r="P18" s="44">
        <v>11000</v>
      </c>
      <c r="Q18" s="44">
        <v>200</v>
      </c>
      <c r="R18" s="44">
        <v>300</v>
      </c>
      <c r="S18" s="44">
        <v>10500</v>
      </c>
      <c r="T18" s="44">
        <v>11000</v>
      </c>
      <c r="U18" s="44">
        <v>0</v>
      </c>
      <c r="V18" s="44">
        <v>11000</v>
      </c>
      <c r="W18" s="44">
        <v>-100</v>
      </c>
      <c r="X18" s="44">
        <v>-1800</v>
      </c>
      <c r="Y18" s="44">
        <v>12900</v>
      </c>
      <c r="Z18" s="44">
        <v>11000</v>
      </c>
      <c r="AA18" s="44">
        <v>0</v>
      </c>
      <c r="AB18" s="44">
        <v>11000</v>
      </c>
      <c r="AC18" s="17" t="s">
        <v>70</v>
      </c>
      <c r="BA18" s="47" t="s">
        <v>61</v>
      </c>
      <c r="BB18" s="47" t="s">
        <v>871</v>
      </c>
    </row>
    <row r="19" spans="2:54" ht="14.1" customHeight="1" x14ac:dyDescent="0.2">
      <c r="B19" s="17" t="s">
        <v>89</v>
      </c>
      <c r="C19" s="172" t="s">
        <v>1092</v>
      </c>
      <c r="D19" s="153"/>
      <c r="E19" s="44">
        <v>0</v>
      </c>
      <c r="F19" s="44">
        <v>-100</v>
      </c>
      <c r="G19" s="44">
        <v>-11300</v>
      </c>
      <c r="H19" s="44">
        <v>-11400</v>
      </c>
      <c r="I19" s="44">
        <v>0</v>
      </c>
      <c r="J19" s="44">
        <v>-11400</v>
      </c>
      <c r="K19" s="44">
        <v>-600</v>
      </c>
      <c r="L19" s="44">
        <v>400</v>
      </c>
      <c r="M19" s="44">
        <v>-9900</v>
      </c>
      <c r="N19" s="44">
        <v>-10100</v>
      </c>
      <c r="O19" s="44">
        <v>0</v>
      </c>
      <c r="P19" s="44">
        <v>-10100</v>
      </c>
      <c r="Q19" s="44">
        <v>0</v>
      </c>
      <c r="R19" s="44">
        <v>-100</v>
      </c>
      <c r="S19" s="44">
        <v>-11300</v>
      </c>
      <c r="T19" s="44">
        <v>-11400</v>
      </c>
      <c r="U19" s="44">
        <v>0</v>
      </c>
      <c r="V19" s="44">
        <v>-11400</v>
      </c>
      <c r="W19" s="44">
        <v>-600</v>
      </c>
      <c r="X19" s="44">
        <v>400</v>
      </c>
      <c r="Y19" s="44">
        <v>-9900</v>
      </c>
      <c r="Z19" s="44">
        <v>-10100</v>
      </c>
      <c r="AA19" s="44">
        <v>0</v>
      </c>
      <c r="AB19" s="44">
        <v>-10100</v>
      </c>
      <c r="AC19" s="17" t="s">
        <v>89</v>
      </c>
      <c r="BA19" s="47" t="s">
        <v>63</v>
      </c>
      <c r="BB19" s="47" t="s">
        <v>598</v>
      </c>
    </row>
    <row r="20" spans="2:54" ht="14.1" customHeight="1" x14ac:dyDescent="0.2">
      <c r="B20" s="17" t="s">
        <v>103</v>
      </c>
      <c r="C20" s="172" t="s">
        <v>695</v>
      </c>
      <c r="D20" s="153"/>
      <c r="E20" s="44">
        <v>0</v>
      </c>
      <c r="F20" s="44">
        <v>0</v>
      </c>
      <c r="G20" s="44">
        <v>2300</v>
      </c>
      <c r="H20" s="44">
        <v>2300</v>
      </c>
      <c r="I20" s="44">
        <v>0</v>
      </c>
      <c r="J20" s="44">
        <v>2300</v>
      </c>
      <c r="K20" s="44">
        <v>500</v>
      </c>
      <c r="L20" s="44">
        <v>0</v>
      </c>
      <c r="M20" s="44">
        <v>1400</v>
      </c>
      <c r="N20" s="44">
        <v>1900</v>
      </c>
      <c r="O20" s="44">
        <v>0</v>
      </c>
      <c r="P20" s="44">
        <v>1900</v>
      </c>
      <c r="Q20" s="44">
        <v>0</v>
      </c>
      <c r="R20" s="44">
        <v>0</v>
      </c>
      <c r="S20" s="44">
        <v>2300</v>
      </c>
      <c r="T20" s="44">
        <v>2300</v>
      </c>
      <c r="U20" s="44">
        <v>0</v>
      </c>
      <c r="V20" s="44">
        <v>2300</v>
      </c>
      <c r="W20" s="44">
        <v>500</v>
      </c>
      <c r="X20" s="44">
        <v>0</v>
      </c>
      <c r="Y20" s="44">
        <v>1400</v>
      </c>
      <c r="Z20" s="44">
        <v>1900</v>
      </c>
      <c r="AA20" s="44">
        <v>0</v>
      </c>
      <c r="AB20" s="44">
        <v>1900</v>
      </c>
      <c r="AC20" s="17" t="s">
        <v>103</v>
      </c>
      <c r="BA20" s="47" t="s">
        <v>67</v>
      </c>
      <c r="BB20" s="47" t="s">
        <v>1154</v>
      </c>
    </row>
    <row r="21" spans="2:54" ht="14.1" customHeight="1" x14ac:dyDescent="0.2">
      <c r="B21" s="17" t="s">
        <v>114</v>
      </c>
      <c r="C21" s="172" t="s">
        <v>1093</v>
      </c>
      <c r="D21" s="153"/>
      <c r="E21" s="44">
        <v>0</v>
      </c>
      <c r="F21" s="44">
        <v>-100</v>
      </c>
      <c r="G21" s="44">
        <v>-9000</v>
      </c>
      <c r="H21" s="44">
        <v>-9100</v>
      </c>
      <c r="I21" s="44">
        <v>0</v>
      </c>
      <c r="J21" s="44">
        <v>-9100</v>
      </c>
      <c r="K21" s="44">
        <v>-100</v>
      </c>
      <c r="L21" s="44">
        <v>400</v>
      </c>
      <c r="M21" s="44">
        <v>-8500</v>
      </c>
      <c r="N21" s="44">
        <v>-8200</v>
      </c>
      <c r="O21" s="44">
        <v>0</v>
      </c>
      <c r="P21" s="44">
        <v>-8200</v>
      </c>
      <c r="Q21" s="44">
        <v>0</v>
      </c>
      <c r="R21" s="44">
        <v>-100</v>
      </c>
      <c r="S21" s="44">
        <v>-9000</v>
      </c>
      <c r="T21" s="44">
        <v>-9100</v>
      </c>
      <c r="U21" s="44">
        <v>0</v>
      </c>
      <c r="V21" s="44">
        <v>-9100</v>
      </c>
      <c r="W21" s="44">
        <v>-100</v>
      </c>
      <c r="X21" s="44">
        <v>400</v>
      </c>
      <c r="Y21" s="44">
        <v>-8500</v>
      </c>
      <c r="Z21" s="44">
        <v>-8200</v>
      </c>
      <c r="AA21" s="44">
        <v>0</v>
      </c>
      <c r="AB21" s="44">
        <v>-8200</v>
      </c>
      <c r="AC21" s="17" t="s">
        <v>114</v>
      </c>
      <c r="BA21" s="47" t="s">
        <v>73</v>
      </c>
      <c r="BB21" s="47" t="s">
        <v>1086</v>
      </c>
    </row>
    <row r="22" spans="2:54" ht="14.1" customHeight="1" x14ac:dyDescent="0.2">
      <c r="B22" s="17" t="s">
        <v>119</v>
      </c>
      <c r="C22" s="172" t="s">
        <v>842</v>
      </c>
      <c r="D22" s="153"/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17" t="s">
        <v>119</v>
      </c>
      <c r="BA22" s="47" t="s">
        <v>74</v>
      </c>
      <c r="BB22" s="47" t="s">
        <v>1087</v>
      </c>
    </row>
    <row r="23" spans="2:54" ht="14.1" customHeight="1" x14ac:dyDescent="0.2">
      <c r="B23" s="17" t="s">
        <v>249</v>
      </c>
      <c r="C23" s="172" t="s">
        <v>601</v>
      </c>
      <c r="D23" s="153"/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17" t="s">
        <v>249</v>
      </c>
      <c r="BA23" s="47" t="s">
        <v>77</v>
      </c>
      <c r="BB23" s="47" t="s">
        <v>364</v>
      </c>
    </row>
    <row r="24" spans="2:54" ht="14.1" customHeight="1" x14ac:dyDescent="0.2">
      <c r="B24" s="17" t="s">
        <v>250</v>
      </c>
      <c r="C24" s="172" t="s">
        <v>963</v>
      </c>
      <c r="D24" s="153"/>
      <c r="E24" s="44">
        <v>8100</v>
      </c>
      <c r="F24" s="44">
        <v>43600</v>
      </c>
      <c r="G24" s="44">
        <v>55100</v>
      </c>
      <c r="H24" s="44">
        <v>106800</v>
      </c>
      <c r="I24" s="44">
        <v>0</v>
      </c>
      <c r="J24" s="44">
        <v>106800</v>
      </c>
      <c r="K24" s="44">
        <v>9400</v>
      </c>
      <c r="L24" s="44">
        <v>43400</v>
      </c>
      <c r="M24" s="44">
        <v>55400</v>
      </c>
      <c r="N24" s="44">
        <v>108200</v>
      </c>
      <c r="O24" s="44">
        <v>0</v>
      </c>
      <c r="P24" s="44">
        <v>108200</v>
      </c>
      <c r="Q24" s="44">
        <v>8100</v>
      </c>
      <c r="R24" s="44">
        <v>43600</v>
      </c>
      <c r="S24" s="44">
        <v>55100</v>
      </c>
      <c r="T24" s="44">
        <v>106800</v>
      </c>
      <c r="U24" s="44">
        <v>0</v>
      </c>
      <c r="V24" s="44">
        <v>106800</v>
      </c>
      <c r="W24" s="44">
        <v>9400</v>
      </c>
      <c r="X24" s="44">
        <v>43400</v>
      </c>
      <c r="Y24" s="44">
        <v>55400</v>
      </c>
      <c r="Z24" s="44">
        <v>108200</v>
      </c>
      <c r="AA24" s="44">
        <v>0</v>
      </c>
      <c r="AB24" s="44">
        <v>108200</v>
      </c>
      <c r="AC24" s="17" t="s">
        <v>250</v>
      </c>
      <c r="BA24" s="47" t="s">
        <v>79</v>
      </c>
      <c r="BB24" s="47" t="s">
        <v>414</v>
      </c>
    </row>
    <row r="25" spans="2:54" ht="14.1" customHeight="1" x14ac:dyDescent="0.2">
      <c r="B25" s="19" t="s">
        <v>278</v>
      </c>
      <c r="C25" s="32"/>
      <c r="D25" s="40" t="s">
        <v>1074</v>
      </c>
      <c r="E25" s="55">
        <v>2400</v>
      </c>
      <c r="F25" s="55">
        <v>400</v>
      </c>
      <c r="G25" s="55">
        <v>500</v>
      </c>
      <c r="H25" s="55">
        <v>3300</v>
      </c>
      <c r="I25" s="55">
        <v>0</v>
      </c>
      <c r="J25" s="55">
        <v>3300</v>
      </c>
      <c r="K25" s="55">
        <v>2200</v>
      </c>
      <c r="L25" s="55">
        <v>300</v>
      </c>
      <c r="M25" s="55">
        <v>500</v>
      </c>
      <c r="N25" s="55">
        <v>3000</v>
      </c>
      <c r="O25" s="55">
        <v>0</v>
      </c>
      <c r="P25" s="55">
        <v>3000</v>
      </c>
      <c r="Q25" s="55">
        <v>2400</v>
      </c>
      <c r="R25" s="55">
        <v>400</v>
      </c>
      <c r="S25" s="55">
        <v>500</v>
      </c>
      <c r="T25" s="55">
        <v>3300</v>
      </c>
      <c r="U25" s="55">
        <v>0</v>
      </c>
      <c r="V25" s="55">
        <v>3300</v>
      </c>
      <c r="W25" s="55">
        <v>2200</v>
      </c>
      <c r="X25" s="55">
        <v>300</v>
      </c>
      <c r="Y25" s="55">
        <v>500</v>
      </c>
      <c r="Z25" s="55">
        <v>3000</v>
      </c>
      <c r="AA25" s="55">
        <v>0</v>
      </c>
      <c r="AB25" s="55">
        <v>3000</v>
      </c>
      <c r="AC25" s="19" t="s">
        <v>278</v>
      </c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176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7" t="s">
        <v>177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67"/>
      <c r="C12" s="65"/>
      <c r="D12" s="115" t="s">
        <v>612</v>
      </c>
      <c r="E12" s="65"/>
      <c r="F12" s="68"/>
      <c r="G12" s="54" t="s">
        <v>1545</v>
      </c>
      <c r="H12" s="41" t="s">
        <v>1427</v>
      </c>
      <c r="I12" s="41" t="s">
        <v>1521</v>
      </c>
      <c r="J12" s="10"/>
      <c r="BA12" s="47" t="s">
        <v>53</v>
      </c>
      <c r="BB12" s="47" t="s">
        <v>779</v>
      </c>
    </row>
    <row r="13" spans="1:54" ht="14.1" customHeight="1" x14ac:dyDescent="0.2">
      <c r="B13" s="86" t="s">
        <v>176</v>
      </c>
      <c r="C13" s="184"/>
      <c r="D13" s="179"/>
      <c r="E13" s="179"/>
      <c r="F13" s="169"/>
      <c r="G13" s="80" t="s">
        <v>39</v>
      </c>
      <c r="H13" s="80" t="s">
        <v>39</v>
      </c>
      <c r="I13" s="80" t="s">
        <v>39</v>
      </c>
      <c r="J13" s="89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45" t="s">
        <v>574</v>
      </c>
      <c r="D14" s="182" t="s">
        <v>1392</v>
      </c>
      <c r="E14" s="182" t="s">
        <v>1006</v>
      </c>
      <c r="F14" s="34" t="s">
        <v>610</v>
      </c>
      <c r="G14" s="79">
        <v>1360900</v>
      </c>
      <c r="H14" s="79">
        <v>1490100</v>
      </c>
      <c r="I14" s="79">
        <v>1442800</v>
      </c>
      <c r="J14" s="84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6"/>
      <c r="D15" s="163"/>
      <c r="E15" s="163"/>
      <c r="F15" s="37" t="s">
        <v>1162</v>
      </c>
      <c r="G15" s="44">
        <v>1058700</v>
      </c>
      <c r="H15" s="44">
        <v>1717900</v>
      </c>
      <c r="I15" s="44">
        <v>1470800</v>
      </c>
      <c r="J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163"/>
      <c r="E16" s="153"/>
      <c r="F16" s="37" t="s">
        <v>1226</v>
      </c>
      <c r="G16" s="44">
        <v>2419600</v>
      </c>
      <c r="H16" s="44">
        <v>3208000</v>
      </c>
      <c r="I16" s="44">
        <v>2913600</v>
      </c>
      <c r="J16" s="17" t="s">
        <v>89</v>
      </c>
      <c r="BA16" s="47" t="s">
        <v>57</v>
      </c>
      <c r="BB16" s="47" t="s">
        <v>928</v>
      </c>
    </row>
    <row r="17" spans="2:54" ht="14.1" customHeight="1" x14ac:dyDescent="0.2">
      <c r="B17" s="17" t="s">
        <v>103</v>
      </c>
      <c r="C17" s="146"/>
      <c r="D17" s="163"/>
      <c r="E17" s="157" t="s">
        <v>999</v>
      </c>
      <c r="F17" s="153"/>
      <c r="G17" s="44">
        <v>7684300</v>
      </c>
      <c r="H17" s="44">
        <v>7589900</v>
      </c>
      <c r="I17" s="44">
        <v>7646500</v>
      </c>
      <c r="J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6"/>
      <c r="D18" s="163"/>
      <c r="E18" s="16"/>
      <c r="F18" s="37" t="s">
        <v>1032</v>
      </c>
      <c r="G18" s="44">
        <v>0</v>
      </c>
      <c r="H18" s="44">
        <v>0</v>
      </c>
      <c r="I18" s="44">
        <v>0</v>
      </c>
      <c r="J18" s="17" t="s">
        <v>114</v>
      </c>
      <c r="BA18" s="47" t="s">
        <v>61</v>
      </c>
      <c r="BB18" s="47" t="s">
        <v>871</v>
      </c>
    </row>
    <row r="19" spans="2:54" ht="14.1" customHeight="1" x14ac:dyDescent="0.2">
      <c r="B19" s="17" t="s">
        <v>119</v>
      </c>
      <c r="C19" s="146"/>
      <c r="D19" s="163"/>
      <c r="E19" s="157" t="s">
        <v>1241</v>
      </c>
      <c r="F19" s="153"/>
      <c r="G19" s="44">
        <v>10103900</v>
      </c>
      <c r="H19" s="44">
        <v>10797900</v>
      </c>
      <c r="I19" s="44">
        <v>10560100</v>
      </c>
      <c r="J19" s="17" t="s">
        <v>119</v>
      </c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146"/>
      <c r="D20" s="163"/>
      <c r="E20" s="162" t="s">
        <v>1031</v>
      </c>
      <c r="F20" s="37" t="s">
        <v>1398</v>
      </c>
      <c r="G20" s="44">
        <v>7968800</v>
      </c>
      <c r="H20" s="44">
        <v>8184600</v>
      </c>
      <c r="I20" s="44">
        <v>8320600</v>
      </c>
      <c r="J20" s="17" t="s">
        <v>249</v>
      </c>
      <c r="BA20" s="47" t="s">
        <v>67</v>
      </c>
      <c r="BB20" s="47" t="s">
        <v>1154</v>
      </c>
    </row>
    <row r="21" spans="2:54" ht="14.1" customHeight="1" x14ac:dyDescent="0.2">
      <c r="B21" s="17" t="s">
        <v>250</v>
      </c>
      <c r="C21" s="146"/>
      <c r="D21" s="163"/>
      <c r="E21" s="163"/>
      <c r="F21" s="37" t="s">
        <v>1399</v>
      </c>
      <c r="G21" s="44">
        <v>741000</v>
      </c>
      <c r="H21" s="44">
        <v>1078600</v>
      </c>
      <c r="I21" s="44">
        <v>727400</v>
      </c>
      <c r="J21" s="17" t="s">
        <v>250</v>
      </c>
      <c r="BA21" s="47" t="s">
        <v>73</v>
      </c>
      <c r="BB21" s="47" t="s">
        <v>1086</v>
      </c>
    </row>
    <row r="22" spans="2:54" ht="14.1" customHeight="1" x14ac:dyDescent="0.2">
      <c r="B22" s="17" t="s">
        <v>278</v>
      </c>
      <c r="C22" s="146"/>
      <c r="D22" s="153"/>
      <c r="E22" s="153"/>
      <c r="F22" s="37" t="s">
        <v>1400</v>
      </c>
      <c r="G22" s="44">
        <v>1394100</v>
      </c>
      <c r="H22" s="44">
        <v>1534700</v>
      </c>
      <c r="I22" s="44">
        <v>1512100</v>
      </c>
      <c r="J22" s="17" t="s">
        <v>278</v>
      </c>
      <c r="BA22" s="47" t="s">
        <v>74</v>
      </c>
      <c r="BB22" s="47" t="s">
        <v>1087</v>
      </c>
    </row>
    <row r="23" spans="2:54" ht="14.1" customHeight="1" x14ac:dyDescent="0.2">
      <c r="B23" s="17" t="s">
        <v>41</v>
      </c>
      <c r="C23" s="146"/>
      <c r="D23" s="162" t="s">
        <v>1397</v>
      </c>
      <c r="E23" s="162" t="s">
        <v>1006</v>
      </c>
      <c r="F23" s="37" t="s">
        <v>610</v>
      </c>
      <c r="G23" s="44">
        <v>0</v>
      </c>
      <c r="H23" s="44">
        <v>0</v>
      </c>
      <c r="I23" s="44">
        <v>0</v>
      </c>
      <c r="J23" s="17" t="s">
        <v>41</v>
      </c>
      <c r="BA23" s="47" t="s">
        <v>77</v>
      </c>
      <c r="BB23" s="47" t="s">
        <v>364</v>
      </c>
    </row>
    <row r="24" spans="2:54" ht="14.1" customHeight="1" x14ac:dyDescent="0.2">
      <c r="B24" s="17" t="s">
        <v>48</v>
      </c>
      <c r="C24" s="146"/>
      <c r="D24" s="163"/>
      <c r="E24" s="163"/>
      <c r="F24" s="37" t="s">
        <v>1162</v>
      </c>
      <c r="G24" s="44">
        <v>0</v>
      </c>
      <c r="H24" s="44">
        <v>0</v>
      </c>
      <c r="I24" s="44">
        <v>0</v>
      </c>
      <c r="J24" s="17" t="s">
        <v>48</v>
      </c>
      <c r="BA24" s="47" t="s">
        <v>79</v>
      </c>
      <c r="BB24" s="47" t="s">
        <v>414</v>
      </c>
    </row>
    <row r="25" spans="2:54" ht="14.1" customHeight="1" x14ac:dyDescent="0.2">
      <c r="B25" s="17" t="s">
        <v>52</v>
      </c>
      <c r="C25" s="146"/>
      <c r="D25" s="163"/>
      <c r="E25" s="153"/>
      <c r="F25" s="37" t="s">
        <v>1226</v>
      </c>
      <c r="G25" s="44">
        <v>0</v>
      </c>
      <c r="H25" s="44">
        <v>0</v>
      </c>
      <c r="I25" s="44">
        <v>0</v>
      </c>
      <c r="J25" s="17" t="s">
        <v>52</v>
      </c>
      <c r="BA25" s="47" t="s">
        <v>83</v>
      </c>
      <c r="BB25" s="47" t="s">
        <v>926</v>
      </c>
    </row>
    <row r="26" spans="2:54" ht="14.1" customHeight="1" x14ac:dyDescent="0.2">
      <c r="B26" s="17" t="s">
        <v>59</v>
      </c>
      <c r="C26" s="146"/>
      <c r="D26" s="163"/>
      <c r="E26" s="157" t="s">
        <v>999</v>
      </c>
      <c r="F26" s="153"/>
      <c r="G26" s="44">
        <v>0</v>
      </c>
      <c r="H26" s="44">
        <v>0</v>
      </c>
      <c r="I26" s="44">
        <v>0</v>
      </c>
      <c r="J26" s="17" t="s">
        <v>59</v>
      </c>
      <c r="BA26" s="47" t="s">
        <v>84</v>
      </c>
      <c r="BB26" s="47" t="s">
        <v>927</v>
      </c>
    </row>
    <row r="27" spans="2:54" ht="14.1" customHeight="1" x14ac:dyDescent="0.2">
      <c r="B27" s="17" t="s">
        <v>62</v>
      </c>
      <c r="C27" s="146"/>
      <c r="D27" s="163"/>
      <c r="E27" s="16"/>
      <c r="F27" s="37" t="s">
        <v>1032</v>
      </c>
      <c r="G27" s="44">
        <v>0</v>
      </c>
      <c r="H27" s="44">
        <v>0</v>
      </c>
      <c r="I27" s="44">
        <v>0</v>
      </c>
      <c r="J27" s="17" t="s">
        <v>62</v>
      </c>
      <c r="BA27" s="47" t="s">
        <v>86</v>
      </c>
      <c r="BB27" s="47" t="s">
        <v>343</v>
      </c>
    </row>
    <row r="28" spans="2:54" ht="14.1" customHeight="1" x14ac:dyDescent="0.2">
      <c r="B28" s="17" t="s">
        <v>64</v>
      </c>
      <c r="C28" s="146"/>
      <c r="D28" s="153"/>
      <c r="E28" s="162" t="s">
        <v>1243</v>
      </c>
      <c r="F28" s="153"/>
      <c r="G28" s="44">
        <v>0</v>
      </c>
      <c r="H28" s="44">
        <v>0</v>
      </c>
      <c r="I28" s="44">
        <v>0</v>
      </c>
      <c r="J28" s="17" t="s">
        <v>64</v>
      </c>
      <c r="BA28" s="47" t="s">
        <v>92</v>
      </c>
      <c r="BB28" s="47" t="s">
        <v>726</v>
      </c>
    </row>
    <row r="29" spans="2:54" ht="14.1" customHeight="1" x14ac:dyDescent="0.2">
      <c r="B29" s="17" t="s">
        <v>65</v>
      </c>
      <c r="C29" s="147"/>
      <c r="D29" s="157" t="s">
        <v>1242</v>
      </c>
      <c r="E29" s="152"/>
      <c r="F29" s="153"/>
      <c r="G29" s="44">
        <v>10103900</v>
      </c>
      <c r="H29" s="44">
        <v>10797900</v>
      </c>
      <c r="I29" s="44">
        <v>10560100</v>
      </c>
      <c r="J29" s="17" t="s">
        <v>65</v>
      </c>
      <c r="BA29" s="47" t="s">
        <v>96</v>
      </c>
      <c r="BB29" s="47" t="s">
        <v>1381</v>
      </c>
    </row>
    <row r="30" spans="2:54" ht="14.1" customHeight="1" x14ac:dyDescent="0.2">
      <c r="B30" s="17" t="s">
        <v>66</v>
      </c>
      <c r="C30" s="148" t="s">
        <v>1551</v>
      </c>
      <c r="D30" s="157" t="s">
        <v>1556</v>
      </c>
      <c r="E30" s="152"/>
      <c r="F30" s="153"/>
      <c r="G30" s="44">
        <v>5442800</v>
      </c>
      <c r="H30" s="44">
        <v>5704700</v>
      </c>
      <c r="I30" s="44">
        <v>5740600</v>
      </c>
      <c r="J30" s="17" t="s">
        <v>66</v>
      </c>
      <c r="BA30" s="47" t="s">
        <v>102</v>
      </c>
      <c r="BB30" s="47" t="s">
        <v>524</v>
      </c>
    </row>
    <row r="31" spans="2:54" ht="14.1" customHeight="1" x14ac:dyDescent="0.2">
      <c r="B31" s="17" t="s">
        <v>68</v>
      </c>
      <c r="C31" s="146"/>
      <c r="D31" s="157" t="s">
        <v>1552</v>
      </c>
      <c r="E31" s="152"/>
      <c r="F31" s="153"/>
      <c r="G31" s="44">
        <v>2883200</v>
      </c>
      <c r="H31" s="44">
        <v>2846700</v>
      </c>
      <c r="I31" s="44">
        <v>2870400</v>
      </c>
      <c r="J31" s="17" t="s">
        <v>68</v>
      </c>
      <c r="BA31" s="47" t="s">
        <v>105</v>
      </c>
      <c r="BB31" s="47" t="s">
        <v>925</v>
      </c>
    </row>
    <row r="32" spans="2:54" ht="14.1" customHeight="1" x14ac:dyDescent="0.2">
      <c r="B32" s="17" t="s">
        <v>69</v>
      </c>
      <c r="C32" s="146"/>
      <c r="D32" s="157" t="s">
        <v>1553</v>
      </c>
      <c r="E32" s="152"/>
      <c r="F32" s="153"/>
      <c r="G32" s="44">
        <v>1074900</v>
      </c>
      <c r="H32" s="44">
        <v>1435100</v>
      </c>
      <c r="I32" s="44">
        <v>1135000</v>
      </c>
      <c r="J32" s="17" t="s">
        <v>69</v>
      </c>
      <c r="BA32" s="47" t="s">
        <v>112</v>
      </c>
      <c r="BB32" s="47" t="s">
        <v>1126</v>
      </c>
    </row>
    <row r="33" spans="2:54" ht="14.1" customHeight="1" x14ac:dyDescent="0.2">
      <c r="B33" s="17" t="s">
        <v>71</v>
      </c>
      <c r="C33" s="146"/>
      <c r="D33" s="157" t="s">
        <v>1554</v>
      </c>
      <c r="E33" s="152"/>
      <c r="F33" s="153"/>
      <c r="G33" s="44">
        <v>703000</v>
      </c>
      <c r="H33" s="44">
        <v>811400</v>
      </c>
      <c r="I33" s="44">
        <v>814100</v>
      </c>
      <c r="J33" s="17" t="s">
        <v>71</v>
      </c>
      <c r="BA33" s="47" t="s">
        <v>115</v>
      </c>
      <c r="BB33" s="47" t="s">
        <v>1151</v>
      </c>
    </row>
    <row r="34" spans="2:54" ht="14.1" customHeight="1" x14ac:dyDescent="0.2">
      <c r="B34" s="17" t="s">
        <v>75</v>
      </c>
      <c r="C34" s="147"/>
      <c r="D34" s="162" t="s">
        <v>1555</v>
      </c>
      <c r="E34" s="180"/>
      <c r="F34" s="153"/>
      <c r="G34" s="44">
        <v>0</v>
      </c>
      <c r="H34" s="44">
        <v>0</v>
      </c>
      <c r="I34" s="44">
        <v>0</v>
      </c>
      <c r="J34" s="17" t="s">
        <v>75</v>
      </c>
      <c r="BA34" s="47" t="s">
        <v>116</v>
      </c>
      <c r="BB34" s="47" t="s">
        <v>1382</v>
      </c>
    </row>
    <row r="35" spans="2:54" ht="14.1" customHeight="1" x14ac:dyDescent="0.2">
      <c r="B35" s="19" t="s">
        <v>76</v>
      </c>
      <c r="C35" s="148" t="s">
        <v>1206</v>
      </c>
      <c r="D35" s="180"/>
      <c r="E35" s="180"/>
      <c r="F35" s="158"/>
      <c r="G35" s="55">
        <v>10103900</v>
      </c>
      <c r="H35" s="55">
        <v>10797900</v>
      </c>
      <c r="I35" s="55">
        <v>10560100</v>
      </c>
      <c r="J35" s="19" t="s">
        <v>76</v>
      </c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178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4.1" customHeight="1" x14ac:dyDescent="0.2">
      <c r="BA10" s="47" t="s">
        <v>50</v>
      </c>
      <c r="BB10" s="47" t="s">
        <v>723</v>
      </c>
    </row>
    <row r="11" spans="1:54" ht="15" x14ac:dyDescent="0.2">
      <c r="C11" s="185" t="s">
        <v>179</v>
      </c>
      <c r="D11" s="134"/>
      <c r="E11" s="134"/>
      <c r="F11" s="150"/>
      <c r="G11" s="10"/>
      <c r="H11" s="10"/>
      <c r="I11" s="10"/>
      <c r="BA11" s="47" t="s">
        <v>51</v>
      </c>
      <c r="BB11" s="47" t="s">
        <v>721</v>
      </c>
    </row>
    <row r="12" spans="1:54" ht="14.1" customHeight="1" x14ac:dyDescent="0.2">
      <c r="BA12" s="47" t="s">
        <v>53</v>
      </c>
      <c r="BB12" s="47" t="s">
        <v>779</v>
      </c>
    </row>
    <row r="13" spans="1:54" ht="14.1" customHeight="1" x14ac:dyDescent="0.2">
      <c r="B13" s="50"/>
      <c r="C13" s="22"/>
      <c r="D13" s="85" t="s">
        <v>612</v>
      </c>
      <c r="E13" s="22"/>
      <c r="F13" s="51"/>
      <c r="G13" s="54" t="s">
        <v>1545</v>
      </c>
      <c r="H13" s="41" t="s">
        <v>1427</v>
      </c>
      <c r="I13" s="41" t="s">
        <v>1521</v>
      </c>
      <c r="BA13" s="47" t="s">
        <v>54</v>
      </c>
      <c r="BB13" s="47" t="s">
        <v>944</v>
      </c>
    </row>
    <row r="14" spans="1:54" ht="14.1" customHeight="1" x14ac:dyDescent="0.2">
      <c r="B14" s="48"/>
      <c r="C14" s="20"/>
      <c r="D14" s="20"/>
      <c r="E14" s="20"/>
      <c r="F14" s="49"/>
      <c r="G14" s="54" t="s">
        <v>631</v>
      </c>
      <c r="H14" s="41" t="s">
        <v>631</v>
      </c>
      <c r="I14" s="41" t="s">
        <v>631</v>
      </c>
      <c r="BA14" s="47" t="s">
        <v>55</v>
      </c>
      <c r="BB14" s="47" t="s">
        <v>1386</v>
      </c>
    </row>
    <row r="15" spans="1:54" ht="14.1" customHeight="1" x14ac:dyDescent="0.2">
      <c r="B15" s="53" t="s">
        <v>178</v>
      </c>
      <c r="C15" s="169"/>
      <c r="D15" s="179"/>
      <c r="E15" s="179"/>
      <c r="F15" s="170"/>
      <c r="G15" s="38" t="s">
        <v>39</v>
      </c>
      <c r="H15" s="56" t="s">
        <v>39</v>
      </c>
      <c r="I15" s="39" t="s">
        <v>39</v>
      </c>
      <c r="J15" s="6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45" t="s">
        <v>730</v>
      </c>
      <c r="D16" s="155" t="s">
        <v>734</v>
      </c>
      <c r="E16" s="134"/>
      <c r="F16" s="156"/>
      <c r="G16" s="44">
        <v>827600</v>
      </c>
      <c r="H16" s="44">
        <v>802200</v>
      </c>
      <c r="I16" s="44">
        <v>822900</v>
      </c>
      <c r="J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6"/>
      <c r="D17" s="157" t="s">
        <v>737</v>
      </c>
      <c r="E17" s="152"/>
      <c r="F17" s="153"/>
      <c r="G17" s="44">
        <v>0</v>
      </c>
      <c r="H17" s="44">
        <v>0</v>
      </c>
      <c r="I17" s="44">
        <v>0</v>
      </c>
      <c r="J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146"/>
      <c r="D18" s="157" t="s">
        <v>738</v>
      </c>
      <c r="E18" s="152"/>
      <c r="F18" s="153"/>
      <c r="G18" s="44">
        <v>404000</v>
      </c>
      <c r="H18" s="44">
        <v>350700</v>
      </c>
      <c r="I18" s="44">
        <v>407600</v>
      </c>
      <c r="J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47"/>
      <c r="D19" s="157" t="s">
        <v>1211</v>
      </c>
      <c r="E19" s="152"/>
      <c r="F19" s="153"/>
      <c r="G19" s="44">
        <v>1231600</v>
      </c>
      <c r="H19" s="44">
        <v>1152900</v>
      </c>
      <c r="I19" s="44">
        <v>1230500</v>
      </c>
      <c r="J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148" t="s">
        <v>961</v>
      </c>
      <c r="D20" s="157" t="s">
        <v>1253</v>
      </c>
      <c r="E20" s="152"/>
      <c r="F20" s="153"/>
      <c r="G20" s="44">
        <v>7209300</v>
      </c>
      <c r="H20" s="44">
        <v>7135800</v>
      </c>
      <c r="I20" s="44">
        <v>7286200</v>
      </c>
      <c r="J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46"/>
      <c r="D21" s="157" t="s">
        <v>1268</v>
      </c>
      <c r="E21" s="152"/>
      <c r="F21" s="153"/>
      <c r="G21" s="44">
        <v>67100</v>
      </c>
      <c r="H21" s="44">
        <v>21700</v>
      </c>
      <c r="I21" s="44">
        <v>42800</v>
      </c>
      <c r="J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157" t="s">
        <v>1269</v>
      </c>
      <c r="E22" s="152"/>
      <c r="F22" s="153"/>
      <c r="G22" s="44">
        <v>779900</v>
      </c>
      <c r="H22" s="44">
        <v>760600</v>
      </c>
      <c r="I22" s="44">
        <v>768500</v>
      </c>
      <c r="J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7"/>
      <c r="D23" s="157" t="s">
        <v>1222</v>
      </c>
      <c r="E23" s="152"/>
      <c r="F23" s="153"/>
      <c r="G23" s="44">
        <v>8056300</v>
      </c>
      <c r="H23" s="44">
        <v>7918100</v>
      </c>
      <c r="I23" s="44">
        <v>8097500</v>
      </c>
      <c r="J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148" t="s">
        <v>931</v>
      </c>
      <c r="D24" s="157" t="s">
        <v>934</v>
      </c>
      <c r="E24" s="152"/>
      <c r="F24" s="153"/>
      <c r="G24" s="59">
        <v>10.2727058327024</v>
      </c>
      <c r="H24" s="59">
        <v>10.131218347836001</v>
      </c>
      <c r="I24" s="59">
        <v>10.162395801173201</v>
      </c>
      <c r="J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146"/>
      <c r="D25" s="157" t="s">
        <v>930</v>
      </c>
      <c r="E25" s="152"/>
      <c r="F25" s="153"/>
      <c r="G25" s="59">
        <v>15.287414818216799</v>
      </c>
      <c r="H25" s="59">
        <v>14.5603111857643</v>
      </c>
      <c r="I25" s="59">
        <v>15.1960481630133</v>
      </c>
      <c r="J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146"/>
      <c r="D26" s="157" t="s">
        <v>933</v>
      </c>
      <c r="E26" s="152"/>
      <c r="F26" s="153"/>
      <c r="G26" s="59">
        <v>9.9</v>
      </c>
      <c r="H26" s="59">
        <v>9.9</v>
      </c>
      <c r="I26" s="59">
        <v>9.9</v>
      </c>
      <c r="J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7" t="s">
        <v>52</v>
      </c>
      <c r="C27" s="147"/>
      <c r="D27" s="157" t="s">
        <v>929</v>
      </c>
      <c r="E27" s="152"/>
      <c r="F27" s="153"/>
      <c r="G27" s="59">
        <v>13.4</v>
      </c>
      <c r="H27" s="59">
        <v>13.4</v>
      </c>
      <c r="I27" s="59">
        <v>13.4</v>
      </c>
      <c r="J27" s="17" t="s">
        <v>52</v>
      </c>
      <c r="BA27" s="47" t="s">
        <v>86</v>
      </c>
      <c r="BB27" s="47" t="s">
        <v>343</v>
      </c>
    </row>
    <row r="28" spans="2:54" ht="14.1" customHeight="1" x14ac:dyDescent="0.2">
      <c r="B28" s="17" t="s">
        <v>59</v>
      </c>
      <c r="C28" s="148" t="s">
        <v>1465</v>
      </c>
      <c r="D28" s="162" t="s">
        <v>733</v>
      </c>
      <c r="E28" s="157" t="s">
        <v>731</v>
      </c>
      <c r="F28" s="153"/>
      <c r="G28" s="44">
        <v>846800</v>
      </c>
      <c r="H28" s="44">
        <v>813500</v>
      </c>
      <c r="I28" s="44">
        <v>837300</v>
      </c>
      <c r="J28" s="17" t="s">
        <v>59</v>
      </c>
      <c r="BA28" s="47" t="s">
        <v>92</v>
      </c>
      <c r="BB28" s="47" t="s">
        <v>726</v>
      </c>
    </row>
    <row r="29" spans="2:54" ht="14.1" customHeight="1" x14ac:dyDescent="0.2">
      <c r="B29" s="17" t="s">
        <v>62</v>
      </c>
      <c r="C29" s="146"/>
      <c r="D29" s="163"/>
      <c r="E29" s="157" t="s">
        <v>725</v>
      </c>
      <c r="F29" s="153"/>
      <c r="G29" s="44">
        <v>0</v>
      </c>
      <c r="H29" s="44">
        <v>0</v>
      </c>
      <c r="I29" s="44">
        <v>0</v>
      </c>
      <c r="J29" s="17" t="s">
        <v>62</v>
      </c>
      <c r="BA29" s="47" t="s">
        <v>96</v>
      </c>
      <c r="BB29" s="47" t="s">
        <v>1381</v>
      </c>
    </row>
    <row r="30" spans="2:54" ht="24.95" customHeight="1" x14ac:dyDescent="0.2">
      <c r="B30" s="17" t="s">
        <v>64</v>
      </c>
      <c r="C30" s="146"/>
      <c r="D30" s="163"/>
      <c r="E30" s="157" t="s">
        <v>1274</v>
      </c>
      <c r="F30" s="153"/>
      <c r="G30" s="44">
        <v>846800</v>
      </c>
      <c r="H30" s="44">
        <v>813500</v>
      </c>
      <c r="I30" s="44">
        <v>837300</v>
      </c>
      <c r="J30" s="17" t="s">
        <v>64</v>
      </c>
      <c r="BA30" s="47" t="s">
        <v>102</v>
      </c>
      <c r="BB30" s="47" t="s">
        <v>524</v>
      </c>
    </row>
    <row r="31" spans="2:54" ht="24.95" customHeight="1" x14ac:dyDescent="0.2">
      <c r="B31" s="17" t="s">
        <v>65</v>
      </c>
      <c r="C31" s="146"/>
      <c r="D31" s="163"/>
      <c r="E31" s="162" t="s">
        <v>845</v>
      </c>
      <c r="F31" s="37" t="s">
        <v>1029</v>
      </c>
      <c r="G31" s="44">
        <v>300</v>
      </c>
      <c r="H31" s="44">
        <v>700</v>
      </c>
      <c r="I31" s="44">
        <v>400</v>
      </c>
      <c r="J31" s="17" t="s">
        <v>65</v>
      </c>
      <c r="BA31" s="47" t="s">
        <v>105</v>
      </c>
      <c r="BB31" s="47" t="s">
        <v>925</v>
      </c>
    </row>
    <row r="32" spans="2:54" ht="14.1" customHeight="1" x14ac:dyDescent="0.2">
      <c r="B32" s="17" t="s">
        <v>66</v>
      </c>
      <c r="C32" s="146"/>
      <c r="D32" s="163"/>
      <c r="E32" s="163"/>
      <c r="F32" s="37" t="s">
        <v>1103</v>
      </c>
      <c r="G32" s="44">
        <v>18900</v>
      </c>
      <c r="H32" s="44">
        <v>10600</v>
      </c>
      <c r="I32" s="44">
        <v>14000</v>
      </c>
      <c r="J32" s="17" t="s">
        <v>66</v>
      </c>
      <c r="BA32" s="47" t="s">
        <v>112</v>
      </c>
      <c r="BB32" s="47" t="s">
        <v>1126</v>
      </c>
    </row>
    <row r="33" spans="2:54" ht="24.95" customHeight="1" x14ac:dyDescent="0.2">
      <c r="B33" s="17" t="s">
        <v>68</v>
      </c>
      <c r="C33" s="146"/>
      <c r="D33" s="163"/>
      <c r="E33" s="163"/>
      <c r="F33" s="37" t="s">
        <v>831</v>
      </c>
      <c r="G33" s="44">
        <v>0</v>
      </c>
      <c r="H33" s="44">
        <v>0</v>
      </c>
      <c r="I33" s="44">
        <v>0</v>
      </c>
      <c r="J33" s="17" t="s">
        <v>68</v>
      </c>
      <c r="BA33" s="47" t="s">
        <v>115</v>
      </c>
      <c r="BB33" s="47" t="s">
        <v>1151</v>
      </c>
    </row>
    <row r="34" spans="2:54" ht="24.95" customHeight="1" x14ac:dyDescent="0.2">
      <c r="B34" s="17" t="s">
        <v>69</v>
      </c>
      <c r="C34" s="146"/>
      <c r="D34" s="163"/>
      <c r="E34" s="163"/>
      <c r="F34" s="37" t="s">
        <v>846</v>
      </c>
      <c r="G34" s="44">
        <v>0</v>
      </c>
      <c r="H34" s="44">
        <v>0</v>
      </c>
      <c r="I34" s="44">
        <v>0</v>
      </c>
      <c r="J34" s="17" t="s">
        <v>69</v>
      </c>
      <c r="BA34" s="47" t="s">
        <v>116</v>
      </c>
      <c r="BB34" s="47" t="s">
        <v>1382</v>
      </c>
    </row>
    <row r="35" spans="2:54" ht="50.1" customHeight="1" x14ac:dyDescent="0.2">
      <c r="B35" s="17" t="s">
        <v>71</v>
      </c>
      <c r="C35" s="146"/>
      <c r="D35" s="163"/>
      <c r="E35" s="163"/>
      <c r="F35" s="37" t="s">
        <v>1219</v>
      </c>
      <c r="G35" s="44">
        <v>19200</v>
      </c>
      <c r="H35" s="44">
        <v>11300</v>
      </c>
      <c r="I35" s="44">
        <v>14400</v>
      </c>
      <c r="J35" s="17" t="s">
        <v>71</v>
      </c>
      <c r="BA35" s="47" t="s">
        <v>117</v>
      </c>
      <c r="BB35" s="47" t="s">
        <v>942</v>
      </c>
    </row>
    <row r="36" spans="2:54" ht="24.95" customHeight="1" x14ac:dyDescent="0.2">
      <c r="B36" s="17" t="s">
        <v>75</v>
      </c>
      <c r="C36" s="146"/>
      <c r="D36" s="163"/>
      <c r="E36" s="163"/>
      <c r="F36" s="37" t="s">
        <v>1320</v>
      </c>
      <c r="G36" s="44">
        <v>0</v>
      </c>
      <c r="H36" s="44">
        <v>0</v>
      </c>
      <c r="I36" s="44">
        <v>0</v>
      </c>
      <c r="J36" s="17" t="s">
        <v>75</v>
      </c>
      <c r="BA36" s="47" t="s">
        <v>118</v>
      </c>
      <c r="BB36" s="47" t="s">
        <v>1507</v>
      </c>
    </row>
    <row r="37" spans="2:54" ht="24.95" customHeight="1" x14ac:dyDescent="0.2">
      <c r="B37" s="17" t="s">
        <v>76</v>
      </c>
      <c r="C37" s="146"/>
      <c r="D37" s="153"/>
      <c r="E37" s="158"/>
      <c r="F37" s="37" t="s">
        <v>1218</v>
      </c>
      <c r="G37" s="44">
        <v>19200</v>
      </c>
      <c r="H37" s="44">
        <v>11300</v>
      </c>
      <c r="I37" s="44">
        <v>14400</v>
      </c>
      <c r="J37" s="17" t="s">
        <v>76</v>
      </c>
      <c r="BA37" s="47" t="s">
        <v>120</v>
      </c>
      <c r="BB37" s="47" t="s">
        <v>898</v>
      </c>
    </row>
    <row r="38" spans="2:54" ht="14.1" customHeight="1" x14ac:dyDescent="0.2">
      <c r="B38" s="17" t="s">
        <v>78</v>
      </c>
      <c r="C38" s="146"/>
      <c r="D38" s="157" t="s">
        <v>1213</v>
      </c>
      <c r="E38" s="152"/>
      <c r="F38" s="153"/>
      <c r="G38" s="44">
        <v>827600</v>
      </c>
      <c r="H38" s="44">
        <v>802200</v>
      </c>
      <c r="I38" s="44">
        <v>822900</v>
      </c>
      <c r="J38" s="17" t="s">
        <v>78</v>
      </c>
      <c r="BA38" s="47" t="s">
        <v>248</v>
      </c>
      <c r="BB38" s="47" t="s">
        <v>652</v>
      </c>
    </row>
    <row r="39" spans="2:54" ht="14.1" customHeight="1" x14ac:dyDescent="0.2">
      <c r="B39" s="17" t="s">
        <v>80</v>
      </c>
      <c r="C39" s="146"/>
      <c r="D39" s="162" t="s">
        <v>736</v>
      </c>
      <c r="E39" s="157" t="s">
        <v>1108</v>
      </c>
      <c r="F39" s="153"/>
      <c r="G39" s="44">
        <v>0</v>
      </c>
      <c r="H39" s="44">
        <v>0</v>
      </c>
      <c r="I39" s="44">
        <v>0</v>
      </c>
      <c r="J39" s="17" t="s">
        <v>80</v>
      </c>
      <c r="BA39" s="47" t="s">
        <v>251</v>
      </c>
      <c r="BB39" s="47" t="s">
        <v>666</v>
      </c>
    </row>
    <row r="40" spans="2:54" ht="14.1" customHeight="1" x14ac:dyDescent="0.2">
      <c r="B40" s="17" t="s">
        <v>81</v>
      </c>
      <c r="C40" s="146"/>
      <c r="D40" s="163"/>
      <c r="E40" s="157" t="s">
        <v>1237</v>
      </c>
      <c r="F40" s="153"/>
      <c r="G40" s="44">
        <v>0</v>
      </c>
      <c r="H40" s="44">
        <v>0</v>
      </c>
      <c r="I40" s="44">
        <v>0</v>
      </c>
      <c r="J40" s="17" t="s">
        <v>81</v>
      </c>
      <c r="BA40" s="47" t="s">
        <v>252</v>
      </c>
      <c r="BB40" s="47" t="s">
        <v>665</v>
      </c>
    </row>
    <row r="41" spans="2:54" ht="14.1" customHeight="1" x14ac:dyDescent="0.2">
      <c r="B41" s="17" t="s">
        <v>82</v>
      </c>
      <c r="C41" s="146"/>
      <c r="D41" s="153"/>
      <c r="E41" s="157" t="s">
        <v>1214</v>
      </c>
      <c r="F41" s="153"/>
      <c r="G41" s="44">
        <v>0</v>
      </c>
      <c r="H41" s="44">
        <v>0</v>
      </c>
      <c r="I41" s="44">
        <v>0</v>
      </c>
      <c r="J41" s="17" t="s">
        <v>82</v>
      </c>
      <c r="BA41" s="47" t="s">
        <v>253</v>
      </c>
      <c r="BB41" s="47" t="s">
        <v>672</v>
      </c>
    </row>
    <row r="42" spans="2:54" ht="14.1" customHeight="1" x14ac:dyDescent="0.2">
      <c r="B42" s="17" t="s">
        <v>85</v>
      </c>
      <c r="C42" s="146"/>
      <c r="D42" s="162" t="s">
        <v>738</v>
      </c>
      <c r="E42" s="157" t="s">
        <v>1114</v>
      </c>
      <c r="F42" s="153"/>
      <c r="G42" s="44">
        <v>313600</v>
      </c>
      <c r="H42" s="44">
        <v>260500</v>
      </c>
      <c r="I42" s="44">
        <v>316900</v>
      </c>
      <c r="J42" s="17" t="s">
        <v>85</v>
      </c>
      <c r="BA42" s="47" t="s">
        <v>254</v>
      </c>
      <c r="BB42" s="47" t="s">
        <v>664</v>
      </c>
    </row>
    <row r="43" spans="2:54" ht="14.1" customHeight="1" x14ac:dyDescent="0.2">
      <c r="B43" s="17" t="s">
        <v>87</v>
      </c>
      <c r="C43" s="146"/>
      <c r="D43" s="163"/>
      <c r="E43" s="157" t="s">
        <v>813</v>
      </c>
      <c r="F43" s="153"/>
      <c r="G43" s="44">
        <v>90400</v>
      </c>
      <c r="H43" s="44">
        <v>90200</v>
      </c>
      <c r="I43" s="44">
        <v>90700</v>
      </c>
      <c r="J43" s="17" t="s">
        <v>87</v>
      </c>
      <c r="BA43" s="47" t="s">
        <v>255</v>
      </c>
      <c r="BB43" s="47" t="s">
        <v>668</v>
      </c>
    </row>
    <row r="44" spans="2:54" ht="14.1" customHeight="1" x14ac:dyDescent="0.2">
      <c r="B44" s="17" t="s">
        <v>88</v>
      </c>
      <c r="C44" s="146"/>
      <c r="D44" s="163"/>
      <c r="E44" s="157" t="s">
        <v>1275</v>
      </c>
      <c r="F44" s="153"/>
      <c r="G44" s="44">
        <v>404000</v>
      </c>
      <c r="H44" s="44">
        <v>350700</v>
      </c>
      <c r="I44" s="44">
        <v>407600</v>
      </c>
      <c r="J44" s="17" t="s">
        <v>88</v>
      </c>
      <c r="BA44" s="47" t="s">
        <v>256</v>
      </c>
      <c r="BB44" s="47" t="s">
        <v>670</v>
      </c>
    </row>
    <row r="45" spans="2:54" ht="14.1" customHeight="1" x14ac:dyDescent="0.2">
      <c r="B45" s="17" t="s">
        <v>90</v>
      </c>
      <c r="C45" s="146"/>
      <c r="D45" s="163"/>
      <c r="E45" s="157" t="s">
        <v>739</v>
      </c>
      <c r="F45" s="153"/>
      <c r="G45" s="44">
        <v>0</v>
      </c>
      <c r="H45" s="44">
        <v>0</v>
      </c>
      <c r="I45" s="44">
        <v>0</v>
      </c>
      <c r="J45" s="17" t="s">
        <v>90</v>
      </c>
      <c r="BA45" s="47" t="s">
        <v>257</v>
      </c>
      <c r="BB45" s="47" t="s">
        <v>667</v>
      </c>
    </row>
    <row r="46" spans="2:54" ht="14.1" customHeight="1" x14ac:dyDescent="0.2">
      <c r="B46" s="17" t="s">
        <v>91</v>
      </c>
      <c r="C46" s="147"/>
      <c r="D46" s="153"/>
      <c r="E46" s="162" t="s">
        <v>1215</v>
      </c>
      <c r="F46" s="153"/>
      <c r="G46" s="44">
        <v>404000</v>
      </c>
      <c r="H46" s="44">
        <v>350700</v>
      </c>
      <c r="I46" s="44">
        <v>407600</v>
      </c>
      <c r="J46" s="17" t="s">
        <v>91</v>
      </c>
      <c r="BA46" s="47" t="s">
        <v>258</v>
      </c>
      <c r="BB46" s="47" t="s">
        <v>671</v>
      </c>
    </row>
    <row r="47" spans="2:54" ht="24.95" customHeight="1" x14ac:dyDescent="0.2">
      <c r="B47" s="17" t="s">
        <v>93</v>
      </c>
      <c r="C47" s="148" t="s">
        <v>932</v>
      </c>
      <c r="D47" s="157" t="s">
        <v>935</v>
      </c>
      <c r="E47" s="152"/>
      <c r="F47" s="153"/>
      <c r="G47" s="59">
        <v>10.2727058327024</v>
      </c>
      <c r="H47" s="59">
        <v>10.131218347836001</v>
      </c>
      <c r="I47" s="59">
        <v>10.162395801173201</v>
      </c>
      <c r="J47" s="17" t="s">
        <v>93</v>
      </c>
      <c r="BA47" s="47" t="s">
        <v>259</v>
      </c>
      <c r="BB47" s="47" t="s">
        <v>660</v>
      </c>
    </row>
    <row r="48" spans="2:54" ht="14.1" customHeight="1" x14ac:dyDescent="0.2">
      <c r="B48" s="17" t="s">
        <v>94</v>
      </c>
      <c r="C48" s="146"/>
      <c r="D48" s="157" t="s">
        <v>824</v>
      </c>
      <c r="E48" s="152"/>
      <c r="F48" s="153"/>
      <c r="G48" s="59">
        <v>0</v>
      </c>
      <c r="H48" s="59">
        <v>0</v>
      </c>
      <c r="I48" s="59">
        <v>0</v>
      </c>
      <c r="J48" s="17" t="s">
        <v>94</v>
      </c>
      <c r="BA48" s="47" t="s">
        <v>260</v>
      </c>
      <c r="BB48" s="47" t="s">
        <v>661</v>
      </c>
    </row>
    <row r="49" spans="2:54" ht="24.95" customHeight="1" x14ac:dyDescent="0.2">
      <c r="B49" s="17" t="s">
        <v>95</v>
      </c>
      <c r="C49" s="146"/>
      <c r="D49" s="157" t="s">
        <v>936</v>
      </c>
      <c r="E49" s="152"/>
      <c r="F49" s="153"/>
      <c r="G49" s="59">
        <v>10.2727058327024</v>
      </c>
      <c r="H49" s="59">
        <v>10.131218347836001</v>
      </c>
      <c r="I49" s="59">
        <v>10.162395801173201</v>
      </c>
      <c r="J49" s="17" t="s">
        <v>95</v>
      </c>
      <c r="BA49" s="47" t="s">
        <v>261</v>
      </c>
      <c r="BB49" s="47" t="s">
        <v>653</v>
      </c>
    </row>
    <row r="50" spans="2:54" ht="14.1" customHeight="1" x14ac:dyDescent="0.2">
      <c r="B50" s="17" t="s">
        <v>97</v>
      </c>
      <c r="C50" s="146"/>
      <c r="D50" s="157" t="s">
        <v>823</v>
      </c>
      <c r="E50" s="152"/>
      <c r="F50" s="153"/>
      <c r="G50" s="59">
        <v>0</v>
      </c>
      <c r="H50" s="59">
        <v>0</v>
      </c>
      <c r="I50" s="59">
        <v>0</v>
      </c>
      <c r="J50" s="17" t="s">
        <v>97</v>
      </c>
      <c r="BA50" s="47" t="s">
        <v>262</v>
      </c>
      <c r="BB50" s="47" t="s">
        <v>655</v>
      </c>
    </row>
    <row r="51" spans="2:54" ht="14.1" customHeight="1" x14ac:dyDescent="0.2">
      <c r="B51" s="19" t="s">
        <v>98</v>
      </c>
      <c r="C51" s="149"/>
      <c r="D51" s="162" t="s">
        <v>934</v>
      </c>
      <c r="E51" s="180"/>
      <c r="F51" s="158"/>
      <c r="G51" s="94">
        <v>10.2727058327024</v>
      </c>
      <c r="H51" s="94">
        <v>10.131218347836001</v>
      </c>
      <c r="I51" s="94">
        <v>10.162395801173201</v>
      </c>
      <c r="J51" s="19" t="s">
        <v>98</v>
      </c>
      <c r="BA51" s="47" t="s">
        <v>263</v>
      </c>
      <c r="BB51" s="47" t="s">
        <v>657</v>
      </c>
    </row>
    <row r="52" spans="2:54" ht="15" x14ac:dyDescent="0.2">
      <c r="BA52" s="47" t="s">
        <v>264</v>
      </c>
      <c r="BB52" s="47" t="s">
        <v>659</v>
      </c>
    </row>
    <row r="53" spans="2:54" ht="15" x14ac:dyDescent="0.2">
      <c r="BA53" s="47" t="s">
        <v>265</v>
      </c>
      <c r="BB53" s="47" t="s">
        <v>658</v>
      </c>
    </row>
    <row r="54" spans="2:54" ht="15" x14ac:dyDescent="0.2">
      <c r="BA54" s="47" t="s">
        <v>266</v>
      </c>
      <c r="BB54" s="47" t="s">
        <v>662</v>
      </c>
    </row>
    <row r="55" spans="2:54" ht="15" x14ac:dyDescent="0.2">
      <c r="BA55" s="47" t="s">
        <v>267</v>
      </c>
      <c r="BB55" s="47" t="s">
        <v>654</v>
      </c>
    </row>
    <row r="56" spans="2:54" ht="15" x14ac:dyDescent="0.2">
      <c r="BA56" s="47" t="s">
        <v>268</v>
      </c>
      <c r="BB56" s="47" t="s">
        <v>651</v>
      </c>
    </row>
    <row r="57" spans="2:54" ht="15" x14ac:dyDescent="0.2"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86" t="s">
        <v>1527</v>
      </c>
      <c r="B5" s="187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180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B10" s="90"/>
      <c r="C10" s="176" t="s">
        <v>181</v>
      </c>
      <c r="D10" s="134"/>
      <c r="E10" s="134"/>
      <c r="F10" s="134"/>
      <c r="G10" s="134"/>
      <c r="H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31"/>
      <c r="C12" s="115" t="s">
        <v>612</v>
      </c>
      <c r="D12" s="68"/>
      <c r="E12" s="54" t="s">
        <v>1545</v>
      </c>
      <c r="F12" s="41" t="s">
        <v>1427</v>
      </c>
      <c r="G12" s="41" t="s">
        <v>1521</v>
      </c>
      <c r="BA12" s="47" t="s">
        <v>53</v>
      </c>
      <c r="BB12" s="47" t="s">
        <v>779</v>
      </c>
    </row>
    <row r="13" spans="1:54" ht="14.1" customHeight="1" x14ac:dyDescent="0.2">
      <c r="B13" s="74" t="s">
        <v>180</v>
      </c>
      <c r="C13" s="184"/>
      <c r="D13" s="170"/>
      <c r="E13" s="42" t="s">
        <v>39</v>
      </c>
      <c r="F13" s="80" t="s">
        <v>39</v>
      </c>
      <c r="G13" s="43" t="s">
        <v>39</v>
      </c>
      <c r="H13" s="74"/>
      <c r="BA13" s="47" t="s">
        <v>54</v>
      </c>
      <c r="BB13" s="47" t="s">
        <v>944</v>
      </c>
    </row>
    <row r="14" spans="1:54" ht="14.1" customHeight="1" x14ac:dyDescent="0.2">
      <c r="B14" s="84" t="s">
        <v>39</v>
      </c>
      <c r="C14" s="145" t="s">
        <v>940</v>
      </c>
      <c r="D14" s="34" t="s">
        <v>735</v>
      </c>
      <c r="E14" s="79">
        <v>827600</v>
      </c>
      <c r="F14" s="79">
        <v>802200</v>
      </c>
      <c r="G14" s="79">
        <v>822900</v>
      </c>
      <c r="H14" s="84" t="s">
        <v>39</v>
      </c>
      <c r="BA14" s="47" t="s">
        <v>55</v>
      </c>
      <c r="BB14" s="47" t="s">
        <v>1386</v>
      </c>
    </row>
    <row r="15" spans="1:54" ht="14.1" customHeight="1" x14ac:dyDescent="0.2">
      <c r="B15" s="17" t="s">
        <v>70</v>
      </c>
      <c r="C15" s="146"/>
      <c r="D15" s="37" t="s">
        <v>1280</v>
      </c>
      <c r="E15" s="44">
        <v>13757400</v>
      </c>
      <c r="F15" s="44">
        <v>14670100</v>
      </c>
      <c r="G15" s="44">
        <v>14414200</v>
      </c>
      <c r="H15" s="17" t="s">
        <v>70</v>
      </c>
      <c r="BA15" s="47" t="s">
        <v>56</v>
      </c>
      <c r="BB15" s="47" t="s">
        <v>1387</v>
      </c>
    </row>
    <row r="16" spans="1:54" ht="14.1" customHeight="1" x14ac:dyDescent="0.2">
      <c r="B16" s="17" t="s">
        <v>89</v>
      </c>
      <c r="C16" s="146"/>
      <c r="D16" s="37" t="s">
        <v>937</v>
      </c>
      <c r="E16" s="59">
        <v>6.0156715658481996</v>
      </c>
      <c r="F16" s="59">
        <v>5.4682653833307198</v>
      </c>
      <c r="G16" s="59">
        <v>5.7089536706858501</v>
      </c>
      <c r="H16" s="17" t="s">
        <v>89</v>
      </c>
      <c r="BA16" s="47" t="s">
        <v>57</v>
      </c>
      <c r="BB16" s="47" t="s">
        <v>928</v>
      </c>
    </row>
    <row r="17" spans="2:54" ht="24.95" customHeight="1" x14ac:dyDescent="0.2">
      <c r="B17" s="17" t="s">
        <v>103</v>
      </c>
      <c r="C17" s="147"/>
      <c r="D17" s="37" t="s">
        <v>752</v>
      </c>
      <c r="E17" s="59">
        <v>5</v>
      </c>
      <c r="F17" s="59">
        <v>5</v>
      </c>
      <c r="G17" s="59">
        <v>5</v>
      </c>
      <c r="H17" s="17" t="s">
        <v>103</v>
      </c>
      <c r="BA17" s="47" t="s">
        <v>60</v>
      </c>
      <c r="BB17" s="47" t="s">
        <v>593</v>
      </c>
    </row>
    <row r="18" spans="2:54" ht="14.1" customHeight="1" x14ac:dyDescent="0.2">
      <c r="B18" s="17" t="s">
        <v>114</v>
      </c>
      <c r="C18" s="148" t="s">
        <v>939</v>
      </c>
      <c r="D18" s="37" t="s">
        <v>683</v>
      </c>
      <c r="E18" s="59">
        <v>258</v>
      </c>
      <c r="F18" s="59">
        <v>367</v>
      </c>
      <c r="G18" s="59">
        <v>243</v>
      </c>
      <c r="H18" s="17" t="s">
        <v>114</v>
      </c>
      <c r="BA18" s="47" t="s">
        <v>61</v>
      </c>
      <c r="BB18" s="47" t="s">
        <v>871</v>
      </c>
    </row>
    <row r="19" spans="2:54" ht="24.95" customHeight="1" x14ac:dyDescent="0.2">
      <c r="B19" s="17" t="s">
        <v>119</v>
      </c>
      <c r="C19" s="146"/>
      <c r="D19" s="37" t="s">
        <v>938</v>
      </c>
      <c r="E19" s="59">
        <v>100</v>
      </c>
      <c r="F19" s="59">
        <v>100</v>
      </c>
      <c r="G19" s="59">
        <v>100</v>
      </c>
      <c r="H19" s="17" t="s">
        <v>119</v>
      </c>
      <c r="BA19" s="47" t="s">
        <v>63</v>
      </c>
      <c r="BB19" s="47" t="s">
        <v>598</v>
      </c>
    </row>
    <row r="20" spans="2:54" ht="14.1" customHeight="1" x14ac:dyDescent="0.2">
      <c r="B20" s="17" t="s">
        <v>249</v>
      </c>
      <c r="C20" s="146"/>
      <c r="D20" s="37" t="s">
        <v>682</v>
      </c>
      <c r="E20" s="59">
        <v>258</v>
      </c>
      <c r="F20" s="59">
        <v>367</v>
      </c>
      <c r="G20" s="59">
        <v>243</v>
      </c>
      <c r="H20" s="17" t="s">
        <v>249</v>
      </c>
      <c r="BA20" s="47" t="s">
        <v>67</v>
      </c>
      <c r="BB20" s="47" t="s">
        <v>1154</v>
      </c>
    </row>
    <row r="21" spans="2:54" ht="24.95" customHeight="1" x14ac:dyDescent="0.2">
      <c r="B21" s="19" t="s">
        <v>250</v>
      </c>
      <c r="C21" s="149"/>
      <c r="D21" s="40" t="s">
        <v>938</v>
      </c>
      <c r="E21" s="94">
        <v>100</v>
      </c>
      <c r="F21" s="94">
        <v>100</v>
      </c>
      <c r="G21" s="94">
        <v>100</v>
      </c>
      <c r="H21" s="19" t="s">
        <v>250</v>
      </c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182</v>
      </c>
      <c r="BA8" s="47" t="s">
        <v>47</v>
      </c>
      <c r="BB8" s="47" t="s">
        <v>994</v>
      </c>
    </row>
    <row r="9" spans="1:54" ht="14.1" customHeight="1" x14ac:dyDescent="0.2">
      <c r="B9" s="90"/>
      <c r="BA9" s="47" t="s">
        <v>49</v>
      </c>
      <c r="BB9" s="47" t="s">
        <v>722</v>
      </c>
    </row>
    <row r="10" spans="1:54" ht="30" customHeight="1" x14ac:dyDescent="0.2">
      <c r="B10" s="90"/>
      <c r="C10" s="177" t="s">
        <v>183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22"/>
      <c r="E12" s="51"/>
      <c r="F12" s="151" t="s">
        <v>1545</v>
      </c>
      <c r="G12" s="152"/>
      <c r="H12" s="152"/>
      <c r="I12" s="152"/>
      <c r="J12" s="152"/>
      <c r="K12" s="153"/>
      <c r="L12" s="154" t="s">
        <v>1427</v>
      </c>
      <c r="M12" s="152"/>
      <c r="N12" s="152"/>
      <c r="O12" s="152"/>
      <c r="P12" s="152"/>
      <c r="Q12" s="153"/>
      <c r="R12" s="154" t="s">
        <v>1521</v>
      </c>
      <c r="S12" s="152"/>
      <c r="T12" s="152"/>
      <c r="U12" s="152"/>
      <c r="V12" s="152"/>
      <c r="W12" s="153"/>
      <c r="X12" s="10"/>
      <c r="BA12" s="47" t="s">
        <v>53</v>
      </c>
      <c r="BB12" s="47" t="s">
        <v>779</v>
      </c>
    </row>
    <row r="13" spans="1:54" ht="14.1" customHeight="1" x14ac:dyDescent="0.2">
      <c r="B13" s="112"/>
      <c r="C13" s="10"/>
      <c r="D13" s="52" t="s">
        <v>612</v>
      </c>
      <c r="E13" s="27"/>
      <c r="F13" s="151" t="s">
        <v>883</v>
      </c>
      <c r="G13" s="153"/>
      <c r="H13" s="154" t="s">
        <v>881</v>
      </c>
      <c r="I13" s="154" t="s">
        <v>886</v>
      </c>
      <c r="J13" s="154" t="s">
        <v>882</v>
      </c>
      <c r="K13" s="154" t="s">
        <v>1206</v>
      </c>
      <c r="L13" s="154" t="s">
        <v>883</v>
      </c>
      <c r="M13" s="153"/>
      <c r="N13" s="154" t="s">
        <v>881</v>
      </c>
      <c r="O13" s="154" t="s">
        <v>886</v>
      </c>
      <c r="P13" s="154" t="s">
        <v>882</v>
      </c>
      <c r="Q13" s="154" t="s">
        <v>1206</v>
      </c>
      <c r="R13" s="154" t="s">
        <v>883</v>
      </c>
      <c r="S13" s="153"/>
      <c r="T13" s="154" t="s">
        <v>881</v>
      </c>
      <c r="U13" s="154" t="s">
        <v>886</v>
      </c>
      <c r="V13" s="154" t="s">
        <v>882</v>
      </c>
      <c r="W13" s="154" t="s">
        <v>1206</v>
      </c>
      <c r="X13" s="10"/>
      <c r="BA13" s="47" t="s">
        <v>54</v>
      </c>
      <c r="BB13" s="47" t="s">
        <v>944</v>
      </c>
    </row>
    <row r="14" spans="1:54" ht="14.1" customHeight="1" x14ac:dyDescent="0.2">
      <c r="B14" s="113"/>
      <c r="C14" s="20"/>
      <c r="D14" s="20"/>
      <c r="E14" s="49"/>
      <c r="F14" s="54" t="s">
        <v>1523</v>
      </c>
      <c r="G14" s="41" t="s">
        <v>601</v>
      </c>
      <c r="H14" s="153"/>
      <c r="I14" s="153"/>
      <c r="J14" s="153"/>
      <c r="K14" s="153"/>
      <c r="L14" s="41" t="s">
        <v>1523</v>
      </c>
      <c r="M14" s="41" t="s">
        <v>601</v>
      </c>
      <c r="N14" s="153"/>
      <c r="O14" s="153"/>
      <c r="P14" s="153"/>
      <c r="Q14" s="153"/>
      <c r="R14" s="41" t="s">
        <v>1523</v>
      </c>
      <c r="S14" s="41" t="s">
        <v>601</v>
      </c>
      <c r="T14" s="153"/>
      <c r="U14" s="153"/>
      <c r="V14" s="153"/>
      <c r="W14" s="153"/>
      <c r="X14" s="10"/>
      <c r="BA14" s="47" t="s">
        <v>55</v>
      </c>
      <c r="BB14" s="47" t="s">
        <v>1386</v>
      </c>
    </row>
    <row r="15" spans="1:54" ht="14.1" customHeight="1" x14ac:dyDescent="0.2">
      <c r="A15" s="90"/>
      <c r="B15" s="76" t="s">
        <v>182</v>
      </c>
      <c r="C15" s="175"/>
      <c r="D15" s="179"/>
      <c r="E15" s="175"/>
      <c r="F15" s="38" t="s">
        <v>39</v>
      </c>
      <c r="G15" s="56" t="s">
        <v>70</v>
      </c>
      <c r="H15" s="56" t="s">
        <v>89</v>
      </c>
      <c r="I15" s="56" t="s">
        <v>103</v>
      </c>
      <c r="J15" s="56" t="s">
        <v>114</v>
      </c>
      <c r="K15" s="56" t="s">
        <v>119</v>
      </c>
      <c r="L15" s="56" t="s">
        <v>39</v>
      </c>
      <c r="M15" s="56" t="s">
        <v>70</v>
      </c>
      <c r="N15" s="56" t="s">
        <v>89</v>
      </c>
      <c r="O15" s="56" t="s">
        <v>103</v>
      </c>
      <c r="P15" s="56" t="s">
        <v>114</v>
      </c>
      <c r="Q15" s="56" t="s">
        <v>119</v>
      </c>
      <c r="R15" s="56" t="s">
        <v>39</v>
      </c>
      <c r="S15" s="56" t="s">
        <v>70</v>
      </c>
      <c r="T15" s="56" t="s">
        <v>89</v>
      </c>
      <c r="U15" s="56" t="s">
        <v>103</v>
      </c>
      <c r="V15" s="56" t="s">
        <v>114</v>
      </c>
      <c r="W15" s="56" t="s">
        <v>119</v>
      </c>
      <c r="X15" s="1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45" t="s">
        <v>573</v>
      </c>
      <c r="D16" s="155" t="s">
        <v>390</v>
      </c>
      <c r="E16" s="156"/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17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6"/>
      <c r="D17" s="157" t="s">
        <v>386</v>
      </c>
      <c r="E17" s="153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146"/>
      <c r="D18" s="157" t="s">
        <v>879</v>
      </c>
      <c r="E18" s="37" t="s">
        <v>596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46"/>
      <c r="D19" s="153"/>
      <c r="E19" s="37" t="s">
        <v>597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146"/>
      <c r="D20" s="157" t="s">
        <v>878</v>
      </c>
      <c r="E20" s="37" t="s">
        <v>596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46"/>
      <c r="D21" s="153"/>
      <c r="E21" s="37" t="s">
        <v>597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157" t="s">
        <v>22</v>
      </c>
      <c r="E22" s="15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6"/>
      <c r="D23" s="157" t="s">
        <v>1206</v>
      </c>
      <c r="E23" s="15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17" t="s">
        <v>250</v>
      </c>
      <c r="BA23" s="47" t="s">
        <v>77</v>
      </c>
      <c r="BB23" s="47" t="s">
        <v>364</v>
      </c>
    </row>
    <row r="24" spans="2:54" ht="24.95" customHeight="1" x14ac:dyDescent="0.2">
      <c r="B24" s="17" t="s">
        <v>278</v>
      </c>
      <c r="C24" s="147"/>
      <c r="D24" s="16"/>
      <c r="E24" s="37" t="s">
        <v>529</v>
      </c>
      <c r="F24" s="44">
        <v>0</v>
      </c>
      <c r="G24" s="44">
        <v>0</v>
      </c>
      <c r="H24" s="70"/>
      <c r="I24" s="70"/>
      <c r="J24" s="70"/>
      <c r="K24" s="44">
        <v>0</v>
      </c>
      <c r="L24" s="44">
        <v>0</v>
      </c>
      <c r="M24" s="44">
        <v>0</v>
      </c>
      <c r="N24" s="70"/>
      <c r="O24" s="70"/>
      <c r="P24" s="70"/>
      <c r="Q24" s="44">
        <v>0</v>
      </c>
      <c r="R24" s="44">
        <v>0</v>
      </c>
      <c r="S24" s="44">
        <v>0</v>
      </c>
      <c r="T24" s="70"/>
      <c r="U24" s="70"/>
      <c r="V24" s="70"/>
      <c r="W24" s="44">
        <v>0</v>
      </c>
      <c r="X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148" t="s">
        <v>40</v>
      </c>
      <c r="D25" s="157" t="s">
        <v>390</v>
      </c>
      <c r="E25" s="153"/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146"/>
      <c r="D26" s="157" t="s">
        <v>386</v>
      </c>
      <c r="E26" s="153"/>
      <c r="F26" s="44">
        <v>0</v>
      </c>
      <c r="G26" s="44">
        <v>0</v>
      </c>
      <c r="H26" s="44">
        <v>303800</v>
      </c>
      <c r="I26" s="44">
        <v>0</v>
      </c>
      <c r="J26" s="44">
        <v>0</v>
      </c>
      <c r="K26" s="44">
        <v>303800</v>
      </c>
      <c r="L26" s="44">
        <v>0</v>
      </c>
      <c r="M26" s="44">
        <v>0</v>
      </c>
      <c r="N26" s="44">
        <v>348300</v>
      </c>
      <c r="O26" s="44">
        <v>0</v>
      </c>
      <c r="P26" s="44">
        <v>0</v>
      </c>
      <c r="Q26" s="44">
        <v>348300</v>
      </c>
      <c r="R26" s="44">
        <v>0</v>
      </c>
      <c r="S26" s="44">
        <v>0</v>
      </c>
      <c r="T26" s="44">
        <v>172800</v>
      </c>
      <c r="U26" s="44">
        <v>0</v>
      </c>
      <c r="V26" s="44">
        <v>0</v>
      </c>
      <c r="W26" s="44">
        <v>172800</v>
      </c>
      <c r="X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7" t="s">
        <v>52</v>
      </c>
      <c r="C27" s="146"/>
      <c r="D27" s="157" t="s">
        <v>879</v>
      </c>
      <c r="E27" s="37" t="s">
        <v>596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17" t="s">
        <v>52</v>
      </c>
      <c r="BA27" s="47" t="s">
        <v>86</v>
      </c>
      <c r="BB27" s="47" t="s">
        <v>343</v>
      </c>
    </row>
    <row r="28" spans="2:54" ht="14.1" customHeight="1" x14ac:dyDescent="0.2">
      <c r="B28" s="17" t="s">
        <v>59</v>
      </c>
      <c r="C28" s="146"/>
      <c r="D28" s="153"/>
      <c r="E28" s="37" t="s">
        <v>597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17" t="s">
        <v>59</v>
      </c>
      <c r="BA28" s="47" t="s">
        <v>92</v>
      </c>
      <c r="BB28" s="47" t="s">
        <v>726</v>
      </c>
    </row>
    <row r="29" spans="2:54" ht="14.1" customHeight="1" x14ac:dyDescent="0.2">
      <c r="B29" s="17" t="s">
        <v>62</v>
      </c>
      <c r="C29" s="146"/>
      <c r="D29" s="157" t="s">
        <v>878</v>
      </c>
      <c r="E29" s="37" t="s">
        <v>596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17" t="s">
        <v>62</v>
      </c>
      <c r="BA29" s="47" t="s">
        <v>96</v>
      </c>
      <c r="BB29" s="47" t="s">
        <v>1381</v>
      </c>
    </row>
    <row r="30" spans="2:54" ht="14.1" customHeight="1" x14ac:dyDescent="0.2">
      <c r="B30" s="17" t="s">
        <v>64</v>
      </c>
      <c r="C30" s="146"/>
      <c r="D30" s="153"/>
      <c r="E30" s="37" t="s">
        <v>597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17" t="s">
        <v>64</v>
      </c>
      <c r="BA30" s="47" t="s">
        <v>102</v>
      </c>
      <c r="BB30" s="47" t="s">
        <v>524</v>
      </c>
    </row>
    <row r="31" spans="2:54" ht="14.1" customHeight="1" x14ac:dyDescent="0.2">
      <c r="B31" s="17" t="s">
        <v>65</v>
      </c>
      <c r="C31" s="146"/>
      <c r="D31" s="157" t="s">
        <v>22</v>
      </c>
      <c r="E31" s="153"/>
      <c r="F31" s="44">
        <v>450000</v>
      </c>
      <c r="G31" s="44">
        <v>0</v>
      </c>
      <c r="H31" s="44">
        <v>0</v>
      </c>
      <c r="I31" s="44">
        <v>0</v>
      </c>
      <c r="J31" s="44">
        <v>0</v>
      </c>
      <c r="K31" s="44">
        <v>450000</v>
      </c>
      <c r="L31" s="44">
        <v>230000</v>
      </c>
      <c r="M31" s="44">
        <v>313200</v>
      </c>
      <c r="N31" s="44">
        <v>0</v>
      </c>
      <c r="O31" s="44">
        <v>0</v>
      </c>
      <c r="P31" s="44">
        <v>0</v>
      </c>
      <c r="Q31" s="44">
        <v>543200</v>
      </c>
      <c r="R31" s="44">
        <v>280000</v>
      </c>
      <c r="S31" s="44">
        <v>254500</v>
      </c>
      <c r="T31" s="44">
        <v>0</v>
      </c>
      <c r="U31" s="44">
        <v>0</v>
      </c>
      <c r="V31" s="44">
        <v>0</v>
      </c>
      <c r="W31" s="44">
        <v>534500</v>
      </c>
      <c r="X31" s="17" t="s">
        <v>65</v>
      </c>
      <c r="BA31" s="47" t="s">
        <v>105</v>
      </c>
      <c r="BB31" s="47" t="s">
        <v>925</v>
      </c>
    </row>
    <row r="32" spans="2:54" ht="14.1" customHeight="1" x14ac:dyDescent="0.2">
      <c r="B32" s="17" t="s">
        <v>66</v>
      </c>
      <c r="C32" s="146"/>
      <c r="D32" s="157" t="s">
        <v>1206</v>
      </c>
      <c r="E32" s="153"/>
      <c r="F32" s="44">
        <v>450000</v>
      </c>
      <c r="G32" s="44">
        <v>0</v>
      </c>
      <c r="H32" s="44">
        <v>303800</v>
      </c>
      <c r="I32" s="44">
        <v>0</v>
      </c>
      <c r="J32" s="44">
        <v>0</v>
      </c>
      <c r="K32" s="44">
        <v>753800</v>
      </c>
      <c r="L32" s="44">
        <v>230000</v>
      </c>
      <c r="M32" s="44">
        <v>313200</v>
      </c>
      <c r="N32" s="44">
        <v>348300</v>
      </c>
      <c r="O32" s="44">
        <v>0</v>
      </c>
      <c r="P32" s="44">
        <v>0</v>
      </c>
      <c r="Q32" s="44">
        <v>891500</v>
      </c>
      <c r="R32" s="44">
        <v>280000</v>
      </c>
      <c r="S32" s="44">
        <v>254500</v>
      </c>
      <c r="T32" s="44">
        <v>172800</v>
      </c>
      <c r="U32" s="44">
        <v>0</v>
      </c>
      <c r="V32" s="44">
        <v>0</v>
      </c>
      <c r="W32" s="44">
        <v>707300</v>
      </c>
      <c r="X32" s="17" t="s">
        <v>66</v>
      </c>
      <c r="BA32" s="47" t="s">
        <v>112</v>
      </c>
      <c r="BB32" s="47" t="s">
        <v>1126</v>
      </c>
    </row>
    <row r="33" spans="2:54" ht="24.95" customHeight="1" x14ac:dyDescent="0.2">
      <c r="B33" s="17" t="s">
        <v>68</v>
      </c>
      <c r="C33" s="147"/>
      <c r="D33" s="16"/>
      <c r="E33" s="37" t="s">
        <v>23</v>
      </c>
      <c r="F33" s="44">
        <v>0</v>
      </c>
      <c r="G33" s="44">
        <v>0</v>
      </c>
      <c r="H33" s="70"/>
      <c r="I33" s="70"/>
      <c r="J33" s="70"/>
      <c r="K33" s="44">
        <v>0</v>
      </c>
      <c r="L33" s="44">
        <v>0</v>
      </c>
      <c r="M33" s="44">
        <v>313200</v>
      </c>
      <c r="N33" s="70"/>
      <c r="O33" s="70"/>
      <c r="P33" s="70"/>
      <c r="Q33" s="44">
        <v>313200</v>
      </c>
      <c r="R33" s="44">
        <v>0</v>
      </c>
      <c r="S33" s="44">
        <v>254500</v>
      </c>
      <c r="T33" s="70"/>
      <c r="U33" s="70"/>
      <c r="V33" s="70"/>
      <c r="W33" s="44">
        <v>254500</v>
      </c>
      <c r="X33" s="17" t="s">
        <v>68</v>
      </c>
      <c r="BA33" s="47" t="s">
        <v>115</v>
      </c>
      <c r="BB33" s="47" t="s">
        <v>1151</v>
      </c>
    </row>
    <row r="34" spans="2:54" ht="14.1" customHeight="1" x14ac:dyDescent="0.2">
      <c r="B34" s="17" t="s">
        <v>69</v>
      </c>
      <c r="C34" s="148" t="s">
        <v>693</v>
      </c>
      <c r="D34" s="157" t="s">
        <v>390</v>
      </c>
      <c r="E34" s="153"/>
      <c r="F34" s="44">
        <v>0</v>
      </c>
      <c r="G34" s="44">
        <v>328400</v>
      </c>
      <c r="H34" s="44">
        <v>0</v>
      </c>
      <c r="I34" s="44">
        <v>0</v>
      </c>
      <c r="J34" s="44">
        <v>0</v>
      </c>
      <c r="K34" s="44">
        <v>328400</v>
      </c>
      <c r="L34" s="44">
        <v>0</v>
      </c>
      <c r="M34" s="44">
        <v>429700</v>
      </c>
      <c r="N34" s="44">
        <v>0</v>
      </c>
      <c r="O34" s="44">
        <v>0</v>
      </c>
      <c r="P34" s="44">
        <v>0</v>
      </c>
      <c r="Q34" s="44">
        <v>429700</v>
      </c>
      <c r="R34" s="44">
        <v>0</v>
      </c>
      <c r="S34" s="44">
        <v>141700</v>
      </c>
      <c r="T34" s="44">
        <v>0</v>
      </c>
      <c r="U34" s="44">
        <v>0</v>
      </c>
      <c r="V34" s="44">
        <v>0</v>
      </c>
      <c r="W34" s="44">
        <v>141700</v>
      </c>
      <c r="X34" s="17" t="s">
        <v>69</v>
      </c>
      <c r="BA34" s="47" t="s">
        <v>116</v>
      </c>
      <c r="BB34" s="47" t="s">
        <v>1382</v>
      </c>
    </row>
    <row r="35" spans="2:54" ht="14.1" customHeight="1" x14ac:dyDescent="0.2">
      <c r="B35" s="17" t="s">
        <v>71</v>
      </c>
      <c r="C35" s="146"/>
      <c r="D35" s="157" t="s">
        <v>386</v>
      </c>
      <c r="E35" s="153"/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17" t="s">
        <v>71</v>
      </c>
      <c r="BA35" s="47" t="s">
        <v>117</v>
      </c>
      <c r="BB35" s="47" t="s">
        <v>942</v>
      </c>
    </row>
    <row r="36" spans="2:54" ht="14.1" customHeight="1" x14ac:dyDescent="0.2">
      <c r="B36" s="17" t="s">
        <v>75</v>
      </c>
      <c r="C36" s="146"/>
      <c r="D36" s="157" t="s">
        <v>879</v>
      </c>
      <c r="E36" s="37" t="s">
        <v>596</v>
      </c>
      <c r="F36" s="44">
        <v>0</v>
      </c>
      <c r="G36" s="44">
        <v>0</v>
      </c>
      <c r="H36" s="44">
        <v>9500</v>
      </c>
      <c r="I36" s="44">
        <v>132600</v>
      </c>
      <c r="J36" s="44">
        <v>0</v>
      </c>
      <c r="K36" s="44">
        <v>142100</v>
      </c>
      <c r="L36" s="44">
        <v>0</v>
      </c>
      <c r="M36" s="44">
        <v>0</v>
      </c>
      <c r="N36" s="44">
        <v>227900</v>
      </c>
      <c r="O36" s="44">
        <v>2413200</v>
      </c>
      <c r="P36" s="44">
        <v>0</v>
      </c>
      <c r="Q36" s="44">
        <v>2641100</v>
      </c>
      <c r="R36" s="44">
        <v>0</v>
      </c>
      <c r="S36" s="44">
        <v>0</v>
      </c>
      <c r="T36" s="44">
        <v>64800</v>
      </c>
      <c r="U36" s="44">
        <v>4581700</v>
      </c>
      <c r="V36" s="44">
        <v>0</v>
      </c>
      <c r="W36" s="44">
        <v>4646500</v>
      </c>
      <c r="X36" s="17" t="s">
        <v>75</v>
      </c>
      <c r="BA36" s="47" t="s">
        <v>118</v>
      </c>
      <c r="BB36" s="47" t="s">
        <v>1507</v>
      </c>
    </row>
    <row r="37" spans="2:54" ht="14.1" customHeight="1" x14ac:dyDescent="0.2">
      <c r="B37" s="17" t="s">
        <v>76</v>
      </c>
      <c r="C37" s="146"/>
      <c r="D37" s="153"/>
      <c r="E37" s="37" t="s">
        <v>597</v>
      </c>
      <c r="F37" s="44">
        <v>0</v>
      </c>
      <c r="G37" s="44">
        <v>0</v>
      </c>
      <c r="H37" s="44">
        <v>9500</v>
      </c>
      <c r="I37" s="44">
        <v>132600</v>
      </c>
      <c r="J37" s="44">
        <v>0</v>
      </c>
      <c r="K37" s="44">
        <v>142100</v>
      </c>
      <c r="L37" s="44">
        <v>0</v>
      </c>
      <c r="M37" s="44">
        <v>0</v>
      </c>
      <c r="N37" s="44">
        <v>227900</v>
      </c>
      <c r="O37" s="44">
        <v>2413200</v>
      </c>
      <c r="P37" s="44">
        <v>0</v>
      </c>
      <c r="Q37" s="44">
        <v>2641100</v>
      </c>
      <c r="R37" s="44">
        <v>0</v>
      </c>
      <c r="S37" s="44">
        <v>0</v>
      </c>
      <c r="T37" s="44">
        <v>64800</v>
      </c>
      <c r="U37" s="44">
        <v>4581700</v>
      </c>
      <c r="V37" s="44">
        <v>0</v>
      </c>
      <c r="W37" s="44">
        <v>4646500</v>
      </c>
      <c r="X37" s="17" t="s">
        <v>76</v>
      </c>
      <c r="BA37" s="47" t="s">
        <v>120</v>
      </c>
      <c r="BB37" s="47" t="s">
        <v>898</v>
      </c>
    </row>
    <row r="38" spans="2:54" ht="14.1" customHeight="1" x14ac:dyDescent="0.2">
      <c r="B38" s="17" t="s">
        <v>78</v>
      </c>
      <c r="C38" s="146"/>
      <c r="D38" s="157" t="s">
        <v>878</v>
      </c>
      <c r="E38" s="37" t="s">
        <v>596</v>
      </c>
      <c r="F38" s="44">
        <v>0</v>
      </c>
      <c r="G38" s="44">
        <v>0</v>
      </c>
      <c r="H38" s="44">
        <v>0</v>
      </c>
      <c r="I38" s="44">
        <v>177600</v>
      </c>
      <c r="J38" s="44">
        <v>0</v>
      </c>
      <c r="K38" s="44">
        <v>177600</v>
      </c>
      <c r="L38" s="44">
        <v>0</v>
      </c>
      <c r="M38" s="44">
        <v>0</v>
      </c>
      <c r="N38" s="44">
        <v>0</v>
      </c>
      <c r="O38" s="44">
        <v>2367900</v>
      </c>
      <c r="P38" s="44">
        <v>0</v>
      </c>
      <c r="Q38" s="44">
        <v>2367900</v>
      </c>
      <c r="R38" s="44">
        <v>0</v>
      </c>
      <c r="S38" s="44">
        <v>0</v>
      </c>
      <c r="T38" s="44">
        <v>0</v>
      </c>
      <c r="U38" s="44">
        <v>2213200</v>
      </c>
      <c r="V38" s="44">
        <v>0</v>
      </c>
      <c r="W38" s="44">
        <v>2213200</v>
      </c>
      <c r="X38" s="17" t="s">
        <v>78</v>
      </c>
      <c r="BA38" s="47" t="s">
        <v>248</v>
      </c>
      <c r="BB38" s="47" t="s">
        <v>652</v>
      </c>
    </row>
    <row r="39" spans="2:54" ht="14.1" customHeight="1" x14ac:dyDescent="0.2">
      <c r="B39" s="17" t="s">
        <v>80</v>
      </c>
      <c r="C39" s="146"/>
      <c r="D39" s="153"/>
      <c r="E39" s="37" t="s">
        <v>597</v>
      </c>
      <c r="F39" s="44">
        <v>0</v>
      </c>
      <c r="G39" s="44">
        <v>0</v>
      </c>
      <c r="H39" s="44">
        <v>0</v>
      </c>
      <c r="I39" s="44">
        <v>177600</v>
      </c>
      <c r="J39" s="44">
        <v>0</v>
      </c>
      <c r="K39" s="44">
        <v>177600</v>
      </c>
      <c r="L39" s="44">
        <v>0</v>
      </c>
      <c r="M39" s="44">
        <v>0</v>
      </c>
      <c r="N39" s="44">
        <v>0</v>
      </c>
      <c r="O39" s="44">
        <v>2367900</v>
      </c>
      <c r="P39" s="44">
        <v>0</v>
      </c>
      <c r="Q39" s="44">
        <v>2367900</v>
      </c>
      <c r="R39" s="44">
        <v>0</v>
      </c>
      <c r="S39" s="44">
        <v>0</v>
      </c>
      <c r="T39" s="44">
        <v>0</v>
      </c>
      <c r="U39" s="44">
        <v>2213200</v>
      </c>
      <c r="V39" s="44">
        <v>0</v>
      </c>
      <c r="W39" s="44">
        <v>2213200</v>
      </c>
      <c r="X39" s="17" t="s">
        <v>80</v>
      </c>
      <c r="BA39" s="47" t="s">
        <v>251</v>
      </c>
      <c r="BB39" s="47" t="s">
        <v>666</v>
      </c>
    </row>
    <row r="40" spans="2:54" ht="14.1" customHeight="1" x14ac:dyDescent="0.2">
      <c r="B40" s="17" t="s">
        <v>81</v>
      </c>
      <c r="C40" s="146"/>
      <c r="D40" s="157" t="s">
        <v>22</v>
      </c>
      <c r="E40" s="153"/>
      <c r="F40" s="44">
        <v>0</v>
      </c>
      <c r="G40" s="44">
        <v>345300</v>
      </c>
      <c r="H40" s="44">
        <v>0</v>
      </c>
      <c r="I40" s="44">
        <v>0</v>
      </c>
      <c r="J40" s="44">
        <v>0</v>
      </c>
      <c r="K40" s="44">
        <v>345300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17" t="s">
        <v>81</v>
      </c>
      <c r="BA40" s="47" t="s">
        <v>252</v>
      </c>
      <c r="BB40" s="47" t="s">
        <v>665</v>
      </c>
    </row>
    <row r="41" spans="2:54" ht="14.1" customHeight="1" x14ac:dyDescent="0.2">
      <c r="B41" s="17" t="s">
        <v>82</v>
      </c>
      <c r="C41" s="146"/>
      <c r="D41" s="157" t="s">
        <v>1206</v>
      </c>
      <c r="E41" s="153"/>
      <c r="F41" s="44">
        <v>0</v>
      </c>
      <c r="G41" s="44">
        <v>673700</v>
      </c>
      <c r="H41" s="44">
        <v>19000</v>
      </c>
      <c r="I41" s="44">
        <v>620400</v>
      </c>
      <c r="J41" s="44">
        <v>0</v>
      </c>
      <c r="K41" s="44">
        <v>1313100</v>
      </c>
      <c r="L41" s="44">
        <v>0</v>
      </c>
      <c r="M41" s="44">
        <v>429700</v>
      </c>
      <c r="N41" s="44">
        <v>455800</v>
      </c>
      <c r="O41" s="44">
        <v>9562200</v>
      </c>
      <c r="P41" s="44">
        <v>0</v>
      </c>
      <c r="Q41" s="44">
        <v>10447700</v>
      </c>
      <c r="R41" s="44">
        <v>0</v>
      </c>
      <c r="S41" s="44">
        <v>141700</v>
      </c>
      <c r="T41" s="44">
        <v>129600</v>
      </c>
      <c r="U41" s="44">
        <v>13589800</v>
      </c>
      <c r="V41" s="44">
        <v>0</v>
      </c>
      <c r="W41" s="44">
        <v>13861100</v>
      </c>
      <c r="X41" s="17" t="s">
        <v>82</v>
      </c>
      <c r="BA41" s="47" t="s">
        <v>253</v>
      </c>
      <c r="BB41" s="47" t="s">
        <v>672</v>
      </c>
    </row>
    <row r="42" spans="2:54" ht="24.95" customHeight="1" x14ac:dyDescent="0.2">
      <c r="B42" s="17" t="s">
        <v>85</v>
      </c>
      <c r="C42" s="147"/>
      <c r="D42" s="16"/>
      <c r="E42" s="37" t="s">
        <v>24</v>
      </c>
      <c r="F42" s="44">
        <v>0</v>
      </c>
      <c r="G42" s="44">
        <v>87400</v>
      </c>
      <c r="H42" s="70"/>
      <c r="I42" s="70"/>
      <c r="J42" s="70"/>
      <c r="K42" s="44">
        <v>87400</v>
      </c>
      <c r="L42" s="44">
        <v>0</v>
      </c>
      <c r="M42" s="44">
        <v>0</v>
      </c>
      <c r="N42" s="70"/>
      <c r="O42" s="70"/>
      <c r="P42" s="70"/>
      <c r="Q42" s="44">
        <v>0</v>
      </c>
      <c r="R42" s="44">
        <v>0</v>
      </c>
      <c r="S42" s="44">
        <v>0</v>
      </c>
      <c r="T42" s="70"/>
      <c r="U42" s="70"/>
      <c r="V42" s="70"/>
      <c r="W42" s="44">
        <v>0</v>
      </c>
      <c r="X42" s="17" t="s">
        <v>85</v>
      </c>
      <c r="BA42" s="47" t="s">
        <v>254</v>
      </c>
      <c r="BB42" s="47" t="s">
        <v>664</v>
      </c>
    </row>
    <row r="43" spans="2:54" ht="14.1" customHeight="1" x14ac:dyDescent="0.2">
      <c r="B43" s="17" t="s">
        <v>87</v>
      </c>
      <c r="C43" s="148" t="s">
        <v>711</v>
      </c>
      <c r="D43" s="157" t="s">
        <v>1161</v>
      </c>
      <c r="E43" s="153"/>
      <c r="F43" s="70"/>
      <c r="G43" s="70"/>
      <c r="H43" s="70"/>
      <c r="I43" s="70"/>
      <c r="J43" s="44">
        <v>0</v>
      </c>
      <c r="K43" s="44">
        <v>0</v>
      </c>
      <c r="L43" s="70"/>
      <c r="M43" s="70"/>
      <c r="N43" s="70"/>
      <c r="O43" s="70"/>
      <c r="P43" s="44">
        <v>0</v>
      </c>
      <c r="Q43" s="44">
        <v>0</v>
      </c>
      <c r="R43" s="70"/>
      <c r="S43" s="70"/>
      <c r="T43" s="70"/>
      <c r="U43" s="70"/>
      <c r="V43" s="44">
        <v>0</v>
      </c>
      <c r="W43" s="44">
        <v>0</v>
      </c>
      <c r="X43" s="17" t="s">
        <v>87</v>
      </c>
      <c r="BA43" s="47" t="s">
        <v>255</v>
      </c>
      <c r="BB43" s="47" t="s">
        <v>668</v>
      </c>
    </row>
    <row r="44" spans="2:54" ht="14.1" customHeight="1" x14ac:dyDescent="0.2">
      <c r="B44" s="17" t="s">
        <v>88</v>
      </c>
      <c r="C44" s="146"/>
      <c r="D44" s="157" t="s">
        <v>1160</v>
      </c>
      <c r="E44" s="153"/>
      <c r="F44" s="70"/>
      <c r="G44" s="70"/>
      <c r="H44" s="70"/>
      <c r="I44" s="70"/>
      <c r="J44" s="44">
        <v>84400</v>
      </c>
      <c r="K44" s="44">
        <v>84400</v>
      </c>
      <c r="L44" s="70"/>
      <c r="M44" s="70"/>
      <c r="N44" s="70"/>
      <c r="O44" s="70"/>
      <c r="P44" s="44">
        <v>95500</v>
      </c>
      <c r="Q44" s="44">
        <v>95500</v>
      </c>
      <c r="R44" s="70"/>
      <c r="S44" s="70"/>
      <c r="T44" s="70"/>
      <c r="U44" s="70"/>
      <c r="V44" s="44">
        <v>86800</v>
      </c>
      <c r="W44" s="44">
        <v>86800</v>
      </c>
      <c r="X44" s="17" t="s">
        <v>88</v>
      </c>
      <c r="BA44" s="47" t="s">
        <v>256</v>
      </c>
      <c r="BB44" s="47" t="s">
        <v>670</v>
      </c>
    </row>
    <row r="45" spans="2:54" ht="14.1" customHeight="1" x14ac:dyDescent="0.2">
      <c r="B45" s="17" t="s">
        <v>90</v>
      </c>
      <c r="C45" s="147"/>
      <c r="D45" s="162" t="s">
        <v>880</v>
      </c>
      <c r="E45" s="153"/>
      <c r="F45" s="70"/>
      <c r="G45" s="70"/>
      <c r="H45" s="44">
        <v>7400</v>
      </c>
      <c r="I45" s="70"/>
      <c r="J45" s="70"/>
      <c r="K45" s="44">
        <v>7400</v>
      </c>
      <c r="L45" s="70"/>
      <c r="M45" s="70"/>
      <c r="N45" s="44">
        <v>122100</v>
      </c>
      <c r="O45" s="70"/>
      <c r="P45" s="70"/>
      <c r="Q45" s="44">
        <v>122100</v>
      </c>
      <c r="R45" s="70"/>
      <c r="S45" s="70"/>
      <c r="T45" s="44">
        <v>113900</v>
      </c>
      <c r="U45" s="70"/>
      <c r="V45" s="70"/>
      <c r="W45" s="44">
        <v>113900</v>
      </c>
      <c r="X45" s="17" t="s">
        <v>90</v>
      </c>
      <c r="BA45" s="47" t="s">
        <v>257</v>
      </c>
      <c r="BB45" s="47" t="s">
        <v>667</v>
      </c>
    </row>
    <row r="46" spans="2:54" ht="14.1" customHeight="1" x14ac:dyDescent="0.2">
      <c r="B46" s="19" t="s">
        <v>91</v>
      </c>
      <c r="C46" s="148" t="s">
        <v>1336</v>
      </c>
      <c r="D46" s="180"/>
      <c r="E46" s="158"/>
      <c r="F46" s="55">
        <v>450000</v>
      </c>
      <c r="G46" s="55">
        <v>673700</v>
      </c>
      <c r="H46" s="55">
        <v>330200</v>
      </c>
      <c r="I46" s="55">
        <v>620400</v>
      </c>
      <c r="J46" s="55">
        <v>84400</v>
      </c>
      <c r="K46" s="55">
        <v>2158700</v>
      </c>
      <c r="L46" s="55">
        <v>230000</v>
      </c>
      <c r="M46" s="55">
        <v>742900</v>
      </c>
      <c r="N46" s="55">
        <v>926200</v>
      </c>
      <c r="O46" s="55">
        <v>9562200</v>
      </c>
      <c r="P46" s="55">
        <v>95500</v>
      </c>
      <c r="Q46" s="55">
        <v>11556800</v>
      </c>
      <c r="R46" s="55">
        <v>280000</v>
      </c>
      <c r="S46" s="55">
        <v>396200</v>
      </c>
      <c r="T46" s="55">
        <v>416300</v>
      </c>
      <c r="U46" s="55">
        <v>13589800</v>
      </c>
      <c r="V46" s="55">
        <v>86800</v>
      </c>
      <c r="W46" s="55">
        <v>14769100</v>
      </c>
      <c r="X46" s="19" t="s">
        <v>91</v>
      </c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 x14ac:dyDescent="0.2">
      <c r="A1" s="10"/>
    </row>
    <row r="2" spans="1:24" ht="15" x14ac:dyDescent="0.2">
      <c r="A2" s="10"/>
    </row>
    <row r="3" spans="1:24" ht="15" x14ac:dyDescent="0.2">
      <c r="B3" s="90"/>
    </row>
    <row r="4" spans="1:24" ht="15" x14ac:dyDescent="0.2">
      <c r="A4" s="6" t="s">
        <v>649</v>
      </c>
      <c r="B4" s="11"/>
      <c r="C4" s="21" t="s">
        <v>117</v>
      </c>
      <c r="D4" s="33"/>
    </row>
    <row r="5" spans="1:24" ht="15" x14ac:dyDescent="0.2">
      <c r="A5" s="8" t="s">
        <v>1527</v>
      </c>
      <c r="B5" s="13"/>
      <c r="C5" s="23">
        <v>43190</v>
      </c>
    </row>
    <row r="6" spans="1:24" ht="15" x14ac:dyDescent="0.2">
      <c r="A6" s="8" t="s">
        <v>1252</v>
      </c>
      <c r="B6" s="13"/>
      <c r="C6" s="24" t="s">
        <v>418</v>
      </c>
    </row>
    <row r="7" spans="1:24" ht="15" x14ac:dyDescent="0.2">
      <c r="A7" s="8"/>
      <c r="B7" s="13"/>
      <c r="C7" s="24"/>
    </row>
    <row r="8" spans="1:24" ht="15" x14ac:dyDescent="0.2">
      <c r="A8" s="7" t="s">
        <v>1132</v>
      </c>
      <c r="B8" s="12"/>
      <c r="C8" s="25" t="s">
        <v>184</v>
      </c>
    </row>
    <row r="10" spans="1:24" ht="16.5" x14ac:dyDescent="0.2">
      <c r="C10" s="141" t="s">
        <v>185</v>
      </c>
      <c r="D10" s="134"/>
      <c r="E10" s="134"/>
      <c r="F10" s="134"/>
      <c r="G10" s="134"/>
      <c r="H10" s="134"/>
      <c r="I10" s="134"/>
      <c r="J10" s="13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2" spans="1:24" ht="15" x14ac:dyDescent="0.2">
      <c r="B12" s="10"/>
      <c r="C12" s="10"/>
      <c r="D12" s="10"/>
      <c r="E12" s="10"/>
      <c r="F12" s="154" t="s">
        <v>1545</v>
      </c>
      <c r="G12" s="152"/>
      <c r="H12" s="152"/>
      <c r="I12" s="152"/>
      <c r="J12" s="152"/>
      <c r="K12" s="153"/>
      <c r="L12" s="154" t="s">
        <v>1427</v>
      </c>
      <c r="M12" s="152"/>
      <c r="N12" s="152"/>
      <c r="O12" s="152"/>
      <c r="P12" s="152"/>
      <c r="Q12" s="153"/>
      <c r="R12" s="154" t="s">
        <v>1521</v>
      </c>
      <c r="S12" s="152"/>
      <c r="T12" s="152"/>
      <c r="U12" s="152"/>
      <c r="V12" s="152"/>
      <c r="W12" s="153"/>
    </row>
    <row r="13" spans="1:24" ht="15" x14ac:dyDescent="0.2">
      <c r="B13" s="10"/>
      <c r="C13" s="10"/>
      <c r="D13" s="10"/>
      <c r="E13" s="10"/>
      <c r="F13" s="154" t="s">
        <v>883</v>
      </c>
      <c r="G13" s="153"/>
      <c r="H13" s="154" t="s">
        <v>881</v>
      </c>
      <c r="I13" s="154" t="s">
        <v>886</v>
      </c>
      <c r="J13" s="154" t="s">
        <v>882</v>
      </c>
      <c r="K13" s="154" t="s">
        <v>1206</v>
      </c>
      <c r="L13" s="154" t="s">
        <v>883</v>
      </c>
      <c r="M13" s="153"/>
      <c r="N13" s="154" t="s">
        <v>881</v>
      </c>
      <c r="O13" s="154" t="s">
        <v>886</v>
      </c>
      <c r="P13" s="154" t="s">
        <v>882</v>
      </c>
      <c r="Q13" s="154" t="s">
        <v>1206</v>
      </c>
      <c r="R13" s="154" t="s">
        <v>883</v>
      </c>
      <c r="S13" s="153"/>
      <c r="T13" s="154" t="s">
        <v>881</v>
      </c>
      <c r="U13" s="154" t="s">
        <v>886</v>
      </c>
      <c r="V13" s="154" t="s">
        <v>882</v>
      </c>
      <c r="W13" s="154" t="s">
        <v>1206</v>
      </c>
    </row>
    <row r="14" spans="1:24" ht="15" x14ac:dyDescent="0.2">
      <c r="B14" s="10"/>
      <c r="C14" s="10"/>
      <c r="D14" s="10"/>
      <c r="E14" s="10"/>
      <c r="F14" s="41" t="s">
        <v>1523</v>
      </c>
      <c r="G14" s="41" t="s">
        <v>601</v>
      </c>
      <c r="H14" s="153"/>
      <c r="I14" s="153"/>
      <c r="J14" s="153"/>
      <c r="K14" s="153"/>
      <c r="L14" s="41" t="s">
        <v>1523</v>
      </c>
      <c r="M14" s="41" t="s">
        <v>601</v>
      </c>
      <c r="N14" s="153"/>
      <c r="O14" s="153"/>
      <c r="P14" s="153"/>
      <c r="Q14" s="153"/>
      <c r="R14" s="41" t="s">
        <v>1523</v>
      </c>
      <c r="S14" s="41" t="s">
        <v>601</v>
      </c>
      <c r="T14" s="153"/>
      <c r="U14" s="153"/>
      <c r="V14" s="153"/>
      <c r="W14" s="153"/>
    </row>
    <row r="15" spans="1:24" ht="15" x14ac:dyDescent="0.2">
      <c r="B15" s="98" t="s">
        <v>184</v>
      </c>
      <c r="C15" s="98"/>
      <c r="D15" s="75"/>
      <c r="E15" s="97"/>
      <c r="F15" s="42" t="s">
        <v>39</v>
      </c>
      <c r="G15" s="80" t="s">
        <v>70</v>
      </c>
      <c r="H15" s="80" t="s">
        <v>89</v>
      </c>
      <c r="I15" s="80" t="s">
        <v>103</v>
      </c>
      <c r="J15" s="80" t="s">
        <v>114</v>
      </c>
      <c r="K15" s="80" t="s">
        <v>119</v>
      </c>
      <c r="L15" s="80" t="s">
        <v>39</v>
      </c>
      <c r="M15" s="80" t="s">
        <v>70</v>
      </c>
      <c r="N15" s="80" t="s">
        <v>89</v>
      </c>
      <c r="O15" s="80" t="s">
        <v>103</v>
      </c>
      <c r="P15" s="80" t="s">
        <v>114</v>
      </c>
      <c r="Q15" s="80" t="s">
        <v>119</v>
      </c>
      <c r="R15" s="80" t="s">
        <v>39</v>
      </c>
      <c r="S15" s="80" t="s">
        <v>70</v>
      </c>
      <c r="T15" s="80" t="s">
        <v>89</v>
      </c>
      <c r="U15" s="80" t="s">
        <v>103</v>
      </c>
      <c r="V15" s="80" t="s">
        <v>114</v>
      </c>
      <c r="W15" s="80" t="s">
        <v>119</v>
      </c>
      <c r="X15" s="64"/>
    </row>
    <row r="16" spans="1:24" ht="15" x14ac:dyDescent="0.2">
      <c r="B16" s="84" t="s">
        <v>39</v>
      </c>
      <c r="C16" s="171" t="s">
        <v>572</v>
      </c>
      <c r="D16" s="155" t="s">
        <v>1483</v>
      </c>
      <c r="E16" s="156"/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84" t="s">
        <v>39</v>
      </c>
    </row>
    <row r="17" spans="2:24" ht="15" x14ac:dyDescent="0.2">
      <c r="B17" s="17" t="s">
        <v>70</v>
      </c>
      <c r="C17" s="147"/>
      <c r="D17" s="157" t="s">
        <v>1484</v>
      </c>
      <c r="E17" s="153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17" t="s">
        <v>70</v>
      </c>
    </row>
    <row r="18" spans="2:24" ht="15" x14ac:dyDescent="0.2">
      <c r="B18" s="17" t="s">
        <v>89</v>
      </c>
      <c r="C18" s="172" t="s">
        <v>311</v>
      </c>
      <c r="D18" s="157" t="s">
        <v>1483</v>
      </c>
      <c r="E18" s="153"/>
      <c r="F18" s="44">
        <v>500</v>
      </c>
      <c r="G18" s="44">
        <v>0</v>
      </c>
      <c r="H18" s="44">
        <v>1100</v>
      </c>
      <c r="I18" s="44">
        <v>0</v>
      </c>
      <c r="J18" s="44">
        <v>0</v>
      </c>
      <c r="K18" s="44">
        <v>1600</v>
      </c>
      <c r="L18" s="44">
        <v>0</v>
      </c>
      <c r="M18" s="44">
        <v>800</v>
      </c>
      <c r="N18" s="44">
        <v>4700</v>
      </c>
      <c r="O18" s="44">
        <v>0</v>
      </c>
      <c r="P18" s="44">
        <v>0</v>
      </c>
      <c r="Q18" s="44">
        <v>5500</v>
      </c>
      <c r="R18" s="44">
        <v>0</v>
      </c>
      <c r="S18" s="44">
        <v>0</v>
      </c>
      <c r="T18" s="44">
        <v>1200</v>
      </c>
      <c r="U18" s="44">
        <v>0</v>
      </c>
      <c r="V18" s="44">
        <v>0</v>
      </c>
      <c r="W18" s="44">
        <v>1200</v>
      </c>
      <c r="X18" s="17" t="s">
        <v>89</v>
      </c>
    </row>
    <row r="19" spans="2:24" ht="15" x14ac:dyDescent="0.2">
      <c r="B19" s="17" t="s">
        <v>103</v>
      </c>
      <c r="C19" s="147"/>
      <c r="D19" s="157" t="s">
        <v>1484</v>
      </c>
      <c r="E19" s="153"/>
      <c r="F19" s="44">
        <v>2600</v>
      </c>
      <c r="G19" s="44">
        <v>0</v>
      </c>
      <c r="H19" s="44">
        <v>1800</v>
      </c>
      <c r="I19" s="44">
        <v>0</v>
      </c>
      <c r="J19" s="44">
        <v>0</v>
      </c>
      <c r="K19" s="44">
        <v>4400</v>
      </c>
      <c r="L19" s="44">
        <v>600</v>
      </c>
      <c r="M19" s="44">
        <v>1300</v>
      </c>
      <c r="N19" s="44">
        <v>2200</v>
      </c>
      <c r="O19" s="44">
        <v>0</v>
      </c>
      <c r="P19" s="44">
        <v>0</v>
      </c>
      <c r="Q19" s="44">
        <v>4100</v>
      </c>
      <c r="R19" s="44">
        <v>2000</v>
      </c>
      <c r="S19" s="44">
        <v>900</v>
      </c>
      <c r="T19" s="44">
        <v>400</v>
      </c>
      <c r="U19" s="44">
        <v>0</v>
      </c>
      <c r="V19" s="44">
        <v>0</v>
      </c>
      <c r="W19" s="44">
        <v>3300</v>
      </c>
      <c r="X19" s="17" t="s">
        <v>103</v>
      </c>
    </row>
    <row r="20" spans="2:24" ht="15" x14ac:dyDescent="0.2">
      <c r="B20" s="17" t="s">
        <v>114</v>
      </c>
      <c r="C20" s="172" t="s">
        <v>692</v>
      </c>
      <c r="D20" s="157" t="s">
        <v>1483</v>
      </c>
      <c r="E20" s="153"/>
      <c r="F20" s="44">
        <v>0</v>
      </c>
      <c r="G20" s="44">
        <v>100</v>
      </c>
      <c r="H20" s="44">
        <v>0</v>
      </c>
      <c r="I20" s="44">
        <v>1200</v>
      </c>
      <c r="J20" s="44">
        <v>0</v>
      </c>
      <c r="K20" s="44">
        <v>1300</v>
      </c>
      <c r="L20" s="44">
        <v>0</v>
      </c>
      <c r="M20" s="44">
        <v>800</v>
      </c>
      <c r="N20" s="44">
        <v>400</v>
      </c>
      <c r="O20" s="44">
        <v>83200</v>
      </c>
      <c r="P20" s="44">
        <v>0</v>
      </c>
      <c r="Q20" s="44">
        <v>84400</v>
      </c>
      <c r="R20" s="44">
        <v>0</v>
      </c>
      <c r="S20" s="44">
        <v>0</v>
      </c>
      <c r="T20" s="44">
        <v>400</v>
      </c>
      <c r="U20" s="44">
        <v>62400</v>
      </c>
      <c r="V20" s="44">
        <v>0</v>
      </c>
      <c r="W20" s="44">
        <v>62800</v>
      </c>
      <c r="X20" s="17" t="s">
        <v>114</v>
      </c>
    </row>
    <row r="21" spans="2:24" ht="15" x14ac:dyDescent="0.2">
      <c r="B21" s="17" t="s">
        <v>119</v>
      </c>
      <c r="C21" s="147"/>
      <c r="D21" s="157" t="s">
        <v>1484</v>
      </c>
      <c r="E21" s="153"/>
      <c r="F21" s="44">
        <v>0</v>
      </c>
      <c r="G21" s="44">
        <v>1200</v>
      </c>
      <c r="H21" s="44">
        <v>0</v>
      </c>
      <c r="I21" s="44">
        <v>1200</v>
      </c>
      <c r="J21" s="44">
        <v>0</v>
      </c>
      <c r="K21" s="44">
        <v>2400</v>
      </c>
      <c r="L21" s="44">
        <v>0</v>
      </c>
      <c r="M21" s="44">
        <v>0</v>
      </c>
      <c r="N21" s="44">
        <v>400</v>
      </c>
      <c r="O21" s="44">
        <v>83200</v>
      </c>
      <c r="P21" s="44">
        <v>0</v>
      </c>
      <c r="Q21" s="44">
        <v>83600</v>
      </c>
      <c r="R21" s="44">
        <v>0</v>
      </c>
      <c r="S21" s="44">
        <v>100</v>
      </c>
      <c r="T21" s="44">
        <v>400</v>
      </c>
      <c r="U21" s="44">
        <v>62400</v>
      </c>
      <c r="V21" s="44">
        <v>0</v>
      </c>
      <c r="W21" s="44">
        <v>62900</v>
      </c>
      <c r="X21" s="17" t="s">
        <v>119</v>
      </c>
    </row>
    <row r="22" spans="2:24" ht="15" x14ac:dyDescent="0.2">
      <c r="B22" s="17" t="s">
        <v>249</v>
      </c>
      <c r="C22" s="148" t="s">
        <v>710</v>
      </c>
      <c r="D22" s="157" t="s">
        <v>636</v>
      </c>
      <c r="E22" s="37" t="s">
        <v>1483</v>
      </c>
      <c r="F22" s="70"/>
      <c r="G22" s="70"/>
      <c r="H22" s="70"/>
      <c r="I22" s="70"/>
      <c r="J22" s="44">
        <v>0</v>
      </c>
      <c r="K22" s="44">
        <v>0</v>
      </c>
      <c r="L22" s="70"/>
      <c r="M22" s="70"/>
      <c r="N22" s="70"/>
      <c r="O22" s="70"/>
      <c r="P22" s="44">
        <v>0</v>
      </c>
      <c r="Q22" s="44">
        <v>0</v>
      </c>
      <c r="R22" s="70"/>
      <c r="S22" s="70"/>
      <c r="T22" s="70"/>
      <c r="U22" s="70"/>
      <c r="V22" s="44">
        <v>0</v>
      </c>
      <c r="W22" s="44">
        <v>0</v>
      </c>
      <c r="X22" s="17" t="s">
        <v>249</v>
      </c>
    </row>
    <row r="23" spans="2:24" ht="15" x14ac:dyDescent="0.2">
      <c r="B23" s="17" t="s">
        <v>250</v>
      </c>
      <c r="C23" s="146"/>
      <c r="D23" s="153"/>
      <c r="E23" s="37" t="s">
        <v>1484</v>
      </c>
      <c r="F23" s="70"/>
      <c r="G23" s="70"/>
      <c r="H23" s="70"/>
      <c r="I23" s="70"/>
      <c r="J23" s="44">
        <v>0</v>
      </c>
      <c r="K23" s="44">
        <v>0</v>
      </c>
      <c r="L23" s="70"/>
      <c r="M23" s="70"/>
      <c r="N23" s="70"/>
      <c r="O23" s="70"/>
      <c r="P23" s="44">
        <v>0</v>
      </c>
      <c r="Q23" s="44">
        <v>0</v>
      </c>
      <c r="R23" s="70"/>
      <c r="S23" s="70"/>
      <c r="T23" s="70"/>
      <c r="U23" s="70"/>
      <c r="V23" s="44">
        <v>0</v>
      </c>
      <c r="W23" s="44">
        <v>0</v>
      </c>
      <c r="X23" s="17" t="s">
        <v>250</v>
      </c>
    </row>
    <row r="24" spans="2:24" ht="15" x14ac:dyDescent="0.2">
      <c r="B24" s="17" t="s">
        <v>278</v>
      </c>
      <c r="C24" s="146"/>
      <c r="D24" s="157" t="s">
        <v>635</v>
      </c>
      <c r="E24" s="37" t="s">
        <v>1483</v>
      </c>
      <c r="F24" s="70"/>
      <c r="G24" s="70"/>
      <c r="H24" s="70"/>
      <c r="I24" s="70"/>
      <c r="J24" s="44">
        <v>0</v>
      </c>
      <c r="K24" s="44">
        <v>0</v>
      </c>
      <c r="L24" s="70"/>
      <c r="M24" s="70"/>
      <c r="N24" s="70"/>
      <c r="O24" s="70"/>
      <c r="P24" s="44">
        <v>500</v>
      </c>
      <c r="Q24" s="44">
        <v>500</v>
      </c>
      <c r="R24" s="70"/>
      <c r="S24" s="70"/>
      <c r="T24" s="70"/>
      <c r="U24" s="70"/>
      <c r="V24" s="44">
        <v>1100</v>
      </c>
      <c r="W24" s="44">
        <v>1100</v>
      </c>
      <c r="X24" s="17" t="s">
        <v>278</v>
      </c>
    </row>
    <row r="25" spans="2:24" ht="15" x14ac:dyDescent="0.2">
      <c r="B25" s="17" t="s">
        <v>41</v>
      </c>
      <c r="C25" s="147"/>
      <c r="D25" s="158"/>
      <c r="E25" s="37" t="s">
        <v>1484</v>
      </c>
      <c r="F25" s="70"/>
      <c r="G25" s="70"/>
      <c r="H25" s="70"/>
      <c r="I25" s="70"/>
      <c r="J25" s="44">
        <v>0</v>
      </c>
      <c r="K25" s="44">
        <v>0</v>
      </c>
      <c r="L25" s="70"/>
      <c r="M25" s="70"/>
      <c r="N25" s="70"/>
      <c r="O25" s="70"/>
      <c r="P25" s="44">
        <v>0</v>
      </c>
      <c r="Q25" s="44">
        <v>0</v>
      </c>
      <c r="R25" s="70"/>
      <c r="S25" s="70"/>
      <c r="T25" s="70"/>
      <c r="U25" s="70"/>
      <c r="V25" s="44">
        <v>0</v>
      </c>
      <c r="W25" s="44">
        <v>0</v>
      </c>
      <c r="X25" s="17" t="s">
        <v>41</v>
      </c>
    </row>
    <row r="26" spans="2:24" ht="15" x14ac:dyDescent="0.2">
      <c r="B26" s="17" t="s">
        <v>48</v>
      </c>
      <c r="C26" s="172" t="s">
        <v>1248</v>
      </c>
      <c r="D26" s="152"/>
      <c r="E26" s="153"/>
      <c r="F26" s="44">
        <v>500</v>
      </c>
      <c r="G26" s="44">
        <v>100</v>
      </c>
      <c r="H26" s="44">
        <v>1100</v>
      </c>
      <c r="I26" s="44">
        <v>1200</v>
      </c>
      <c r="J26" s="44">
        <v>0</v>
      </c>
      <c r="K26" s="44">
        <v>2900</v>
      </c>
      <c r="L26" s="44">
        <v>0</v>
      </c>
      <c r="M26" s="44">
        <v>1600</v>
      </c>
      <c r="N26" s="44">
        <v>5100</v>
      </c>
      <c r="O26" s="44">
        <v>83200</v>
      </c>
      <c r="P26" s="44">
        <v>500</v>
      </c>
      <c r="Q26" s="44">
        <v>90400</v>
      </c>
      <c r="R26" s="44">
        <v>0</v>
      </c>
      <c r="S26" s="44">
        <v>0</v>
      </c>
      <c r="T26" s="44">
        <v>1600</v>
      </c>
      <c r="U26" s="44">
        <v>62400</v>
      </c>
      <c r="V26" s="44">
        <v>1100</v>
      </c>
      <c r="W26" s="44">
        <v>65100</v>
      </c>
      <c r="X26" s="17" t="s">
        <v>48</v>
      </c>
    </row>
    <row r="27" spans="2:24" ht="15" x14ac:dyDescent="0.2">
      <c r="B27" s="17" t="s">
        <v>52</v>
      </c>
      <c r="C27" s="29"/>
      <c r="D27" s="162" t="s">
        <v>1076</v>
      </c>
      <c r="E27" s="153"/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17" t="s">
        <v>52</v>
      </c>
    </row>
    <row r="28" spans="2:24" ht="15" x14ac:dyDescent="0.2">
      <c r="B28" s="17" t="s">
        <v>59</v>
      </c>
      <c r="C28" s="172" t="s">
        <v>1353</v>
      </c>
      <c r="D28" s="152"/>
      <c r="E28" s="153"/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17" t="s">
        <v>59</v>
      </c>
    </row>
    <row r="29" spans="2:24" ht="15" x14ac:dyDescent="0.2">
      <c r="B29" s="17" t="s">
        <v>62</v>
      </c>
      <c r="C29" s="172" t="s">
        <v>950</v>
      </c>
      <c r="D29" s="152"/>
      <c r="E29" s="153"/>
      <c r="F29" s="44">
        <v>500</v>
      </c>
      <c r="G29" s="44">
        <v>100</v>
      </c>
      <c r="H29" s="44">
        <v>1100</v>
      </c>
      <c r="I29" s="44">
        <v>1200</v>
      </c>
      <c r="J29" s="44">
        <v>0</v>
      </c>
      <c r="K29" s="44">
        <v>2900</v>
      </c>
      <c r="L29" s="44">
        <v>0</v>
      </c>
      <c r="M29" s="44">
        <v>1600</v>
      </c>
      <c r="N29" s="44">
        <v>5100</v>
      </c>
      <c r="O29" s="44">
        <v>83200</v>
      </c>
      <c r="P29" s="44">
        <v>500</v>
      </c>
      <c r="Q29" s="44">
        <v>90400</v>
      </c>
      <c r="R29" s="44">
        <v>0</v>
      </c>
      <c r="S29" s="44">
        <v>0</v>
      </c>
      <c r="T29" s="44">
        <v>1600</v>
      </c>
      <c r="U29" s="44">
        <v>62400</v>
      </c>
      <c r="V29" s="44">
        <v>1100</v>
      </c>
      <c r="W29" s="44">
        <v>65100</v>
      </c>
      <c r="X29" s="17" t="s">
        <v>62</v>
      </c>
    </row>
    <row r="30" spans="2:24" ht="15" x14ac:dyDescent="0.2">
      <c r="B30" s="17" t="s">
        <v>64</v>
      </c>
      <c r="C30" s="29"/>
      <c r="D30" s="162" t="s">
        <v>1055</v>
      </c>
      <c r="E30" s="153"/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17" t="s">
        <v>64</v>
      </c>
    </row>
    <row r="31" spans="2:24" ht="15" x14ac:dyDescent="0.2">
      <c r="B31" s="17" t="s">
        <v>65</v>
      </c>
      <c r="C31" s="172" t="s">
        <v>1249</v>
      </c>
      <c r="D31" s="152"/>
      <c r="E31" s="153"/>
      <c r="F31" s="44">
        <v>2600</v>
      </c>
      <c r="G31" s="44">
        <v>1200</v>
      </c>
      <c r="H31" s="44">
        <v>1800</v>
      </c>
      <c r="I31" s="44">
        <v>1200</v>
      </c>
      <c r="J31" s="44">
        <v>0</v>
      </c>
      <c r="K31" s="44">
        <v>6800</v>
      </c>
      <c r="L31" s="44">
        <v>600</v>
      </c>
      <c r="M31" s="44">
        <v>1300</v>
      </c>
      <c r="N31" s="44">
        <v>2600</v>
      </c>
      <c r="O31" s="44">
        <v>83200</v>
      </c>
      <c r="P31" s="44">
        <v>0</v>
      </c>
      <c r="Q31" s="44">
        <v>87700</v>
      </c>
      <c r="R31" s="44">
        <v>2000</v>
      </c>
      <c r="S31" s="44">
        <v>1000</v>
      </c>
      <c r="T31" s="44">
        <v>800</v>
      </c>
      <c r="U31" s="44">
        <v>62400</v>
      </c>
      <c r="V31" s="44">
        <v>0</v>
      </c>
      <c r="W31" s="44">
        <v>66200</v>
      </c>
      <c r="X31" s="17" t="s">
        <v>65</v>
      </c>
    </row>
    <row r="32" spans="2:24" ht="15" x14ac:dyDescent="0.2">
      <c r="B32" s="17" t="s">
        <v>66</v>
      </c>
      <c r="C32" s="29"/>
      <c r="D32" s="162" t="s">
        <v>1076</v>
      </c>
      <c r="E32" s="153"/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17" t="s">
        <v>66</v>
      </c>
    </row>
    <row r="33" spans="2:24" ht="15" x14ac:dyDescent="0.2">
      <c r="B33" s="17" t="s">
        <v>68</v>
      </c>
      <c r="C33" s="172" t="s">
        <v>1353</v>
      </c>
      <c r="D33" s="152"/>
      <c r="E33" s="153"/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17" t="s">
        <v>68</v>
      </c>
    </row>
    <row r="34" spans="2:24" ht="15" x14ac:dyDescent="0.2">
      <c r="B34" s="17" t="s">
        <v>69</v>
      </c>
      <c r="C34" s="147" t="s">
        <v>949</v>
      </c>
      <c r="D34" s="152"/>
      <c r="E34" s="153"/>
      <c r="F34" s="44">
        <v>2600</v>
      </c>
      <c r="G34" s="44">
        <v>1200</v>
      </c>
      <c r="H34" s="44">
        <v>1800</v>
      </c>
      <c r="I34" s="44">
        <v>1200</v>
      </c>
      <c r="J34" s="44">
        <v>0</v>
      </c>
      <c r="K34" s="44">
        <v>6800</v>
      </c>
      <c r="L34" s="44">
        <v>600</v>
      </c>
      <c r="M34" s="44">
        <v>1300</v>
      </c>
      <c r="N34" s="44">
        <v>2600</v>
      </c>
      <c r="O34" s="44">
        <v>83200</v>
      </c>
      <c r="P34" s="44">
        <v>0</v>
      </c>
      <c r="Q34" s="44">
        <v>87700</v>
      </c>
      <c r="R34" s="44">
        <v>2000</v>
      </c>
      <c r="S34" s="44">
        <v>1000</v>
      </c>
      <c r="T34" s="44">
        <v>800</v>
      </c>
      <c r="U34" s="44">
        <v>62400</v>
      </c>
      <c r="V34" s="44">
        <v>0</v>
      </c>
      <c r="W34" s="44">
        <v>66200</v>
      </c>
      <c r="X34" s="17" t="s">
        <v>69</v>
      </c>
    </row>
    <row r="35" spans="2:24" ht="15" x14ac:dyDescent="0.2">
      <c r="B35" s="19" t="s">
        <v>71</v>
      </c>
      <c r="C35" s="32"/>
      <c r="D35" s="158" t="s">
        <v>1054</v>
      </c>
      <c r="E35" s="158"/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19" t="s">
        <v>71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186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187</v>
      </c>
      <c r="D10" s="134"/>
      <c r="E10" s="134"/>
      <c r="F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85" t="s">
        <v>612</v>
      </c>
      <c r="D12" s="51"/>
      <c r="E12" s="151" t="s">
        <v>1545</v>
      </c>
      <c r="F12" s="152"/>
      <c r="G12" s="152"/>
      <c r="H12" s="152"/>
      <c r="I12" s="152"/>
      <c r="J12" s="153"/>
      <c r="K12" s="154" t="s">
        <v>1427</v>
      </c>
      <c r="L12" s="152"/>
      <c r="M12" s="152"/>
      <c r="N12" s="152"/>
      <c r="O12" s="152"/>
      <c r="P12" s="153"/>
      <c r="Q12" s="154" t="s">
        <v>1521</v>
      </c>
      <c r="R12" s="152"/>
      <c r="S12" s="152"/>
      <c r="T12" s="152"/>
      <c r="U12" s="152"/>
      <c r="V12" s="153"/>
      <c r="W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637</v>
      </c>
      <c r="F13" s="41" t="s">
        <v>678</v>
      </c>
      <c r="G13" s="41" t="s">
        <v>720</v>
      </c>
      <c r="H13" s="41" t="s">
        <v>1117</v>
      </c>
      <c r="I13" s="41" t="s">
        <v>606</v>
      </c>
      <c r="J13" s="41" t="s">
        <v>1206</v>
      </c>
      <c r="K13" s="41" t="s">
        <v>637</v>
      </c>
      <c r="L13" s="41" t="s">
        <v>678</v>
      </c>
      <c r="M13" s="41" t="s">
        <v>720</v>
      </c>
      <c r="N13" s="41" t="s">
        <v>1117</v>
      </c>
      <c r="O13" s="41" t="s">
        <v>606</v>
      </c>
      <c r="P13" s="41" t="s">
        <v>1206</v>
      </c>
      <c r="Q13" s="41" t="s">
        <v>637</v>
      </c>
      <c r="R13" s="41" t="s">
        <v>678</v>
      </c>
      <c r="S13" s="41" t="s">
        <v>720</v>
      </c>
      <c r="T13" s="41" t="s">
        <v>1117</v>
      </c>
      <c r="U13" s="41" t="s">
        <v>606</v>
      </c>
      <c r="V13" s="41" t="s">
        <v>1206</v>
      </c>
      <c r="W13" s="10"/>
      <c r="BA13" s="47" t="s">
        <v>54</v>
      </c>
      <c r="BB13" s="47" t="s">
        <v>944</v>
      </c>
    </row>
    <row r="14" spans="1:54" ht="14.1" customHeight="1" x14ac:dyDescent="0.2">
      <c r="B14" s="86" t="s">
        <v>186</v>
      </c>
      <c r="C14" s="169"/>
      <c r="D14" s="169"/>
      <c r="E14" s="38" t="s">
        <v>39</v>
      </c>
      <c r="F14" s="56" t="s">
        <v>70</v>
      </c>
      <c r="G14" s="56" t="s">
        <v>89</v>
      </c>
      <c r="H14" s="56" t="s">
        <v>103</v>
      </c>
      <c r="I14" s="56" t="s">
        <v>114</v>
      </c>
      <c r="J14" s="56" t="s">
        <v>119</v>
      </c>
      <c r="K14" s="56" t="s">
        <v>39</v>
      </c>
      <c r="L14" s="56" t="s">
        <v>70</v>
      </c>
      <c r="M14" s="56" t="s">
        <v>89</v>
      </c>
      <c r="N14" s="56" t="s">
        <v>103</v>
      </c>
      <c r="O14" s="56" t="s">
        <v>114</v>
      </c>
      <c r="P14" s="56" t="s">
        <v>119</v>
      </c>
      <c r="Q14" s="56" t="s">
        <v>39</v>
      </c>
      <c r="R14" s="56" t="s">
        <v>70</v>
      </c>
      <c r="S14" s="56" t="s">
        <v>89</v>
      </c>
      <c r="T14" s="56" t="s">
        <v>103</v>
      </c>
      <c r="U14" s="56" t="s">
        <v>114</v>
      </c>
      <c r="V14" s="39" t="s">
        <v>119</v>
      </c>
      <c r="W14" s="89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71" t="s">
        <v>950</v>
      </c>
      <c r="D15" s="156"/>
      <c r="E15" s="44">
        <v>500</v>
      </c>
      <c r="F15" s="44">
        <v>2300</v>
      </c>
      <c r="G15" s="44">
        <v>100</v>
      </c>
      <c r="H15" s="44">
        <v>0</v>
      </c>
      <c r="I15" s="44">
        <v>0</v>
      </c>
      <c r="J15" s="44">
        <v>2900</v>
      </c>
      <c r="K15" s="44">
        <v>52800</v>
      </c>
      <c r="L15" s="44">
        <v>7100</v>
      </c>
      <c r="M15" s="44">
        <v>30000</v>
      </c>
      <c r="N15" s="44">
        <v>0</v>
      </c>
      <c r="O15" s="44">
        <v>500</v>
      </c>
      <c r="P15" s="44">
        <v>90400</v>
      </c>
      <c r="Q15" s="44">
        <v>54100</v>
      </c>
      <c r="R15" s="44">
        <v>2100</v>
      </c>
      <c r="S15" s="44">
        <v>7800</v>
      </c>
      <c r="T15" s="44">
        <v>1100</v>
      </c>
      <c r="U15" s="44">
        <v>0</v>
      </c>
      <c r="V15" s="44">
        <v>65100</v>
      </c>
      <c r="W15" s="84" t="s">
        <v>39</v>
      </c>
      <c r="BA15" s="47" t="s">
        <v>56</v>
      </c>
      <c r="BB15" s="47" t="s">
        <v>1387</v>
      </c>
    </row>
    <row r="16" spans="1:54" ht="24.95" customHeight="1" x14ac:dyDescent="0.2">
      <c r="B16" s="17" t="s">
        <v>70</v>
      </c>
      <c r="C16" s="172" t="s">
        <v>1354</v>
      </c>
      <c r="D16" s="37" t="s">
        <v>784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17" t="s">
        <v>70</v>
      </c>
      <c r="BA16" s="47" t="s">
        <v>57</v>
      </c>
      <c r="BB16" s="47" t="s">
        <v>928</v>
      </c>
    </row>
    <row r="17" spans="2:54" ht="24.95" customHeight="1" x14ac:dyDescent="0.2">
      <c r="B17" s="17" t="s">
        <v>89</v>
      </c>
      <c r="C17" s="147"/>
      <c r="D17" s="37" t="s">
        <v>783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-500</v>
      </c>
      <c r="P17" s="44">
        <v>-500</v>
      </c>
      <c r="Q17" s="44">
        <v>0</v>
      </c>
      <c r="R17" s="44">
        <v>0</v>
      </c>
      <c r="S17" s="44">
        <v>0</v>
      </c>
      <c r="T17" s="44">
        <v>-1100</v>
      </c>
      <c r="U17" s="44">
        <v>0</v>
      </c>
      <c r="V17" s="44">
        <v>-1100</v>
      </c>
      <c r="W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1352</v>
      </c>
      <c r="D18" s="153"/>
      <c r="E18" s="44">
        <v>500</v>
      </c>
      <c r="F18" s="44">
        <v>2300</v>
      </c>
      <c r="G18" s="44">
        <v>100</v>
      </c>
      <c r="H18" s="44">
        <v>0</v>
      </c>
      <c r="I18" s="44">
        <v>0</v>
      </c>
      <c r="J18" s="44">
        <v>2900</v>
      </c>
      <c r="K18" s="44">
        <v>52800</v>
      </c>
      <c r="L18" s="44">
        <v>7100</v>
      </c>
      <c r="M18" s="44">
        <v>30000</v>
      </c>
      <c r="N18" s="44">
        <v>0</v>
      </c>
      <c r="O18" s="44">
        <v>0</v>
      </c>
      <c r="P18" s="44">
        <v>89900</v>
      </c>
      <c r="Q18" s="44">
        <v>54100</v>
      </c>
      <c r="R18" s="44">
        <v>2100</v>
      </c>
      <c r="S18" s="44">
        <v>7800</v>
      </c>
      <c r="T18" s="44">
        <v>0</v>
      </c>
      <c r="U18" s="44">
        <v>0</v>
      </c>
      <c r="V18" s="44">
        <v>64000</v>
      </c>
      <c r="W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1259</v>
      </c>
      <c r="D19" s="153"/>
      <c r="E19" s="44">
        <v>500</v>
      </c>
      <c r="F19" s="44">
        <v>3400</v>
      </c>
      <c r="G19" s="44">
        <v>0</v>
      </c>
      <c r="H19" s="44">
        <v>0</v>
      </c>
      <c r="I19" s="44">
        <v>0</v>
      </c>
      <c r="J19" s="44">
        <v>3900</v>
      </c>
      <c r="K19" s="44">
        <v>26600</v>
      </c>
      <c r="L19" s="44">
        <v>4600</v>
      </c>
      <c r="M19" s="44">
        <v>48600</v>
      </c>
      <c r="N19" s="44">
        <v>0</v>
      </c>
      <c r="O19" s="44">
        <v>0</v>
      </c>
      <c r="P19" s="44">
        <v>79800</v>
      </c>
      <c r="Q19" s="44">
        <v>18900</v>
      </c>
      <c r="R19" s="44">
        <v>3200</v>
      </c>
      <c r="S19" s="44">
        <v>17900</v>
      </c>
      <c r="T19" s="44">
        <v>0</v>
      </c>
      <c r="U19" s="44">
        <v>0</v>
      </c>
      <c r="V19" s="44">
        <v>40000</v>
      </c>
      <c r="W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785</v>
      </c>
      <c r="D20" s="153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72" t="s">
        <v>1261</v>
      </c>
      <c r="D21" s="153"/>
      <c r="E21" s="44">
        <v>500</v>
      </c>
      <c r="F21" s="44">
        <v>3400</v>
      </c>
      <c r="G21" s="44">
        <v>0</v>
      </c>
      <c r="H21" s="44">
        <v>0</v>
      </c>
      <c r="I21" s="44">
        <v>0</v>
      </c>
      <c r="J21" s="44">
        <v>3900</v>
      </c>
      <c r="K21" s="44">
        <v>26600</v>
      </c>
      <c r="L21" s="44">
        <v>4600</v>
      </c>
      <c r="M21" s="44">
        <v>48600</v>
      </c>
      <c r="N21" s="44">
        <v>0</v>
      </c>
      <c r="O21" s="44">
        <v>0</v>
      </c>
      <c r="P21" s="44">
        <v>79800</v>
      </c>
      <c r="Q21" s="44">
        <v>18900</v>
      </c>
      <c r="R21" s="44">
        <v>3200</v>
      </c>
      <c r="S21" s="44">
        <v>17900</v>
      </c>
      <c r="T21" s="44">
        <v>0</v>
      </c>
      <c r="U21" s="44">
        <v>0</v>
      </c>
      <c r="V21" s="44">
        <v>40000</v>
      </c>
      <c r="W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72" t="s">
        <v>1305</v>
      </c>
      <c r="D22" s="153"/>
      <c r="E22" s="44">
        <v>1000</v>
      </c>
      <c r="F22" s="44">
        <v>5700</v>
      </c>
      <c r="G22" s="44">
        <v>100</v>
      </c>
      <c r="H22" s="44">
        <v>0</v>
      </c>
      <c r="I22" s="44">
        <v>0</v>
      </c>
      <c r="J22" s="44">
        <v>6800</v>
      </c>
      <c r="K22" s="44">
        <v>79400</v>
      </c>
      <c r="L22" s="44">
        <v>11700</v>
      </c>
      <c r="M22" s="44">
        <v>78600</v>
      </c>
      <c r="N22" s="44">
        <v>0</v>
      </c>
      <c r="O22" s="44">
        <v>0</v>
      </c>
      <c r="P22" s="44">
        <v>169700</v>
      </c>
      <c r="Q22" s="44">
        <v>73000</v>
      </c>
      <c r="R22" s="44">
        <v>5300</v>
      </c>
      <c r="S22" s="44">
        <v>25700</v>
      </c>
      <c r="T22" s="44">
        <v>0</v>
      </c>
      <c r="U22" s="44">
        <v>0</v>
      </c>
      <c r="V22" s="44">
        <v>104000</v>
      </c>
      <c r="W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949</v>
      </c>
      <c r="D23" s="153"/>
      <c r="E23" s="44">
        <v>1100</v>
      </c>
      <c r="F23" s="44">
        <v>5600</v>
      </c>
      <c r="G23" s="44">
        <v>100</v>
      </c>
      <c r="H23" s="44">
        <v>0</v>
      </c>
      <c r="I23" s="44">
        <v>0</v>
      </c>
      <c r="J23" s="44">
        <v>6800</v>
      </c>
      <c r="K23" s="44">
        <v>57300</v>
      </c>
      <c r="L23" s="44">
        <v>4000</v>
      </c>
      <c r="M23" s="44">
        <v>26400</v>
      </c>
      <c r="N23" s="44">
        <v>0</v>
      </c>
      <c r="O23" s="44">
        <v>0</v>
      </c>
      <c r="P23" s="44">
        <v>87700</v>
      </c>
      <c r="Q23" s="44">
        <v>54900</v>
      </c>
      <c r="R23" s="44">
        <v>3400</v>
      </c>
      <c r="S23" s="44">
        <v>7900</v>
      </c>
      <c r="T23" s="44">
        <v>0</v>
      </c>
      <c r="U23" s="44">
        <v>0</v>
      </c>
      <c r="V23" s="44">
        <v>66200</v>
      </c>
      <c r="W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689</v>
      </c>
      <c r="D24" s="15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688</v>
      </c>
      <c r="D25" s="153"/>
      <c r="E25" s="44">
        <v>0</v>
      </c>
      <c r="F25" s="44">
        <v>-300</v>
      </c>
      <c r="G25" s="44">
        <v>0</v>
      </c>
      <c r="H25" s="44">
        <v>0</v>
      </c>
      <c r="I25" s="44">
        <v>0</v>
      </c>
      <c r="J25" s="44">
        <v>-300</v>
      </c>
      <c r="K25" s="44">
        <v>0</v>
      </c>
      <c r="L25" s="44">
        <v>-300</v>
      </c>
      <c r="M25" s="44">
        <v>0</v>
      </c>
      <c r="N25" s="44">
        <v>0</v>
      </c>
      <c r="O25" s="44">
        <v>0</v>
      </c>
      <c r="P25" s="44">
        <v>-300</v>
      </c>
      <c r="Q25" s="44">
        <v>0</v>
      </c>
      <c r="R25" s="44">
        <v>-300</v>
      </c>
      <c r="S25" s="44">
        <v>0</v>
      </c>
      <c r="T25" s="44">
        <v>0</v>
      </c>
      <c r="U25" s="44">
        <v>0</v>
      </c>
      <c r="V25" s="44">
        <v>-300</v>
      </c>
      <c r="W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9" t="s">
        <v>52</v>
      </c>
      <c r="C26" s="148" t="s">
        <v>1351</v>
      </c>
      <c r="D26" s="158"/>
      <c r="E26" s="55">
        <v>1100</v>
      </c>
      <c r="F26" s="55">
        <v>5300</v>
      </c>
      <c r="G26" s="55">
        <v>100</v>
      </c>
      <c r="H26" s="55">
        <v>0</v>
      </c>
      <c r="I26" s="55">
        <v>0</v>
      </c>
      <c r="J26" s="55">
        <v>6500</v>
      </c>
      <c r="K26" s="55">
        <v>57300</v>
      </c>
      <c r="L26" s="55">
        <v>3700</v>
      </c>
      <c r="M26" s="55">
        <v>26400</v>
      </c>
      <c r="N26" s="55">
        <v>0</v>
      </c>
      <c r="O26" s="55">
        <v>0</v>
      </c>
      <c r="P26" s="55">
        <v>87400</v>
      </c>
      <c r="Q26" s="55">
        <v>54900</v>
      </c>
      <c r="R26" s="55">
        <v>3100</v>
      </c>
      <c r="S26" s="55">
        <v>7900</v>
      </c>
      <c r="T26" s="55">
        <v>0</v>
      </c>
      <c r="U26" s="55">
        <v>0</v>
      </c>
      <c r="V26" s="55">
        <v>65900</v>
      </c>
      <c r="W26" s="19" t="s">
        <v>52</v>
      </c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190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191</v>
      </c>
      <c r="D10" s="134"/>
      <c r="E10" s="134"/>
      <c r="F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85" t="s">
        <v>612</v>
      </c>
      <c r="D12" s="51"/>
      <c r="E12" s="151" t="s">
        <v>1545</v>
      </c>
      <c r="F12" s="152"/>
      <c r="G12" s="152"/>
      <c r="H12" s="152"/>
      <c r="I12" s="153"/>
      <c r="J12" s="154" t="s">
        <v>1427</v>
      </c>
      <c r="K12" s="152"/>
      <c r="L12" s="152"/>
      <c r="M12" s="152"/>
      <c r="N12" s="153"/>
      <c r="O12" s="154" t="s">
        <v>1521</v>
      </c>
      <c r="P12" s="152"/>
      <c r="Q12" s="152"/>
      <c r="R12" s="152"/>
      <c r="S12" s="153"/>
      <c r="T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1359</v>
      </c>
      <c r="F13" s="41" t="s">
        <v>1135</v>
      </c>
      <c r="G13" s="41" t="s">
        <v>1142</v>
      </c>
      <c r="H13" s="41" t="s">
        <v>1139</v>
      </c>
      <c r="I13" s="41" t="s">
        <v>1206</v>
      </c>
      <c r="J13" s="41" t="s">
        <v>1359</v>
      </c>
      <c r="K13" s="41" t="s">
        <v>1135</v>
      </c>
      <c r="L13" s="41" t="s">
        <v>1142</v>
      </c>
      <c r="M13" s="41" t="s">
        <v>1139</v>
      </c>
      <c r="N13" s="41" t="s">
        <v>1206</v>
      </c>
      <c r="O13" s="41" t="s">
        <v>1359</v>
      </c>
      <c r="P13" s="41" t="s">
        <v>1135</v>
      </c>
      <c r="Q13" s="41" t="s">
        <v>1142</v>
      </c>
      <c r="R13" s="41" t="s">
        <v>1139</v>
      </c>
      <c r="S13" s="41" t="s">
        <v>1206</v>
      </c>
      <c r="T13" s="10"/>
      <c r="BA13" s="47" t="s">
        <v>54</v>
      </c>
      <c r="BB13" s="47" t="s">
        <v>944</v>
      </c>
    </row>
    <row r="14" spans="1:54" ht="14.1" customHeight="1" x14ac:dyDescent="0.2">
      <c r="B14" s="53" t="s">
        <v>190</v>
      </c>
      <c r="C14" s="169"/>
      <c r="D14" s="169"/>
      <c r="E14" s="38" t="s">
        <v>39</v>
      </c>
      <c r="F14" s="56" t="s">
        <v>70</v>
      </c>
      <c r="G14" s="56" t="s">
        <v>89</v>
      </c>
      <c r="H14" s="56" t="s">
        <v>103</v>
      </c>
      <c r="I14" s="56" t="s">
        <v>114</v>
      </c>
      <c r="J14" s="56" t="s">
        <v>39</v>
      </c>
      <c r="K14" s="56" t="s">
        <v>70</v>
      </c>
      <c r="L14" s="56" t="s">
        <v>89</v>
      </c>
      <c r="M14" s="56" t="s">
        <v>103</v>
      </c>
      <c r="N14" s="56" t="s">
        <v>114</v>
      </c>
      <c r="O14" s="56" t="s">
        <v>39</v>
      </c>
      <c r="P14" s="56" t="s">
        <v>70</v>
      </c>
      <c r="Q14" s="56" t="s">
        <v>89</v>
      </c>
      <c r="R14" s="56" t="s">
        <v>103</v>
      </c>
      <c r="S14" s="39" t="s">
        <v>114</v>
      </c>
      <c r="T14" s="64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71" t="s">
        <v>883</v>
      </c>
      <c r="D15" s="34" t="s">
        <v>1522</v>
      </c>
      <c r="E15" s="44">
        <v>0</v>
      </c>
      <c r="F15" s="44">
        <v>450000</v>
      </c>
      <c r="G15" s="44">
        <v>0</v>
      </c>
      <c r="H15" s="44">
        <v>0</v>
      </c>
      <c r="I15" s="44">
        <v>450000</v>
      </c>
      <c r="J15" s="44">
        <v>150000</v>
      </c>
      <c r="K15" s="44">
        <v>80000</v>
      </c>
      <c r="L15" s="44">
        <v>0</v>
      </c>
      <c r="M15" s="44">
        <v>0</v>
      </c>
      <c r="N15" s="44">
        <v>230000</v>
      </c>
      <c r="O15" s="44">
        <v>30000</v>
      </c>
      <c r="P15" s="44">
        <v>100000</v>
      </c>
      <c r="Q15" s="44">
        <v>150000</v>
      </c>
      <c r="R15" s="44">
        <v>0</v>
      </c>
      <c r="S15" s="44">
        <v>280000</v>
      </c>
      <c r="T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7"/>
      <c r="D16" s="37" t="s">
        <v>601</v>
      </c>
      <c r="E16" s="44">
        <v>328400</v>
      </c>
      <c r="F16" s="44">
        <v>214100</v>
      </c>
      <c r="G16" s="44">
        <v>131200</v>
      </c>
      <c r="H16" s="44">
        <v>0</v>
      </c>
      <c r="I16" s="44">
        <v>673700</v>
      </c>
      <c r="J16" s="44">
        <v>429600</v>
      </c>
      <c r="K16" s="44">
        <v>0</v>
      </c>
      <c r="L16" s="44">
        <v>250100</v>
      </c>
      <c r="M16" s="44">
        <v>63200</v>
      </c>
      <c r="N16" s="44">
        <v>742900</v>
      </c>
      <c r="O16" s="44">
        <v>141700</v>
      </c>
      <c r="P16" s="44">
        <v>213000</v>
      </c>
      <c r="Q16" s="44">
        <v>41500</v>
      </c>
      <c r="R16" s="44">
        <v>0</v>
      </c>
      <c r="S16" s="44">
        <v>396200</v>
      </c>
      <c r="T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881</v>
      </c>
      <c r="D17" s="153"/>
      <c r="E17" s="44">
        <v>328100</v>
      </c>
      <c r="F17" s="44">
        <v>2100</v>
      </c>
      <c r="G17" s="44">
        <v>0</v>
      </c>
      <c r="H17" s="44">
        <v>0</v>
      </c>
      <c r="I17" s="44">
        <v>330200</v>
      </c>
      <c r="J17" s="44">
        <v>869400</v>
      </c>
      <c r="K17" s="44">
        <v>56800</v>
      </c>
      <c r="L17" s="44">
        <v>0</v>
      </c>
      <c r="M17" s="44">
        <v>0</v>
      </c>
      <c r="N17" s="44">
        <v>926200</v>
      </c>
      <c r="O17" s="44">
        <v>384100</v>
      </c>
      <c r="P17" s="44">
        <v>32200</v>
      </c>
      <c r="Q17" s="44">
        <v>0</v>
      </c>
      <c r="R17" s="44">
        <v>0</v>
      </c>
      <c r="S17" s="44">
        <v>416300</v>
      </c>
      <c r="T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72" t="s">
        <v>886</v>
      </c>
      <c r="D18" s="153"/>
      <c r="E18" s="44">
        <v>275200</v>
      </c>
      <c r="F18" s="44">
        <v>3900</v>
      </c>
      <c r="G18" s="44">
        <v>341300</v>
      </c>
      <c r="H18" s="44">
        <v>0</v>
      </c>
      <c r="I18" s="44">
        <v>620400</v>
      </c>
      <c r="J18" s="44">
        <v>9065800</v>
      </c>
      <c r="K18" s="44">
        <v>158600</v>
      </c>
      <c r="L18" s="44">
        <v>337800</v>
      </c>
      <c r="M18" s="44">
        <v>0</v>
      </c>
      <c r="N18" s="44">
        <v>9562200</v>
      </c>
      <c r="O18" s="44">
        <v>13194700</v>
      </c>
      <c r="P18" s="44">
        <v>180500</v>
      </c>
      <c r="Q18" s="44">
        <v>214600</v>
      </c>
      <c r="R18" s="44">
        <v>0</v>
      </c>
      <c r="S18" s="44">
        <v>13589800</v>
      </c>
      <c r="T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72" t="s">
        <v>882</v>
      </c>
      <c r="D19" s="153"/>
      <c r="E19" s="44">
        <v>0</v>
      </c>
      <c r="F19" s="44">
        <v>0</v>
      </c>
      <c r="G19" s="44">
        <v>0</v>
      </c>
      <c r="H19" s="44">
        <v>84400</v>
      </c>
      <c r="I19" s="44">
        <v>84400</v>
      </c>
      <c r="J19" s="44">
        <v>0</v>
      </c>
      <c r="K19" s="44">
        <v>0</v>
      </c>
      <c r="L19" s="44">
        <v>0</v>
      </c>
      <c r="M19" s="44">
        <v>95500</v>
      </c>
      <c r="N19" s="44">
        <v>95500</v>
      </c>
      <c r="O19" s="44">
        <v>0</v>
      </c>
      <c r="P19" s="44">
        <v>0</v>
      </c>
      <c r="Q19" s="44">
        <v>0</v>
      </c>
      <c r="R19" s="44">
        <v>86800</v>
      </c>
      <c r="S19" s="44">
        <v>86800</v>
      </c>
      <c r="T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1251</v>
      </c>
      <c r="D20" s="153"/>
      <c r="E20" s="44">
        <v>931700</v>
      </c>
      <c r="F20" s="44">
        <v>670100</v>
      </c>
      <c r="G20" s="44">
        <v>472500</v>
      </c>
      <c r="H20" s="44">
        <v>84400</v>
      </c>
      <c r="I20" s="44">
        <v>2158700</v>
      </c>
      <c r="J20" s="44">
        <v>10514800</v>
      </c>
      <c r="K20" s="44">
        <v>295400</v>
      </c>
      <c r="L20" s="44">
        <v>587900</v>
      </c>
      <c r="M20" s="44">
        <v>158700</v>
      </c>
      <c r="N20" s="44">
        <v>11556800</v>
      </c>
      <c r="O20" s="44">
        <v>13750500</v>
      </c>
      <c r="P20" s="44">
        <v>525700</v>
      </c>
      <c r="Q20" s="44">
        <v>406100</v>
      </c>
      <c r="R20" s="44">
        <v>86800</v>
      </c>
      <c r="S20" s="44">
        <v>14769100</v>
      </c>
      <c r="T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9" t="s">
        <v>249</v>
      </c>
      <c r="C21" s="148" t="s">
        <v>1206</v>
      </c>
      <c r="D21" s="158"/>
      <c r="E21" s="55">
        <v>931700</v>
      </c>
      <c r="F21" s="55">
        <v>670100</v>
      </c>
      <c r="G21" s="55">
        <v>472500</v>
      </c>
      <c r="H21" s="55">
        <v>84400</v>
      </c>
      <c r="I21" s="55">
        <v>2158700</v>
      </c>
      <c r="J21" s="55">
        <v>10514800</v>
      </c>
      <c r="K21" s="55">
        <v>295400</v>
      </c>
      <c r="L21" s="55">
        <v>587900</v>
      </c>
      <c r="M21" s="55">
        <v>158700</v>
      </c>
      <c r="N21" s="55">
        <v>11556800</v>
      </c>
      <c r="O21" s="55">
        <v>13750500</v>
      </c>
      <c r="P21" s="55">
        <v>525700</v>
      </c>
      <c r="Q21" s="55">
        <v>406100</v>
      </c>
      <c r="R21" s="55">
        <v>86800</v>
      </c>
      <c r="S21" s="55">
        <v>14769100</v>
      </c>
      <c r="T21" s="19" t="s">
        <v>249</v>
      </c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192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4.1" customHeight="1" x14ac:dyDescent="0.2">
      <c r="BA10" s="47" t="s">
        <v>50</v>
      </c>
      <c r="BB10" s="47" t="s">
        <v>723</v>
      </c>
    </row>
    <row r="11" spans="1:54" ht="15" x14ac:dyDescent="0.2">
      <c r="C11" s="167" t="s">
        <v>193</v>
      </c>
      <c r="D11" s="134"/>
      <c r="E11" s="134"/>
      <c r="F11" s="18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BA11" s="47" t="s">
        <v>51</v>
      </c>
      <c r="BB11" s="47" t="s">
        <v>721</v>
      </c>
    </row>
    <row r="12" spans="1:54" ht="14.1" customHeight="1" x14ac:dyDescent="0.2">
      <c r="BA12" s="47" t="s">
        <v>53</v>
      </c>
      <c r="BB12" s="47" t="s">
        <v>779</v>
      </c>
    </row>
    <row r="13" spans="1:54" ht="14.1" customHeight="1" x14ac:dyDescent="0.2">
      <c r="B13" s="50"/>
      <c r="C13" s="22"/>
      <c r="D13" s="51"/>
      <c r="E13" s="151" t="s">
        <v>1545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3"/>
      <c r="R13" s="154" t="s">
        <v>1427</v>
      </c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3"/>
      <c r="BA13" s="47" t="s">
        <v>54</v>
      </c>
      <c r="BB13" s="47" t="s">
        <v>944</v>
      </c>
    </row>
    <row r="14" spans="1:54" ht="14.1" customHeight="1" x14ac:dyDescent="0.2">
      <c r="B14" s="28"/>
      <c r="C14" s="52" t="s">
        <v>612</v>
      </c>
      <c r="D14" s="27"/>
      <c r="E14" s="151" t="s">
        <v>1404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P14" s="183" t="s">
        <v>1309</v>
      </c>
      <c r="Q14" s="183" t="s">
        <v>1282</v>
      </c>
      <c r="R14" s="154" t="s">
        <v>1404</v>
      </c>
      <c r="S14" s="152"/>
      <c r="T14" s="152"/>
      <c r="U14" s="152"/>
      <c r="V14" s="152"/>
      <c r="W14" s="152"/>
      <c r="X14" s="152"/>
      <c r="Y14" s="152"/>
      <c r="Z14" s="152"/>
      <c r="AA14" s="152"/>
      <c r="AB14" s="153"/>
      <c r="AC14" s="183" t="s">
        <v>1309</v>
      </c>
      <c r="AD14" s="183" t="s">
        <v>1282</v>
      </c>
      <c r="BA14" s="47" t="s">
        <v>55</v>
      </c>
      <c r="BB14" s="47" t="s">
        <v>1386</v>
      </c>
    </row>
    <row r="15" spans="1:54" ht="14.1" customHeight="1" x14ac:dyDescent="0.2">
      <c r="B15" s="28"/>
      <c r="C15" s="10"/>
      <c r="D15" s="27"/>
      <c r="E15" s="151" t="s">
        <v>1158</v>
      </c>
      <c r="F15" s="5"/>
      <c r="G15" s="5"/>
      <c r="H15" s="154" t="s">
        <v>677</v>
      </c>
      <c r="I15" s="151" t="s">
        <v>1377</v>
      </c>
      <c r="J15" s="154" t="s">
        <v>1375</v>
      </c>
      <c r="K15" s="154" t="s">
        <v>1376</v>
      </c>
      <c r="L15" s="154" t="s">
        <v>697</v>
      </c>
      <c r="M15" s="154" t="s">
        <v>1024</v>
      </c>
      <c r="N15" s="154" t="s">
        <v>1023</v>
      </c>
      <c r="O15" s="154" t="s">
        <v>1347</v>
      </c>
      <c r="P15" s="163"/>
      <c r="Q15" s="163"/>
      <c r="R15" s="154" t="s">
        <v>1158</v>
      </c>
      <c r="S15" s="16"/>
      <c r="T15" s="16"/>
      <c r="U15" s="154" t="s">
        <v>677</v>
      </c>
      <c r="V15" s="154" t="s">
        <v>1377</v>
      </c>
      <c r="W15" s="154" t="s">
        <v>1375</v>
      </c>
      <c r="X15" s="154" t="s">
        <v>1376</v>
      </c>
      <c r="Y15" s="154" t="s">
        <v>697</v>
      </c>
      <c r="Z15" s="154" t="s">
        <v>1024</v>
      </c>
      <c r="AA15" s="154" t="s">
        <v>1023</v>
      </c>
      <c r="AB15" s="154" t="s">
        <v>1347</v>
      </c>
      <c r="AC15" s="163"/>
      <c r="AD15" s="163"/>
      <c r="BA15" s="47" t="s">
        <v>56</v>
      </c>
      <c r="BB15" s="47" t="s">
        <v>1387</v>
      </c>
    </row>
    <row r="16" spans="1:54" ht="24.95" customHeight="1" x14ac:dyDescent="0.2">
      <c r="B16" s="48"/>
      <c r="C16" s="20"/>
      <c r="D16" s="49"/>
      <c r="E16" s="147"/>
      <c r="F16" s="120" t="s">
        <v>1039</v>
      </c>
      <c r="G16" s="121" t="s">
        <v>1058</v>
      </c>
      <c r="H16" s="158"/>
      <c r="I16" s="147"/>
      <c r="J16" s="153"/>
      <c r="K16" s="153"/>
      <c r="L16" s="153"/>
      <c r="M16" s="153"/>
      <c r="N16" s="153"/>
      <c r="O16" s="153"/>
      <c r="P16" s="153"/>
      <c r="Q16" s="153"/>
      <c r="R16" s="153"/>
      <c r="S16" s="41" t="s">
        <v>1039</v>
      </c>
      <c r="T16" s="41" t="s">
        <v>1058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BA16" s="47" t="s">
        <v>57</v>
      </c>
      <c r="BB16" s="47" t="s">
        <v>928</v>
      </c>
    </row>
    <row r="17" spans="2:54" ht="14.1" customHeight="1" x14ac:dyDescent="0.2">
      <c r="B17" s="74" t="s">
        <v>192</v>
      </c>
      <c r="C17" s="173"/>
      <c r="D17" s="175"/>
      <c r="E17" s="42" t="s">
        <v>39</v>
      </c>
      <c r="F17" s="80" t="s">
        <v>70</v>
      </c>
      <c r="G17" s="80" t="s">
        <v>89</v>
      </c>
      <c r="H17" s="119" t="s">
        <v>103</v>
      </c>
      <c r="I17" s="80" t="s">
        <v>114</v>
      </c>
      <c r="J17" s="80" t="s">
        <v>119</v>
      </c>
      <c r="K17" s="80" t="s">
        <v>249</v>
      </c>
      <c r="L17" s="80" t="s">
        <v>250</v>
      </c>
      <c r="M17" s="80" t="s">
        <v>278</v>
      </c>
      <c r="N17" s="80" t="s">
        <v>41</v>
      </c>
      <c r="O17" s="80" t="s">
        <v>48</v>
      </c>
      <c r="P17" s="56" t="s">
        <v>52</v>
      </c>
      <c r="Q17" s="56" t="s">
        <v>59</v>
      </c>
      <c r="R17" s="80" t="s">
        <v>39</v>
      </c>
      <c r="S17" s="80" t="s">
        <v>70</v>
      </c>
      <c r="T17" s="80" t="s">
        <v>89</v>
      </c>
      <c r="U17" s="80" t="s">
        <v>103</v>
      </c>
      <c r="V17" s="80" t="s">
        <v>114</v>
      </c>
      <c r="W17" s="80" t="s">
        <v>119</v>
      </c>
      <c r="X17" s="80" t="s">
        <v>249</v>
      </c>
      <c r="Y17" s="80" t="s">
        <v>250</v>
      </c>
      <c r="Z17" s="80" t="s">
        <v>278</v>
      </c>
      <c r="AA17" s="80" t="s">
        <v>41</v>
      </c>
      <c r="AB17" s="80" t="s">
        <v>48</v>
      </c>
      <c r="AC17" s="56" t="s">
        <v>52</v>
      </c>
      <c r="AD17" s="39" t="s">
        <v>59</v>
      </c>
      <c r="AE17" s="64"/>
      <c r="BA17" s="47" t="s">
        <v>60</v>
      </c>
      <c r="BB17" s="47" t="s">
        <v>593</v>
      </c>
    </row>
    <row r="18" spans="2:54" ht="14.1" customHeight="1" x14ac:dyDescent="0.2">
      <c r="B18" s="84" t="s">
        <v>39</v>
      </c>
      <c r="C18" s="171" t="s">
        <v>759</v>
      </c>
      <c r="D18" s="156"/>
      <c r="E18" s="79">
        <v>97200</v>
      </c>
      <c r="F18" s="79">
        <v>61100</v>
      </c>
      <c r="G18" s="79">
        <v>0</v>
      </c>
      <c r="H18" s="79">
        <v>100</v>
      </c>
      <c r="I18" s="79">
        <v>8200</v>
      </c>
      <c r="J18" s="79">
        <v>3500</v>
      </c>
      <c r="K18" s="79">
        <v>0</v>
      </c>
      <c r="L18" s="79">
        <v>0</v>
      </c>
      <c r="M18" s="79">
        <v>1300</v>
      </c>
      <c r="N18" s="79">
        <v>0</v>
      </c>
      <c r="O18" s="79">
        <v>110300</v>
      </c>
      <c r="P18" s="44">
        <v>0</v>
      </c>
      <c r="Q18" s="44">
        <v>110300</v>
      </c>
      <c r="R18" s="79">
        <v>93100</v>
      </c>
      <c r="S18" s="79">
        <v>57200</v>
      </c>
      <c r="T18" s="79">
        <v>0</v>
      </c>
      <c r="U18" s="79">
        <v>0</v>
      </c>
      <c r="V18" s="79">
        <v>8100</v>
      </c>
      <c r="W18" s="79">
        <v>4100</v>
      </c>
      <c r="X18" s="79">
        <v>0</v>
      </c>
      <c r="Y18" s="79">
        <v>0</v>
      </c>
      <c r="Z18" s="79">
        <v>1400</v>
      </c>
      <c r="AA18" s="79">
        <v>0</v>
      </c>
      <c r="AB18" s="79">
        <v>106700</v>
      </c>
      <c r="AC18" s="44">
        <v>0</v>
      </c>
      <c r="AD18" s="44">
        <v>106700</v>
      </c>
      <c r="AE18" s="84" t="s">
        <v>39</v>
      </c>
      <c r="BA18" s="47" t="s">
        <v>61</v>
      </c>
      <c r="BB18" s="47" t="s">
        <v>871</v>
      </c>
    </row>
    <row r="19" spans="2:54" ht="14.1" customHeight="1" x14ac:dyDescent="0.2">
      <c r="B19" s="17" t="s">
        <v>70</v>
      </c>
      <c r="C19" s="172" t="s">
        <v>745</v>
      </c>
      <c r="D19" s="153"/>
      <c r="E19" s="44">
        <v>10300</v>
      </c>
      <c r="F19" s="44">
        <v>0</v>
      </c>
      <c r="G19" s="44">
        <v>0</v>
      </c>
      <c r="H19" s="44">
        <v>2600</v>
      </c>
      <c r="I19" s="44">
        <v>400</v>
      </c>
      <c r="J19" s="44">
        <v>300</v>
      </c>
      <c r="K19" s="44">
        <v>0</v>
      </c>
      <c r="L19" s="44">
        <v>1300</v>
      </c>
      <c r="M19" s="44">
        <v>4600</v>
      </c>
      <c r="N19" s="44">
        <v>0</v>
      </c>
      <c r="O19" s="44">
        <v>19500</v>
      </c>
      <c r="P19" s="44">
        <v>0</v>
      </c>
      <c r="Q19" s="44">
        <v>19500</v>
      </c>
      <c r="R19" s="44">
        <v>6800</v>
      </c>
      <c r="S19" s="44">
        <v>0</v>
      </c>
      <c r="T19" s="44">
        <v>0</v>
      </c>
      <c r="U19" s="44">
        <v>3400</v>
      </c>
      <c r="V19" s="44">
        <v>500</v>
      </c>
      <c r="W19" s="44">
        <v>100</v>
      </c>
      <c r="X19" s="44">
        <v>0</v>
      </c>
      <c r="Y19" s="44">
        <v>2300</v>
      </c>
      <c r="Z19" s="44">
        <v>6900</v>
      </c>
      <c r="AA19" s="44">
        <v>0</v>
      </c>
      <c r="AB19" s="44">
        <v>20000</v>
      </c>
      <c r="AC19" s="44">
        <v>0</v>
      </c>
      <c r="AD19" s="44">
        <v>20000</v>
      </c>
      <c r="AE19" s="17" t="s">
        <v>70</v>
      </c>
      <c r="BA19" s="47" t="s">
        <v>63</v>
      </c>
      <c r="BB19" s="47" t="s">
        <v>598</v>
      </c>
    </row>
    <row r="20" spans="2:54" ht="14.1" customHeight="1" x14ac:dyDescent="0.2">
      <c r="B20" s="17" t="s">
        <v>89</v>
      </c>
      <c r="C20" s="148" t="s">
        <v>764</v>
      </c>
      <c r="D20" s="37" t="s">
        <v>1090</v>
      </c>
      <c r="E20" s="44">
        <v>86900</v>
      </c>
      <c r="F20" s="44">
        <v>61100</v>
      </c>
      <c r="G20" s="44">
        <v>0</v>
      </c>
      <c r="H20" s="44">
        <v>-2500</v>
      </c>
      <c r="I20" s="44">
        <v>7800</v>
      </c>
      <c r="J20" s="44">
        <v>3200</v>
      </c>
      <c r="K20" s="44">
        <v>0</v>
      </c>
      <c r="L20" s="44">
        <v>-1300</v>
      </c>
      <c r="M20" s="44">
        <v>-3300</v>
      </c>
      <c r="N20" s="44">
        <v>0</v>
      </c>
      <c r="O20" s="44">
        <v>90800</v>
      </c>
      <c r="P20" s="44">
        <v>0</v>
      </c>
      <c r="Q20" s="44">
        <v>90800</v>
      </c>
      <c r="R20" s="44">
        <v>86300</v>
      </c>
      <c r="S20" s="44">
        <v>57200</v>
      </c>
      <c r="T20" s="44">
        <v>0</v>
      </c>
      <c r="U20" s="44">
        <v>-3400</v>
      </c>
      <c r="V20" s="44">
        <v>7600</v>
      </c>
      <c r="W20" s="44">
        <v>4000</v>
      </c>
      <c r="X20" s="44">
        <v>0</v>
      </c>
      <c r="Y20" s="44">
        <v>-2300</v>
      </c>
      <c r="Z20" s="44">
        <v>-5500</v>
      </c>
      <c r="AA20" s="44">
        <v>0</v>
      </c>
      <c r="AB20" s="44">
        <v>86700</v>
      </c>
      <c r="AC20" s="44">
        <v>0</v>
      </c>
      <c r="AD20" s="44">
        <v>86700</v>
      </c>
      <c r="AE20" s="17" t="s">
        <v>89</v>
      </c>
      <c r="BA20" s="47" t="s">
        <v>67</v>
      </c>
      <c r="BB20" s="47" t="s">
        <v>1154</v>
      </c>
    </row>
    <row r="21" spans="2:54" ht="14.1" customHeight="1" x14ac:dyDescent="0.2">
      <c r="B21" s="17" t="s">
        <v>103</v>
      </c>
      <c r="C21" s="146"/>
      <c r="D21" s="37" t="s">
        <v>641</v>
      </c>
      <c r="E21" s="44">
        <v>-15800</v>
      </c>
      <c r="F21" s="44">
        <v>-25900</v>
      </c>
      <c r="G21" s="44">
        <v>0</v>
      </c>
      <c r="H21" s="44">
        <v>3600</v>
      </c>
      <c r="I21" s="44">
        <v>-1500</v>
      </c>
      <c r="J21" s="44">
        <v>-400</v>
      </c>
      <c r="K21" s="44">
        <v>0</v>
      </c>
      <c r="L21" s="44">
        <v>1900</v>
      </c>
      <c r="M21" s="44">
        <v>12200</v>
      </c>
      <c r="N21" s="44">
        <v>0</v>
      </c>
      <c r="O21" s="44">
        <v>0</v>
      </c>
      <c r="P21" s="44">
        <v>0</v>
      </c>
      <c r="Q21" s="44">
        <v>0</v>
      </c>
      <c r="R21" s="44">
        <v>-16000</v>
      </c>
      <c r="S21" s="44">
        <v>-23600</v>
      </c>
      <c r="T21" s="44">
        <v>0</v>
      </c>
      <c r="U21" s="44">
        <v>4300</v>
      </c>
      <c r="V21" s="44">
        <v>-700</v>
      </c>
      <c r="W21" s="44">
        <v>-900</v>
      </c>
      <c r="X21" s="44">
        <v>0</v>
      </c>
      <c r="Y21" s="44">
        <v>2800</v>
      </c>
      <c r="Z21" s="44">
        <v>10500</v>
      </c>
      <c r="AA21" s="44">
        <v>0</v>
      </c>
      <c r="AB21" s="44">
        <v>0</v>
      </c>
      <c r="AC21" s="44">
        <v>0</v>
      </c>
      <c r="AD21" s="44">
        <v>0</v>
      </c>
      <c r="AE21" s="17" t="s">
        <v>103</v>
      </c>
      <c r="BA21" s="47" t="s">
        <v>73</v>
      </c>
      <c r="BB21" s="47" t="s">
        <v>1086</v>
      </c>
    </row>
    <row r="22" spans="2:54" ht="14.1" customHeight="1" x14ac:dyDescent="0.2">
      <c r="B22" s="17" t="s">
        <v>114</v>
      </c>
      <c r="C22" s="147"/>
      <c r="D22" s="37" t="s">
        <v>1316</v>
      </c>
      <c r="E22" s="44">
        <v>71100</v>
      </c>
      <c r="F22" s="44">
        <v>35200</v>
      </c>
      <c r="G22" s="44">
        <v>0</v>
      </c>
      <c r="H22" s="44">
        <v>1100</v>
      </c>
      <c r="I22" s="44">
        <v>6300</v>
      </c>
      <c r="J22" s="44">
        <v>2800</v>
      </c>
      <c r="K22" s="44">
        <v>0</v>
      </c>
      <c r="L22" s="44">
        <v>600</v>
      </c>
      <c r="M22" s="44">
        <v>8900</v>
      </c>
      <c r="N22" s="44">
        <v>0</v>
      </c>
      <c r="O22" s="44">
        <v>90800</v>
      </c>
      <c r="P22" s="44">
        <v>0</v>
      </c>
      <c r="Q22" s="44">
        <v>90800</v>
      </c>
      <c r="R22" s="44">
        <v>70300</v>
      </c>
      <c r="S22" s="44">
        <v>33600</v>
      </c>
      <c r="T22" s="44">
        <v>0</v>
      </c>
      <c r="U22" s="44">
        <v>900</v>
      </c>
      <c r="V22" s="44">
        <v>6900</v>
      </c>
      <c r="W22" s="44">
        <v>3100</v>
      </c>
      <c r="X22" s="44">
        <v>0</v>
      </c>
      <c r="Y22" s="44">
        <v>500</v>
      </c>
      <c r="Z22" s="44">
        <v>5000</v>
      </c>
      <c r="AA22" s="44">
        <v>0</v>
      </c>
      <c r="AB22" s="44">
        <v>86700</v>
      </c>
      <c r="AC22" s="44">
        <v>0</v>
      </c>
      <c r="AD22" s="44">
        <v>86700</v>
      </c>
      <c r="AE22" s="17" t="s">
        <v>114</v>
      </c>
      <c r="BA22" s="47" t="s">
        <v>74</v>
      </c>
      <c r="BB22" s="47" t="s">
        <v>1087</v>
      </c>
    </row>
    <row r="23" spans="2:54" ht="14.1" customHeight="1" x14ac:dyDescent="0.2">
      <c r="B23" s="17" t="s">
        <v>119</v>
      </c>
      <c r="C23" s="148" t="s">
        <v>765</v>
      </c>
      <c r="D23" s="37" t="s">
        <v>1090</v>
      </c>
      <c r="E23" s="44">
        <v>15700</v>
      </c>
      <c r="F23" s="44">
        <v>5900</v>
      </c>
      <c r="G23" s="44">
        <v>0</v>
      </c>
      <c r="H23" s="44">
        <v>1200</v>
      </c>
      <c r="I23" s="44">
        <v>8300</v>
      </c>
      <c r="J23" s="44">
        <v>2500</v>
      </c>
      <c r="K23" s="44">
        <v>0</v>
      </c>
      <c r="L23" s="44">
        <v>200</v>
      </c>
      <c r="M23" s="44">
        <v>20900</v>
      </c>
      <c r="N23" s="44">
        <v>0</v>
      </c>
      <c r="O23" s="44">
        <v>48800</v>
      </c>
      <c r="P23" s="44">
        <v>0</v>
      </c>
      <c r="Q23" s="44">
        <v>48800</v>
      </c>
      <c r="R23" s="44">
        <v>16600</v>
      </c>
      <c r="S23" s="44">
        <v>5600</v>
      </c>
      <c r="T23" s="44">
        <v>0</v>
      </c>
      <c r="U23" s="44">
        <v>1900</v>
      </c>
      <c r="V23" s="44">
        <v>7300</v>
      </c>
      <c r="W23" s="44">
        <v>2500</v>
      </c>
      <c r="X23" s="44">
        <v>0</v>
      </c>
      <c r="Y23" s="44">
        <v>6600</v>
      </c>
      <c r="Z23" s="44">
        <v>0</v>
      </c>
      <c r="AA23" s="44">
        <v>0</v>
      </c>
      <c r="AB23" s="44">
        <v>34900</v>
      </c>
      <c r="AC23" s="44">
        <v>0</v>
      </c>
      <c r="AD23" s="44">
        <v>34900</v>
      </c>
      <c r="AE23" s="17" t="s">
        <v>119</v>
      </c>
      <c r="BA23" s="47" t="s">
        <v>77</v>
      </c>
      <c r="BB23" s="47" t="s">
        <v>364</v>
      </c>
    </row>
    <row r="24" spans="2:54" ht="14.1" customHeight="1" x14ac:dyDescent="0.2">
      <c r="B24" s="17" t="s">
        <v>249</v>
      </c>
      <c r="C24" s="146"/>
      <c r="D24" s="37" t="s">
        <v>641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17" t="s">
        <v>249</v>
      </c>
      <c r="BA24" s="47" t="s">
        <v>79</v>
      </c>
      <c r="BB24" s="47" t="s">
        <v>414</v>
      </c>
    </row>
    <row r="25" spans="2:54" ht="14.1" customHeight="1" x14ac:dyDescent="0.2">
      <c r="B25" s="17" t="s">
        <v>250</v>
      </c>
      <c r="C25" s="147"/>
      <c r="D25" s="37" t="s">
        <v>1317</v>
      </c>
      <c r="E25" s="44">
        <v>15700</v>
      </c>
      <c r="F25" s="44">
        <v>5900</v>
      </c>
      <c r="G25" s="44">
        <v>0</v>
      </c>
      <c r="H25" s="44">
        <v>1200</v>
      </c>
      <c r="I25" s="44">
        <v>8300</v>
      </c>
      <c r="J25" s="44">
        <v>2500</v>
      </c>
      <c r="K25" s="44">
        <v>0</v>
      </c>
      <c r="L25" s="44">
        <v>200</v>
      </c>
      <c r="M25" s="44">
        <v>20900</v>
      </c>
      <c r="N25" s="44">
        <v>0</v>
      </c>
      <c r="O25" s="44">
        <v>48800</v>
      </c>
      <c r="P25" s="44">
        <v>0</v>
      </c>
      <c r="Q25" s="44">
        <v>48800</v>
      </c>
      <c r="R25" s="44">
        <v>16600</v>
      </c>
      <c r="S25" s="44">
        <v>5600</v>
      </c>
      <c r="T25" s="44">
        <v>0</v>
      </c>
      <c r="U25" s="44">
        <v>1900</v>
      </c>
      <c r="V25" s="44">
        <v>7300</v>
      </c>
      <c r="W25" s="44">
        <v>2500</v>
      </c>
      <c r="X25" s="44">
        <v>0</v>
      </c>
      <c r="Y25" s="44">
        <v>6600</v>
      </c>
      <c r="Z25" s="44">
        <v>0</v>
      </c>
      <c r="AA25" s="44">
        <v>0</v>
      </c>
      <c r="AB25" s="44">
        <v>34900</v>
      </c>
      <c r="AC25" s="44">
        <v>0</v>
      </c>
      <c r="AD25" s="44">
        <v>34900</v>
      </c>
      <c r="AE25" s="17" t="s">
        <v>250</v>
      </c>
      <c r="BA25" s="47" t="s">
        <v>83</v>
      </c>
      <c r="BB25" s="47" t="s">
        <v>926</v>
      </c>
    </row>
    <row r="26" spans="2:54" ht="14.1" customHeight="1" x14ac:dyDescent="0.2">
      <c r="B26" s="17" t="s">
        <v>278</v>
      </c>
      <c r="C26" s="172" t="s">
        <v>1314</v>
      </c>
      <c r="D26" s="153"/>
      <c r="E26" s="44">
        <v>86800</v>
      </c>
      <c r="F26" s="44">
        <v>41100</v>
      </c>
      <c r="G26" s="44">
        <v>0</v>
      </c>
      <c r="H26" s="44">
        <v>2300</v>
      </c>
      <c r="I26" s="44">
        <v>14600</v>
      </c>
      <c r="J26" s="44">
        <v>5300</v>
      </c>
      <c r="K26" s="44">
        <v>0</v>
      </c>
      <c r="L26" s="44">
        <v>800</v>
      </c>
      <c r="M26" s="44">
        <v>29800</v>
      </c>
      <c r="N26" s="44">
        <v>0</v>
      </c>
      <c r="O26" s="44">
        <v>139600</v>
      </c>
      <c r="P26" s="44">
        <v>0</v>
      </c>
      <c r="Q26" s="44">
        <v>139600</v>
      </c>
      <c r="R26" s="44">
        <v>86900</v>
      </c>
      <c r="S26" s="44">
        <v>39200</v>
      </c>
      <c r="T26" s="44">
        <v>0</v>
      </c>
      <c r="U26" s="44">
        <v>2800</v>
      </c>
      <c r="V26" s="44">
        <v>14200</v>
      </c>
      <c r="W26" s="44">
        <v>5600</v>
      </c>
      <c r="X26" s="44">
        <v>0</v>
      </c>
      <c r="Y26" s="44">
        <v>7100</v>
      </c>
      <c r="Z26" s="44">
        <v>5000</v>
      </c>
      <c r="AA26" s="44">
        <v>0</v>
      </c>
      <c r="AB26" s="44">
        <v>121600</v>
      </c>
      <c r="AC26" s="44">
        <v>0</v>
      </c>
      <c r="AD26" s="44">
        <v>121600</v>
      </c>
      <c r="AE26" s="17" t="s">
        <v>278</v>
      </c>
      <c r="BA26" s="47" t="s">
        <v>84</v>
      </c>
      <c r="BB26" s="47" t="s">
        <v>927</v>
      </c>
    </row>
    <row r="27" spans="2:54" ht="14.1" customHeight="1" x14ac:dyDescent="0.2">
      <c r="B27" s="17" t="s">
        <v>41</v>
      </c>
      <c r="C27" s="172" t="s">
        <v>741</v>
      </c>
      <c r="D27" s="153"/>
      <c r="E27" s="44">
        <v>10900</v>
      </c>
      <c r="F27" s="44">
        <v>400</v>
      </c>
      <c r="G27" s="44">
        <v>0</v>
      </c>
      <c r="H27" s="44">
        <v>0</v>
      </c>
      <c r="I27" s="44">
        <v>600</v>
      </c>
      <c r="J27" s="44">
        <v>-400</v>
      </c>
      <c r="K27" s="44">
        <v>0</v>
      </c>
      <c r="L27" s="44">
        <v>0</v>
      </c>
      <c r="M27" s="44">
        <v>-100</v>
      </c>
      <c r="N27" s="44">
        <v>0</v>
      </c>
      <c r="O27" s="44">
        <v>11000</v>
      </c>
      <c r="P27" s="44">
        <v>0</v>
      </c>
      <c r="Q27" s="44">
        <v>11000</v>
      </c>
      <c r="R27" s="44">
        <v>11400</v>
      </c>
      <c r="S27" s="44">
        <v>-1500</v>
      </c>
      <c r="T27" s="44">
        <v>0</v>
      </c>
      <c r="U27" s="44">
        <v>0</v>
      </c>
      <c r="V27" s="44">
        <v>-1100</v>
      </c>
      <c r="W27" s="44">
        <v>700</v>
      </c>
      <c r="X27" s="44">
        <v>0</v>
      </c>
      <c r="Y27" s="44">
        <v>0</v>
      </c>
      <c r="Z27" s="44">
        <v>0</v>
      </c>
      <c r="AA27" s="44">
        <v>0</v>
      </c>
      <c r="AB27" s="44">
        <v>11000</v>
      </c>
      <c r="AC27" s="44">
        <v>0</v>
      </c>
      <c r="AD27" s="44">
        <v>11000</v>
      </c>
      <c r="AE27" s="17" t="s">
        <v>41</v>
      </c>
      <c r="BA27" s="47" t="s">
        <v>86</v>
      </c>
      <c r="BB27" s="47" t="s">
        <v>343</v>
      </c>
    </row>
    <row r="28" spans="2:54" ht="14.1" customHeight="1" x14ac:dyDescent="0.2">
      <c r="B28" s="17" t="s">
        <v>48</v>
      </c>
      <c r="C28" s="148" t="s">
        <v>746</v>
      </c>
      <c r="D28" s="37" t="s">
        <v>1000</v>
      </c>
      <c r="E28" s="44">
        <v>79900</v>
      </c>
      <c r="F28" s="44">
        <v>20900</v>
      </c>
      <c r="G28" s="44">
        <v>0</v>
      </c>
      <c r="H28" s="44">
        <v>3500</v>
      </c>
      <c r="I28" s="44">
        <v>6300</v>
      </c>
      <c r="J28" s="44">
        <v>1800</v>
      </c>
      <c r="K28" s="44">
        <v>0</v>
      </c>
      <c r="L28" s="44">
        <v>6700</v>
      </c>
      <c r="M28" s="44">
        <v>2300</v>
      </c>
      <c r="N28" s="44">
        <v>0</v>
      </c>
      <c r="O28" s="44">
        <v>100500</v>
      </c>
      <c r="P28" s="44">
        <v>0</v>
      </c>
      <c r="Q28" s="44">
        <v>100500</v>
      </c>
      <c r="R28" s="44">
        <v>71300</v>
      </c>
      <c r="S28" s="44">
        <v>17600</v>
      </c>
      <c r="T28" s="44">
        <v>0</v>
      </c>
      <c r="U28" s="44">
        <v>3700</v>
      </c>
      <c r="V28" s="44">
        <v>6500</v>
      </c>
      <c r="W28" s="44">
        <v>1900</v>
      </c>
      <c r="X28" s="44">
        <v>0</v>
      </c>
      <c r="Y28" s="44">
        <v>11600</v>
      </c>
      <c r="Z28" s="44">
        <v>4700</v>
      </c>
      <c r="AA28" s="44">
        <v>0</v>
      </c>
      <c r="AB28" s="44">
        <v>99700</v>
      </c>
      <c r="AC28" s="44">
        <v>0</v>
      </c>
      <c r="AD28" s="44">
        <v>99700</v>
      </c>
      <c r="AE28" s="17" t="s">
        <v>48</v>
      </c>
      <c r="BA28" s="47" t="s">
        <v>92</v>
      </c>
      <c r="BB28" s="47" t="s">
        <v>726</v>
      </c>
    </row>
    <row r="29" spans="2:54" ht="14.1" customHeight="1" x14ac:dyDescent="0.2">
      <c r="B29" s="17" t="s">
        <v>52</v>
      </c>
      <c r="C29" s="146"/>
      <c r="D29" s="37" t="s">
        <v>641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17" t="s">
        <v>52</v>
      </c>
      <c r="BA29" s="47" t="s">
        <v>96</v>
      </c>
      <c r="BB29" s="47" t="s">
        <v>1381</v>
      </c>
    </row>
    <row r="30" spans="2:54" ht="14.1" customHeight="1" x14ac:dyDescent="0.2">
      <c r="B30" s="17" t="s">
        <v>59</v>
      </c>
      <c r="C30" s="147"/>
      <c r="D30" s="37" t="s">
        <v>1278</v>
      </c>
      <c r="E30" s="44">
        <v>79900</v>
      </c>
      <c r="F30" s="44">
        <v>20900</v>
      </c>
      <c r="G30" s="44">
        <v>0</v>
      </c>
      <c r="H30" s="44">
        <v>3500</v>
      </c>
      <c r="I30" s="44">
        <v>6300</v>
      </c>
      <c r="J30" s="44">
        <v>1800</v>
      </c>
      <c r="K30" s="44">
        <v>0</v>
      </c>
      <c r="L30" s="44">
        <v>6700</v>
      </c>
      <c r="M30" s="44">
        <v>2300</v>
      </c>
      <c r="N30" s="44">
        <v>0</v>
      </c>
      <c r="O30" s="44">
        <v>100500</v>
      </c>
      <c r="P30" s="44">
        <v>0</v>
      </c>
      <c r="Q30" s="44">
        <v>100500</v>
      </c>
      <c r="R30" s="44">
        <v>71300</v>
      </c>
      <c r="S30" s="44">
        <v>17600</v>
      </c>
      <c r="T30" s="44">
        <v>0</v>
      </c>
      <c r="U30" s="44">
        <v>3700</v>
      </c>
      <c r="V30" s="44">
        <v>6500</v>
      </c>
      <c r="W30" s="44">
        <v>1900</v>
      </c>
      <c r="X30" s="44">
        <v>0</v>
      </c>
      <c r="Y30" s="44">
        <v>11600</v>
      </c>
      <c r="Z30" s="44">
        <v>4700</v>
      </c>
      <c r="AA30" s="44">
        <v>0</v>
      </c>
      <c r="AB30" s="44">
        <v>99700</v>
      </c>
      <c r="AC30" s="44">
        <v>0</v>
      </c>
      <c r="AD30" s="44">
        <v>99700</v>
      </c>
      <c r="AE30" s="17" t="s">
        <v>59</v>
      </c>
      <c r="BA30" s="47" t="s">
        <v>102</v>
      </c>
      <c r="BB30" s="47" t="s">
        <v>524</v>
      </c>
    </row>
    <row r="31" spans="2:54" ht="14.1" customHeight="1" x14ac:dyDescent="0.2">
      <c r="B31" s="17" t="s">
        <v>62</v>
      </c>
      <c r="C31" s="172" t="s">
        <v>1442</v>
      </c>
      <c r="D31" s="153"/>
      <c r="E31" s="44">
        <v>-4000</v>
      </c>
      <c r="F31" s="44">
        <v>19800</v>
      </c>
      <c r="G31" s="44">
        <v>0</v>
      </c>
      <c r="H31" s="44">
        <v>-1200</v>
      </c>
      <c r="I31" s="44">
        <v>7700</v>
      </c>
      <c r="J31" s="44">
        <v>3900</v>
      </c>
      <c r="K31" s="44">
        <v>0</v>
      </c>
      <c r="L31" s="44">
        <v>-5900</v>
      </c>
      <c r="M31" s="44">
        <v>27600</v>
      </c>
      <c r="N31" s="44">
        <v>0</v>
      </c>
      <c r="O31" s="44">
        <v>28100</v>
      </c>
      <c r="P31" s="44">
        <v>0</v>
      </c>
      <c r="Q31" s="44">
        <v>28100</v>
      </c>
      <c r="R31" s="44">
        <v>4200</v>
      </c>
      <c r="S31" s="44">
        <v>23100</v>
      </c>
      <c r="T31" s="44">
        <v>0</v>
      </c>
      <c r="U31" s="44">
        <v>-900</v>
      </c>
      <c r="V31" s="44">
        <v>8800</v>
      </c>
      <c r="W31" s="44">
        <v>3000</v>
      </c>
      <c r="X31" s="44">
        <v>0</v>
      </c>
      <c r="Y31" s="44">
        <v>-4500</v>
      </c>
      <c r="Z31" s="44">
        <v>300</v>
      </c>
      <c r="AA31" s="44">
        <v>0</v>
      </c>
      <c r="AB31" s="44">
        <v>10900</v>
      </c>
      <c r="AC31" s="44">
        <v>0</v>
      </c>
      <c r="AD31" s="44">
        <v>10900</v>
      </c>
      <c r="AE31" s="17" t="s">
        <v>62</v>
      </c>
      <c r="BA31" s="47" t="s">
        <v>105</v>
      </c>
      <c r="BB31" s="47" t="s">
        <v>925</v>
      </c>
    </row>
    <row r="32" spans="2:54" ht="14.1" customHeight="1" x14ac:dyDescent="0.2">
      <c r="B32" s="17" t="s">
        <v>64</v>
      </c>
      <c r="C32" s="172" t="s">
        <v>812</v>
      </c>
      <c r="D32" s="153"/>
      <c r="E32" s="44">
        <v>-1200</v>
      </c>
      <c r="F32" s="44">
        <v>6400</v>
      </c>
      <c r="G32" s="44">
        <v>0</v>
      </c>
      <c r="H32" s="44">
        <v>-400</v>
      </c>
      <c r="I32" s="44">
        <v>2500</v>
      </c>
      <c r="J32" s="44">
        <v>1200</v>
      </c>
      <c r="K32" s="44">
        <v>0</v>
      </c>
      <c r="L32" s="44">
        <v>-1900</v>
      </c>
      <c r="M32" s="44">
        <v>8900</v>
      </c>
      <c r="N32" s="44">
        <v>0</v>
      </c>
      <c r="O32" s="44">
        <v>9100</v>
      </c>
      <c r="P32" s="44">
        <v>0</v>
      </c>
      <c r="Q32" s="44">
        <v>9100</v>
      </c>
      <c r="R32" s="44">
        <v>1400</v>
      </c>
      <c r="S32" s="44">
        <v>7000</v>
      </c>
      <c r="T32" s="44">
        <v>0</v>
      </c>
      <c r="U32" s="44">
        <v>-300</v>
      </c>
      <c r="V32" s="44">
        <v>2600</v>
      </c>
      <c r="W32" s="44">
        <v>900</v>
      </c>
      <c r="X32" s="44">
        <v>0</v>
      </c>
      <c r="Y32" s="44">
        <v>-1300</v>
      </c>
      <c r="Z32" s="44">
        <v>0</v>
      </c>
      <c r="AA32" s="44">
        <v>0</v>
      </c>
      <c r="AB32" s="44">
        <v>3300</v>
      </c>
      <c r="AC32" s="44">
        <v>0</v>
      </c>
      <c r="AD32" s="44">
        <v>3300</v>
      </c>
      <c r="AE32" s="17" t="s">
        <v>64</v>
      </c>
      <c r="BA32" s="47" t="s">
        <v>112</v>
      </c>
      <c r="BB32" s="47" t="s">
        <v>1126</v>
      </c>
    </row>
    <row r="33" spans="2:54" ht="14.1" customHeight="1" x14ac:dyDescent="0.2">
      <c r="B33" s="17" t="s">
        <v>65</v>
      </c>
      <c r="C33" s="172" t="s">
        <v>1440</v>
      </c>
      <c r="D33" s="153"/>
      <c r="E33" s="44">
        <v>-2800</v>
      </c>
      <c r="F33" s="44">
        <v>13400</v>
      </c>
      <c r="G33" s="44">
        <v>0</v>
      </c>
      <c r="H33" s="44">
        <v>-800</v>
      </c>
      <c r="I33" s="44">
        <v>5200</v>
      </c>
      <c r="J33" s="44">
        <v>2700</v>
      </c>
      <c r="K33" s="44">
        <v>0</v>
      </c>
      <c r="L33" s="44">
        <v>-4000</v>
      </c>
      <c r="M33" s="44">
        <v>18700</v>
      </c>
      <c r="N33" s="44">
        <v>0</v>
      </c>
      <c r="O33" s="44">
        <v>19000</v>
      </c>
      <c r="P33" s="44">
        <v>0</v>
      </c>
      <c r="Q33" s="44">
        <v>19000</v>
      </c>
      <c r="R33" s="44">
        <v>2800</v>
      </c>
      <c r="S33" s="44">
        <v>16100</v>
      </c>
      <c r="T33" s="44">
        <v>0</v>
      </c>
      <c r="U33" s="44">
        <v>-600</v>
      </c>
      <c r="V33" s="44">
        <v>6200</v>
      </c>
      <c r="W33" s="44">
        <v>2100</v>
      </c>
      <c r="X33" s="44">
        <v>0</v>
      </c>
      <c r="Y33" s="44">
        <v>-3200</v>
      </c>
      <c r="Z33" s="44">
        <v>300</v>
      </c>
      <c r="AA33" s="44">
        <v>0</v>
      </c>
      <c r="AB33" s="44">
        <v>7600</v>
      </c>
      <c r="AC33" s="44">
        <v>0</v>
      </c>
      <c r="AD33" s="44">
        <v>7600</v>
      </c>
      <c r="AE33" s="17" t="s">
        <v>65</v>
      </c>
      <c r="BA33" s="47" t="s">
        <v>115</v>
      </c>
      <c r="BB33" s="47" t="s">
        <v>1151</v>
      </c>
    </row>
    <row r="34" spans="2:54" ht="14.1" customHeight="1" x14ac:dyDescent="0.2">
      <c r="B34" s="17" t="s">
        <v>66</v>
      </c>
      <c r="C34" s="172" t="s">
        <v>896</v>
      </c>
      <c r="D34" s="153"/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17" t="s">
        <v>66</v>
      </c>
      <c r="BA34" s="47" t="s">
        <v>116</v>
      </c>
      <c r="BB34" s="47" t="s">
        <v>1382</v>
      </c>
    </row>
    <row r="35" spans="2:54" ht="24.95" customHeight="1" x14ac:dyDescent="0.2">
      <c r="B35" s="17" t="s">
        <v>68</v>
      </c>
      <c r="C35" s="148" t="s">
        <v>1445</v>
      </c>
      <c r="D35" s="37" t="s">
        <v>1007</v>
      </c>
      <c r="E35" s="44">
        <v>-2800</v>
      </c>
      <c r="F35" s="44">
        <v>13400</v>
      </c>
      <c r="G35" s="44">
        <v>0</v>
      </c>
      <c r="H35" s="44">
        <v>-800</v>
      </c>
      <c r="I35" s="44">
        <v>5200</v>
      </c>
      <c r="J35" s="44">
        <v>2700</v>
      </c>
      <c r="K35" s="44">
        <v>0</v>
      </c>
      <c r="L35" s="44">
        <v>-4000</v>
      </c>
      <c r="M35" s="44">
        <v>18700</v>
      </c>
      <c r="N35" s="44">
        <v>0</v>
      </c>
      <c r="O35" s="44">
        <v>19000</v>
      </c>
      <c r="P35" s="44">
        <v>0</v>
      </c>
      <c r="Q35" s="44">
        <v>19000</v>
      </c>
      <c r="R35" s="44">
        <v>2800</v>
      </c>
      <c r="S35" s="44">
        <v>16100</v>
      </c>
      <c r="T35" s="44">
        <v>0</v>
      </c>
      <c r="U35" s="44">
        <v>-600</v>
      </c>
      <c r="V35" s="44">
        <v>6200</v>
      </c>
      <c r="W35" s="44">
        <v>2100</v>
      </c>
      <c r="X35" s="44">
        <v>0</v>
      </c>
      <c r="Y35" s="44">
        <v>-3200</v>
      </c>
      <c r="Z35" s="44">
        <v>300</v>
      </c>
      <c r="AA35" s="44">
        <v>0</v>
      </c>
      <c r="AB35" s="44">
        <v>7600</v>
      </c>
      <c r="AC35" s="44">
        <v>0</v>
      </c>
      <c r="AD35" s="44">
        <v>7600</v>
      </c>
      <c r="AE35" s="17" t="s">
        <v>68</v>
      </c>
      <c r="BA35" s="47" t="s">
        <v>117</v>
      </c>
      <c r="BB35" s="47" t="s">
        <v>942</v>
      </c>
    </row>
    <row r="36" spans="2:54" ht="24.95" customHeight="1" x14ac:dyDescent="0.2">
      <c r="B36" s="17" t="s">
        <v>69</v>
      </c>
      <c r="C36" s="146"/>
      <c r="D36" s="37" t="s">
        <v>769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17" t="s">
        <v>69</v>
      </c>
      <c r="BA36" s="47" t="s">
        <v>118</v>
      </c>
      <c r="BB36" s="47" t="s">
        <v>1507</v>
      </c>
    </row>
    <row r="37" spans="2:54" ht="24.95" customHeight="1" x14ac:dyDescent="0.2">
      <c r="B37" s="17" t="s">
        <v>71</v>
      </c>
      <c r="C37" s="147"/>
      <c r="D37" s="37" t="s">
        <v>770</v>
      </c>
      <c r="E37" s="44">
        <v>-2800</v>
      </c>
      <c r="F37" s="44">
        <v>13400</v>
      </c>
      <c r="G37" s="44">
        <v>0</v>
      </c>
      <c r="H37" s="44">
        <v>-800</v>
      </c>
      <c r="I37" s="44">
        <v>5200</v>
      </c>
      <c r="J37" s="44">
        <v>2700</v>
      </c>
      <c r="K37" s="44">
        <v>0</v>
      </c>
      <c r="L37" s="44">
        <v>-4000</v>
      </c>
      <c r="M37" s="44">
        <v>18700</v>
      </c>
      <c r="N37" s="44">
        <v>0</v>
      </c>
      <c r="O37" s="44">
        <v>19000</v>
      </c>
      <c r="P37" s="44">
        <v>0</v>
      </c>
      <c r="Q37" s="44">
        <v>19000</v>
      </c>
      <c r="R37" s="44">
        <v>2800</v>
      </c>
      <c r="S37" s="44">
        <v>16100</v>
      </c>
      <c r="T37" s="44">
        <v>0</v>
      </c>
      <c r="U37" s="44">
        <v>-600</v>
      </c>
      <c r="V37" s="44">
        <v>6200</v>
      </c>
      <c r="W37" s="44">
        <v>2100</v>
      </c>
      <c r="X37" s="44">
        <v>0</v>
      </c>
      <c r="Y37" s="44">
        <v>-3200</v>
      </c>
      <c r="Z37" s="44">
        <v>300</v>
      </c>
      <c r="AA37" s="44">
        <v>0</v>
      </c>
      <c r="AB37" s="44">
        <v>7600</v>
      </c>
      <c r="AC37" s="44">
        <v>0</v>
      </c>
      <c r="AD37" s="44">
        <v>7600</v>
      </c>
      <c r="AE37" s="17" t="s">
        <v>71</v>
      </c>
      <c r="BA37" s="47" t="s">
        <v>120</v>
      </c>
      <c r="BB37" s="47" t="s">
        <v>898</v>
      </c>
    </row>
    <row r="38" spans="2:54" ht="14.1" customHeight="1" x14ac:dyDescent="0.2">
      <c r="B38" s="17" t="s">
        <v>75</v>
      </c>
      <c r="C38" s="172" t="s">
        <v>958</v>
      </c>
      <c r="D38" s="153"/>
      <c r="E38" s="44">
        <v>8520800</v>
      </c>
      <c r="F38" s="44">
        <v>7225300</v>
      </c>
      <c r="G38" s="44">
        <v>0</v>
      </c>
      <c r="H38" s="44">
        <v>12200</v>
      </c>
      <c r="I38" s="44">
        <v>812500</v>
      </c>
      <c r="J38" s="44">
        <v>367000</v>
      </c>
      <c r="K38" s="44">
        <v>0</v>
      </c>
      <c r="L38" s="44">
        <v>0</v>
      </c>
      <c r="M38" s="44">
        <v>3582800</v>
      </c>
      <c r="N38" s="44">
        <v>0</v>
      </c>
      <c r="O38" s="44">
        <v>13295300</v>
      </c>
      <c r="P38" s="44">
        <v>0</v>
      </c>
      <c r="Q38" s="44">
        <v>13295300</v>
      </c>
      <c r="R38" s="44">
        <v>8304200</v>
      </c>
      <c r="S38" s="44">
        <v>6994000</v>
      </c>
      <c r="T38" s="44">
        <v>0</v>
      </c>
      <c r="U38" s="44">
        <v>8400</v>
      </c>
      <c r="V38" s="44">
        <v>1050000</v>
      </c>
      <c r="W38" s="44">
        <v>512000</v>
      </c>
      <c r="X38" s="44">
        <v>0</v>
      </c>
      <c r="Y38" s="44">
        <v>1700</v>
      </c>
      <c r="Z38" s="44">
        <v>3958300</v>
      </c>
      <c r="AA38" s="44">
        <v>0</v>
      </c>
      <c r="AB38" s="44">
        <v>13834600</v>
      </c>
      <c r="AC38" s="44">
        <v>0</v>
      </c>
      <c r="AD38" s="44">
        <v>13834600</v>
      </c>
      <c r="AE38" s="17" t="s">
        <v>75</v>
      </c>
      <c r="BA38" s="47" t="s">
        <v>248</v>
      </c>
      <c r="BB38" s="47" t="s">
        <v>652</v>
      </c>
    </row>
    <row r="39" spans="2:54" ht="24.95" customHeight="1" x14ac:dyDescent="0.2">
      <c r="B39" s="17" t="s">
        <v>76</v>
      </c>
      <c r="C39" s="29"/>
      <c r="D39" s="37" t="s">
        <v>1043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17" t="s">
        <v>76</v>
      </c>
      <c r="BA39" s="47" t="s">
        <v>251</v>
      </c>
      <c r="BB39" s="47" t="s">
        <v>666</v>
      </c>
    </row>
    <row r="40" spans="2:54" ht="24.95" customHeight="1" x14ac:dyDescent="0.2">
      <c r="B40" s="17" t="s">
        <v>78</v>
      </c>
      <c r="C40" s="29"/>
      <c r="D40" s="37" t="s">
        <v>1056</v>
      </c>
      <c r="E40" s="44">
        <v>8520800</v>
      </c>
      <c r="F40" s="44">
        <v>7225300</v>
      </c>
      <c r="G40" s="44">
        <v>0</v>
      </c>
      <c r="H40" s="44">
        <v>12200</v>
      </c>
      <c r="I40" s="44">
        <v>812500</v>
      </c>
      <c r="J40" s="44">
        <v>365800</v>
      </c>
      <c r="K40" s="44">
        <v>0</v>
      </c>
      <c r="L40" s="44">
        <v>0</v>
      </c>
      <c r="M40" s="70"/>
      <c r="N40" s="44">
        <v>0</v>
      </c>
      <c r="O40" s="44">
        <v>9711300</v>
      </c>
      <c r="P40" s="44">
        <v>0</v>
      </c>
      <c r="Q40" s="44">
        <v>9711300</v>
      </c>
      <c r="R40" s="44">
        <v>8304200</v>
      </c>
      <c r="S40" s="44">
        <v>6994000</v>
      </c>
      <c r="T40" s="44">
        <v>0</v>
      </c>
      <c r="U40" s="44">
        <v>8400</v>
      </c>
      <c r="V40" s="44">
        <v>1050000</v>
      </c>
      <c r="W40" s="44">
        <v>428700</v>
      </c>
      <c r="X40" s="44">
        <v>0</v>
      </c>
      <c r="Y40" s="44">
        <v>1700</v>
      </c>
      <c r="Z40" s="70"/>
      <c r="AA40" s="44">
        <v>0</v>
      </c>
      <c r="AB40" s="44">
        <v>9793000</v>
      </c>
      <c r="AC40" s="44">
        <v>0</v>
      </c>
      <c r="AD40" s="44">
        <v>9793000</v>
      </c>
      <c r="AE40" s="17" t="s">
        <v>78</v>
      </c>
      <c r="BA40" s="47" t="s">
        <v>252</v>
      </c>
      <c r="BB40" s="47" t="s">
        <v>665</v>
      </c>
    </row>
    <row r="41" spans="2:54" ht="14.1" customHeight="1" x14ac:dyDescent="0.2">
      <c r="B41" s="17" t="s">
        <v>80</v>
      </c>
      <c r="C41" s="172" t="s">
        <v>962</v>
      </c>
      <c r="D41" s="153"/>
      <c r="E41" s="44">
        <v>8484800</v>
      </c>
      <c r="F41" s="44">
        <v>7123300</v>
      </c>
      <c r="G41" s="44">
        <v>0</v>
      </c>
      <c r="H41" s="44">
        <v>26300</v>
      </c>
      <c r="I41" s="44">
        <v>718500</v>
      </c>
      <c r="J41" s="44">
        <v>410700</v>
      </c>
      <c r="K41" s="44">
        <v>0</v>
      </c>
      <c r="L41" s="44">
        <v>5900</v>
      </c>
      <c r="M41" s="70"/>
      <c r="N41" s="44">
        <v>0</v>
      </c>
      <c r="O41" s="44">
        <v>9646200</v>
      </c>
      <c r="P41" s="44">
        <v>0</v>
      </c>
      <c r="Q41" s="44">
        <v>9646200</v>
      </c>
      <c r="R41" s="44">
        <v>8285900</v>
      </c>
      <c r="S41" s="44">
        <v>6963400</v>
      </c>
      <c r="T41" s="44">
        <v>0</v>
      </c>
      <c r="U41" s="44">
        <v>9500</v>
      </c>
      <c r="V41" s="44">
        <v>920600</v>
      </c>
      <c r="W41" s="44">
        <v>479500</v>
      </c>
      <c r="X41" s="44">
        <v>0</v>
      </c>
      <c r="Y41" s="44">
        <v>0</v>
      </c>
      <c r="Z41" s="70"/>
      <c r="AA41" s="44">
        <v>0</v>
      </c>
      <c r="AB41" s="44">
        <v>9695500</v>
      </c>
      <c r="AC41" s="44">
        <v>0</v>
      </c>
      <c r="AD41" s="44">
        <v>9695500</v>
      </c>
      <c r="AE41" s="17" t="s">
        <v>80</v>
      </c>
      <c r="BA41" s="47" t="s">
        <v>253</v>
      </c>
      <c r="BB41" s="47" t="s">
        <v>672</v>
      </c>
    </row>
    <row r="42" spans="2:54" ht="14.1" customHeight="1" x14ac:dyDescent="0.2">
      <c r="B42" s="17" t="s">
        <v>81</v>
      </c>
      <c r="C42" s="172" t="s">
        <v>973</v>
      </c>
      <c r="D42" s="153"/>
      <c r="E42" s="44">
        <v>14700</v>
      </c>
      <c r="F42" s="44">
        <v>1300</v>
      </c>
      <c r="G42" s="44">
        <v>0</v>
      </c>
      <c r="H42" s="44">
        <v>0</v>
      </c>
      <c r="I42" s="44">
        <v>8100</v>
      </c>
      <c r="J42" s="44">
        <v>16900</v>
      </c>
      <c r="K42" s="44">
        <v>0</v>
      </c>
      <c r="L42" s="44">
        <v>0</v>
      </c>
      <c r="M42" s="70"/>
      <c r="N42" s="44">
        <v>0</v>
      </c>
      <c r="O42" s="44">
        <v>39700</v>
      </c>
      <c r="P42" s="44">
        <v>0</v>
      </c>
      <c r="Q42" s="44">
        <v>39700</v>
      </c>
      <c r="R42" s="44">
        <v>15900</v>
      </c>
      <c r="S42" s="44">
        <v>0</v>
      </c>
      <c r="T42" s="44">
        <v>0</v>
      </c>
      <c r="U42" s="44">
        <v>0</v>
      </c>
      <c r="V42" s="44">
        <v>9700</v>
      </c>
      <c r="W42" s="44">
        <v>13600</v>
      </c>
      <c r="X42" s="44">
        <v>0</v>
      </c>
      <c r="Y42" s="44">
        <v>0</v>
      </c>
      <c r="Z42" s="70"/>
      <c r="AA42" s="44">
        <v>0</v>
      </c>
      <c r="AB42" s="44">
        <v>39200</v>
      </c>
      <c r="AC42" s="44">
        <v>0</v>
      </c>
      <c r="AD42" s="44">
        <v>39200</v>
      </c>
      <c r="AE42" s="17" t="s">
        <v>81</v>
      </c>
      <c r="BA42" s="47" t="s">
        <v>254</v>
      </c>
      <c r="BB42" s="47" t="s">
        <v>664</v>
      </c>
    </row>
    <row r="43" spans="2:54" ht="14.1" customHeight="1" x14ac:dyDescent="0.2">
      <c r="B43" s="17" t="s">
        <v>82</v>
      </c>
      <c r="C43" s="172" t="s">
        <v>972</v>
      </c>
      <c r="D43" s="153"/>
      <c r="E43" s="44">
        <v>160400</v>
      </c>
      <c r="F43" s="44">
        <v>150200</v>
      </c>
      <c r="G43" s="44">
        <v>0</v>
      </c>
      <c r="H43" s="44">
        <v>0</v>
      </c>
      <c r="I43" s="44">
        <v>2600</v>
      </c>
      <c r="J43" s="44">
        <v>0</v>
      </c>
      <c r="K43" s="44">
        <v>0</v>
      </c>
      <c r="L43" s="44">
        <v>0</v>
      </c>
      <c r="M43" s="70"/>
      <c r="N43" s="44">
        <v>0</v>
      </c>
      <c r="O43" s="44">
        <v>163000</v>
      </c>
      <c r="P43" s="44">
        <v>0</v>
      </c>
      <c r="Q43" s="44">
        <v>163000</v>
      </c>
      <c r="R43" s="44">
        <v>146800</v>
      </c>
      <c r="S43" s="44">
        <v>137200</v>
      </c>
      <c r="T43" s="44">
        <v>0</v>
      </c>
      <c r="U43" s="44">
        <v>0</v>
      </c>
      <c r="V43" s="44">
        <v>3400</v>
      </c>
      <c r="W43" s="44">
        <v>0</v>
      </c>
      <c r="X43" s="44">
        <v>0</v>
      </c>
      <c r="Y43" s="44">
        <v>0</v>
      </c>
      <c r="Z43" s="70"/>
      <c r="AA43" s="44">
        <v>0</v>
      </c>
      <c r="AB43" s="44">
        <v>150200</v>
      </c>
      <c r="AC43" s="44">
        <v>0</v>
      </c>
      <c r="AD43" s="44">
        <v>150200</v>
      </c>
      <c r="AE43" s="17" t="s">
        <v>82</v>
      </c>
      <c r="BA43" s="47" t="s">
        <v>255</v>
      </c>
      <c r="BB43" s="47" t="s">
        <v>668</v>
      </c>
    </row>
    <row r="44" spans="2:54" ht="14.1" customHeight="1" x14ac:dyDescent="0.2">
      <c r="B44" s="17" t="s">
        <v>85</v>
      </c>
      <c r="C44" s="172" t="s">
        <v>953</v>
      </c>
      <c r="D44" s="153"/>
      <c r="E44" s="44">
        <v>6475400</v>
      </c>
      <c r="F44" s="44">
        <v>0</v>
      </c>
      <c r="G44" s="44">
        <v>0</v>
      </c>
      <c r="H44" s="44">
        <v>1574500</v>
      </c>
      <c r="I44" s="44">
        <v>882700</v>
      </c>
      <c r="J44" s="44">
        <v>579100</v>
      </c>
      <c r="K44" s="44">
        <v>0</v>
      </c>
      <c r="L44" s="44">
        <v>762900</v>
      </c>
      <c r="M44" s="44">
        <v>2127700</v>
      </c>
      <c r="N44" s="44">
        <v>0</v>
      </c>
      <c r="O44" s="44">
        <v>12402300</v>
      </c>
      <c r="P44" s="44">
        <v>0</v>
      </c>
      <c r="Q44" s="44">
        <v>12402300</v>
      </c>
      <c r="R44" s="44">
        <v>6678300</v>
      </c>
      <c r="S44" s="44">
        <v>0</v>
      </c>
      <c r="T44" s="44">
        <v>0</v>
      </c>
      <c r="U44" s="44">
        <v>1578200</v>
      </c>
      <c r="V44" s="44">
        <v>970200</v>
      </c>
      <c r="W44" s="44">
        <v>459700</v>
      </c>
      <c r="X44" s="44">
        <v>0</v>
      </c>
      <c r="Y44" s="44">
        <v>1135300</v>
      </c>
      <c r="Z44" s="44">
        <v>2203700</v>
      </c>
      <c r="AA44" s="44">
        <v>0</v>
      </c>
      <c r="AB44" s="44">
        <v>13025400</v>
      </c>
      <c r="AC44" s="44">
        <v>0</v>
      </c>
      <c r="AD44" s="44">
        <v>13025400</v>
      </c>
      <c r="AE44" s="17" t="s">
        <v>85</v>
      </c>
      <c r="BA44" s="47" t="s">
        <v>256</v>
      </c>
      <c r="BB44" s="47" t="s">
        <v>670</v>
      </c>
    </row>
    <row r="45" spans="2:54" ht="24.95" customHeight="1" x14ac:dyDescent="0.2">
      <c r="B45" s="17" t="s">
        <v>87</v>
      </c>
      <c r="C45" s="29"/>
      <c r="D45" s="37" t="s">
        <v>1057</v>
      </c>
      <c r="E45" s="44">
        <v>6475400</v>
      </c>
      <c r="F45" s="44">
        <v>0</v>
      </c>
      <c r="G45" s="44">
        <v>0</v>
      </c>
      <c r="H45" s="44">
        <v>1574500</v>
      </c>
      <c r="I45" s="44">
        <v>882700</v>
      </c>
      <c r="J45" s="44">
        <v>577900</v>
      </c>
      <c r="K45" s="44">
        <v>0</v>
      </c>
      <c r="L45" s="44">
        <v>762900</v>
      </c>
      <c r="M45" s="70"/>
      <c r="N45" s="44">
        <v>0</v>
      </c>
      <c r="O45" s="44">
        <v>10273400</v>
      </c>
      <c r="P45" s="44">
        <v>0</v>
      </c>
      <c r="Q45" s="44">
        <v>10273400</v>
      </c>
      <c r="R45" s="44">
        <v>6678300</v>
      </c>
      <c r="S45" s="44">
        <v>0</v>
      </c>
      <c r="T45" s="44">
        <v>0</v>
      </c>
      <c r="U45" s="44">
        <v>1578200</v>
      </c>
      <c r="V45" s="44">
        <v>970200</v>
      </c>
      <c r="W45" s="44">
        <v>376400</v>
      </c>
      <c r="X45" s="44">
        <v>0</v>
      </c>
      <c r="Y45" s="44">
        <v>1135300</v>
      </c>
      <c r="Z45" s="70"/>
      <c r="AA45" s="44">
        <v>0</v>
      </c>
      <c r="AB45" s="44">
        <v>10738400</v>
      </c>
      <c r="AC45" s="44">
        <v>0</v>
      </c>
      <c r="AD45" s="44">
        <v>10738400</v>
      </c>
      <c r="AE45" s="17" t="s">
        <v>87</v>
      </c>
      <c r="BA45" s="47" t="s">
        <v>257</v>
      </c>
      <c r="BB45" s="47" t="s">
        <v>667</v>
      </c>
    </row>
    <row r="46" spans="2:54" ht="14.1" customHeight="1" x14ac:dyDescent="0.2">
      <c r="B46" s="17" t="s">
        <v>88</v>
      </c>
      <c r="C46" s="172" t="s">
        <v>981</v>
      </c>
      <c r="D46" s="153"/>
      <c r="E46" s="44">
        <v>6439600</v>
      </c>
      <c r="F46" s="44">
        <v>0</v>
      </c>
      <c r="G46" s="44">
        <v>0</v>
      </c>
      <c r="H46" s="44">
        <v>1529200</v>
      </c>
      <c r="I46" s="44">
        <v>842100</v>
      </c>
      <c r="J46" s="44">
        <v>552000</v>
      </c>
      <c r="K46" s="44">
        <v>0</v>
      </c>
      <c r="L46" s="44">
        <v>741000</v>
      </c>
      <c r="M46" s="70"/>
      <c r="N46" s="44">
        <v>0</v>
      </c>
      <c r="O46" s="44">
        <v>10103900</v>
      </c>
      <c r="P46" s="44">
        <v>0</v>
      </c>
      <c r="Q46" s="44">
        <v>10103900</v>
      </c>
      <c r="R46" s="44">
        <v>6610100</v>
      </c>
      <c r="S46" s="44">
        <v>0</v>
      </c>
      <c r="T46" s="44">
        <v>0</v>
      </c>
      <c r="U46" s="44">
        <v>1574500</v>
      </c>
      <c r="V46" s="44">
        <v>1088000</v>
      </c>
      <c r="W46" s="44">
        <v>446700</v>
      </c>
      <c r="X46" s="44">
        <v>0</v>
      </c>
      <c r="Y46" s="44">
        <v>1078600</v>
      </c>
      <c r="Z46" s="70"/>
      <c r="AA46" s="44">
        <v>0</v>
      </c>
      <c r="AB46" s="44">
        <v>10797900</v>
      </c>
      <c r="AC46" s="44">
        <v>0</v>
      </c>
      <c r="AD46" s="44">
        <v>10797900</v>
      </c>
      <c r="AE46" s="17" t="s">
        <v>88</v>
      </c>
      <c r="BA46" s="47" t="s">
        <v>258</v>
      </c>
      <c r="BB46" s="47" t="s">
        <v>671</v>
      </c>
    </row>
    <row r="47" spans="2:54" ht="14.1" customHeight="1" x14ac:dyDescent="0.2">
      <c r="B47" s="17" t="s">
        <v>90</v>
      </c>
      <c r="C47" s="172" t="s">
        <v>956</v>
      </c>
      <c r="D47" s="153"/>
      <c r="E47" s="44">
        <v>5760600</v>
      </c>
      <c r="F47" s="44">
        <v>4154100</v>
      </c>
      <c r="G47" s="44">
        <v>0</v>
      </c>
      <c r="H47" s="44">
        <v>27000</v>
      </c>
      <c r="I47" s="44">
        <v>966000</v>
      </c>
      <c r="J47" s="44">
        <v>675100</v>
      </c>
      <c r="K47" s="44">
        <v>0</v>
      </c>
      <c r="L47" s="44">
        <v>21300</v>
      </c>
      <c r="M47" s="44">
        <v>626600</v>
      </c>
      <c r="N47" s="44">
        <v>0</v>
      </c>
      <c r="O47" s="44">
        <v>8076600</v>
      </c>
      <c r="P47" s="44">
        <v>0</v>
      </c>
      <c r="Q47" s="44">
        <v>8076600</v>
      </c>
      <c r="R47" s="44">
        <v>5545400</v>
      </c>
      <c r="S47" s="44">
        <v>3968600</v>
      </c>
      <c r="T47" s="44">
        <v>0</v>
      </c>
      <c r="U47" s="44">
        <v>22600</v>
      </c>
      <c r="V47" s="44">
        <v>1128200</v>
      </c>
      <c r="W47" s="44">
        <v>695700</v>
      </c>
      <c r="X47" s="44">
        <v>0</v>
      </c>
      <c r="Y47" s="44">
        <v>45800</v>
      </c>
      <c r="Z47" s="44">
        <v>491300</v>
      </c>
      <c r="AA47" s="44">
        <v>0</v>
      </c>
      <c r="AB47" s="44">
        <v>7929000</v>
      </c>
      <c r="AC47" s="44">
        <v>0</v>
      </c>
      <c r="AD47" s="44">
        <v>7929000</v>
      </c>
      <c r="AE47" s="17" t="s">
        <v>90</v>
      </c>
      <c r="BA47" s="47" t="s">
        <v>259</v>
      </c>
      <c r="BB47" s="47" t="s">
        <v>660</v>
      </c>
    </row>
    <row r="48" spans="2:54" ht="14.1" customHeight="1" x14ac:dyDescent="0.2">
      <c r="B48" s="17" t="s">
        <v>91</v>
      </c>
      <c r="C48" s="172" t="s">
        <v>980</v>
      </c>
      <c r="D48" s="153"/>
      <c r="E48" s="44">
        <v>5703400</v>
      </c>
      <c r="F48" s="44">
        <v>4086900</v>
      </c>
      <c r="G48" s="44">
        <v>0</v>
      </c>
      <c r="H48" s="44">
        <v>36600</v>
      </c>
      <c r="I48" s="44">
        <v>829700</v>
      </c>
      <c r="J48" s="44">
        <v>752700</v>
      </c>
      <c r="K48" s="44">
        <v>0</v>
      </c>
      <c r="L48" s="44">
        <v>8300</v>
      </c>
      <c r="M48" s="44">
        <v>725700</v>
      </c>
      <c r="N48" s="44">
        <v>0</v>
      </c>
      <c r="O48" s="44">
        <v>8056400</v>
      </c>
      <c r="P48" s="44">
        <v>0</v>
      </c>
      <c r="Q48" s="44">
        <v>8056400</v>
      </c>
      <c r="R48" s="44">
        <v>5528500</v>
      </c>
      <c r="S48" s="44">
        <v>3949300</v>
      </c>
      <c r="T48" s="44">
        <v>0</v>
      </c>
      <c r="U48" s="44">
        <v>23500</v>
      </c>
      <c r="V48" s="44">
        <v>1048300</v>
      </c>
      <c r="W48" s="44">
        <v>771400</v>
      </c>
      <c r="X48" s="44">
        <v>0</v>
      </c>
      <c r="Y48" s="44">
        <v>49600</v>
      </c>
      <c r="Z48" s="44">
        <v>496800</v>
      </c>
      <c r="AA48" s="44">
        <v>0</v>
      </c>
      <c r="AB48" s="44">
        <v>7918100</v>
      </c>
      <c r="AC48" s="44">
        <v>0</v>
      </c>
      <c r="AD48" s="44">
        <v>7918100</v>
      </c>
      <c r="AE48" s="17" t="s">
        <v>91</v>
      </c>
      <c r="BA48" s="47" t="s">
        <v>260</v>
      </c>
      <c r="BB48" s="47" t="s">
        <v>661</v>
      </c>
    </row>
    <row r="49" spans="2:54" ht="14.1" customHeight="1" x14ac:dyDescent="0.2">
      <c r="B49" s="17" t="s">
        <v>93</v>
      </c>
      <c r="C49" s="172" t="s">
        <v>960</v>
      </c>
      <c r="D49" s="153"/>
      <c r="E49" s="44">
        <v>3045200</v>
      </c>
      <c r="F49" s="44">
        <v>755200</v>
      </c>
      <c r="G49" s="44">
        <v>0</v>
      </c>
      <c r="H49" s="44">
        <v>1599300</v>
      </c>
      <c r="I49" s="44">
        <v>540800</v>
      </c>
      <c r="J49" s="44">
        <v>1148500</v>
      </c>
      <c r="K49" s="44">
        <v>0</v>
      </c>
      <c r="L49" s="44">
        <v>0</v>
      </c>
      <c r="M49" s="44">
        <v>0</v>
      </c>
      <c r="N49" s="44">
        <v>0</v>
      </c>
      <c r="O49" s="44">
        <v>6333800</v>
      </c>
      <c r="P49" s="44">
        <v>0</v>
      </c>
      <c r="Q49" s="44">
        <v>6333800</v>
      </c>
      <c r="R49" s="44">
        <v>3956500</v>
      </c>
      <c r="S49" s="44">
        <v>938600</v>
      </c>
      <c r="T49" s="44">
        <v>0</v>
      </c>
      <c r="U49" s="44">
        <v>2725100</v>
      </c>
      <c r="V49" s="44">
        <v>955800</v>
      </c>
      <c r="W49" s="44">
        <v>3199900</v>
      </c>
      <c r="X49" s="44">
        <v>0</v>
      </c>
      <c r="Y49" s="44">
        <v>0</v>
      </c>
      <c r="Z49" s="44">
        <v>0</v>
      </c>
      <c r="AA49" s="44">
        <v>0</v>
      </c>
      <c r="AB49" s="44">
        <v>10837300</v>
      </c>
      <c r="AC49" s="44">
        <v>0</v>
      </c>
      <c r="AD49" s="44">
        <v>10837300</v>
      </c>
      <c r="AE49" s="17" t="s">
        <v>93</v>
      </c>
      <c r="BA49" s="47" t="s">
        <v>261</v>
      </c>
      <c r="BB49" s="47" t="s">
        <v>653</v>
      </c>
    </row>
    <row r="50" spans="2:54" ht="14.1" customHeight="1" x14ac:dyDescent="0.2">
      <c r="B50" s="17" t="s">
        <v>94</v>
      </c>
      <c r="C50" s="148" t="s">
        <v>1390</v>
      </c>
      <c r="D50" s="37" t="s">
        <v>1149</v>
      </c>
      <c r="E50" s="44">
        <v>66300</v>
      </c>
      <c r="F50" s="44">
        <v>35200</v>
      </c>
      <c r="G50" s="44">
        <v>0</v>
      </c>
      <c r="H50" s="44">
        <v>100</v>
      </c>
      <c r="I50" s="44">
        <v>5700</v>
      </c>
      <c r="J50" s="44">
        <v>2700</v>
      </c>
      <c r="K50" s="44">
        <v>0</v>
      </c>
      <c r="L50" s="44">
        <v>0</v>
      </c>
      <c r="M50" s="44">
        <v>0</v>
      </c>
      <c r="N50" s="44">
        <v>0</v>
      </c>
      <c r="O50" s="44">
        <v>74800</v>
      </c>
      <c r="P50" s="44">
        <v>0</v>
      </c>
      <c r="Q50" s="44">
        <v>74800</v>
      </c>
      <c r="R50" s="44">
        <v>64100</v>
      </c>
      <c r="S50" s="44">
        <v>32500</v>
      </c>
      <c r="T50" s="44">
        <v>0</v>
      </c>
      <c r="U50" s="44">
        <v>0</v>
      </c>
      <c r="V50" s="44">
        <v>6400</v>
      </c>
      <c r="W50" s="44">
        <v>3100</v>
      </c>
      <c r="X50" s="44">
        <v>0</v>
      </c>
      <c r="Y50" s="44">
        <v>0</v>
      </c>
      <c r="Z50" s="44">
        <v>0</v>
      </c>
      <c r="AA50" s="44">
        <v>0</v>
      </c>
      <c r="AB50" s="44">
        <v>73600</v>
      </c>
      <c r="AC50" s="44">
        <v>0</v>
      </c>
      <c r="AD50" s="44">
        <v>73600</v>
      </c>
      <c r="AE50" s="17" t="s">
        <v>94</v>
      </c>
      <c r="BA50" s="47" t="s">
        <v>262</v>
      </c>
      <c r="BB50" s="47" t="s">
        <v>655</v>
      </c>
    </row>
    <row r="51" spans="2:54" ht="24.95" customHeight="1" x14ac:dyDescent="0.2">
      <c r="B51" s="17" t="s">
        <v>95</v>
      </c>
      <c r="C51" s="146"/>
      <c r="D51" s="37" t="s">
        <v>1150</v>
      </c>
      <c r="E51" s="44">
        <v>4300</v>
      </c>
      <c r="F51" s="44">
        <v>0</v>
      </c>
      <c r="G51" s="44">
        <v>0</v>
      </c>
      <c r="H51" s="44">
        <v>1000</v>
      </c>
      <c r="I51" s="44">
        <v>600</v>
      </c>
      <c r="J51" s="44">
        <v>100</v>
      </c>
      <c r="K51" s="44">
        <v>0</v>
      </c>
      <c r="L51" s="44">
        <v>500</v>
      </c>
      <c r="M51" s="44">
        <v>0</v>
      </c>
      <c r="N51" s="44">
        <v>0</v>
      </c>
      <c r="O51" s="44">
        <v>6500</v>
      </c>
      <c r="P51" s="44">
        <v>0</v>
      </c>
      <c r="Q51" s="44">
        <v>6500</v>
      </c>
      <c r="R51" s="44">
        <v>4500</v>
      </c>
      <c r="S51" s="44">
        <v>0</v>
      </c>
      <c r="T51" s="44">
        <v>0</v>
      </c>
      <c r="U51" s="44">
        <v>900</v>
      </c>
      <c r="V51" s="44">
        <v>500</v>
      </c>
      <c r="W51" s="44">
        <v>0</v>
      </c>
      <c r="X51" s="44">
        <v>0</v>
      </c>
      <c r="Y51" s="44">
        <v>500</v>
      </c>
      <c r="Z51" s="44">
        <v>0</v>
      </c>
      <c r="AA51" s="44">
        <v>0</v>
      </c>
      <c r="AB51" s="44">
        <v>6400</v>
      </c>
      <c r="AC51" s="44">
        <v>0</v>
      </c>
      <c r="AD51" s="44">
        <v>6400</v>
      </c>
      <c r="AE51" s="17" t="s">
        <v>95</v>
      </c>
      <c r="BA51" s="47" t="s">
        <v>263</v>
      </c>
      <c r="BB51" s="47" t="s">
        <v>657</v>
      </c>
    </row>
    <row r="52" spans="2:54" ht="14.1" customHeight="1" x14ac:dyDescent="0.2">
      <c r="B52" s="17" t="s">
        <v>97</v>
      </c>
      <c r="C52" s="147"/>
      <c r="D52" s="37" t="s">
        <v>601</v>
      </c>
      <c r="E52" s="44">
        <v>500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100</v>
      </c>
      <c r="M52" s="44">
        <v>8900</v>
      </c>
      <c r="N52" s="44">
        <v>0</v>
      </c>
      <c r="O52" s="44">
        <v>9500</v>
      </c>
      <c r="P52" s="44">
        <v>0</v>
      </c>
      <c r="Q52" s="44">
        <v>9500</v>
      </c>
      <c r="R52" s="44">
        <v>1700</v>
      </c>
      <c r="S52" s="44">
        <v>1100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5000</v>
      </c>
      <c r="AA52" s="44">
        <v>0</v>
      </c>
      <c r="AB52" s="44">
        <v>6700</v>
      </c>
      <c r="AC52" s="44">
        <v>0</v>
      </c>
      <c r="AD52" s="44">
        <v>6700</v>
      </c>
      <c r="AE52" s="17" t="s">
        <v>97</v>
      </c>
      <c r="BA52" s="47" t="s">
        <v>264</v>
      </c>
      <c r="BB52" s="47" t="s">
        <v>659</v>
      </c>
    </row>
    <row r="53" spans="2:54" ht="14.1" customHeight="1" x14ac:dyDescent="0.2">
      <c r="B53" s="19" t="s">
        <v>98</v>
      </c>
      <c r="C53" s="148" t="s">
        <v>1290</v>
      </c>
      <c r="D53" s="158"/>
      <c r="E53" s="55">
        <v>71100</v>
      </c>
      <c r="F53" s="55">
        <v>35200</v>
      </c>
      <c r="G53" s="55">
        <v>0</v>
      </c>
      <c r="H53" s="55">
        <v>1100</v>
      </c>
      <c r="I53" s="55">
        <v>6300</v>
      </c>
      <c r="J53" s="55">
        <v>2800</v>
      </c>
      <c r="K53" s="55">
        <v>0</v>
      </c>
      <c r="L53" s="55">
        <v>600</v>
      </c>
      <c r="M53" s="55">
        <v>8900</v>
      </c>
      <c r="N53" s="55">
        <v>0</v>
      </c>
      <c r="O53" s="55">
        <v>90800</v>
      </c>
      <c r="P53" s="55">
        <v>0</v>
      </c>
      <c r="Q53" s="55">
        <v>90800</v>
      </c>
      <c r="R53" s="55">
        <v>70300</v>
      </c>
      <c r="S53" s="55">
        <v>33600</v>
      </c>
      <c r="T53" s="55">
        <v>0</v>
      </c>
      <c r="U53" s="55">
        <v>900</v>
      </c>
      <c r="V53" s="55">
        <v>6900</v>
      </c>
      <c r="W53" s="55">
        <v>3100</v>
      </c>
      <c r="X53" s="55">
        <v>0</v>
      </c>
      <c r="Y53" s="55">
        <v>500</v>
      </c>
      <c r="Z53" s="55">
        <v>5000</v>
      </c>
      <c r="AA53" s="55">
        <v>0</v>
      </c>
      <c r="AB53" s="55">
        <v>86700</v>
      </c>
      <c r="AC53" s="55">
        <v>0</v>
      </c>
      <c r="AD53" s="55">
        <v>86700</v>
      </c>
      <c r="AE53" s="19" t="s">
        <v>98</v>
      </c>
      <c r="BA53" s="47" t="s">
        <v>265</v>
      </c>
      <c r="BB53" s="47" t="s">
        <v>658</v>
      </c>
    </row>
    <row r="54" spans="2:54" ht="15" x14ac:dyDescent="0.2">
      <c r="BA54" s="47" t="s">
        <v>266</v>
      </c>
      <c r="BB54" s="47" t="s">
        <v>662</v>
      </c>
    </row>
    <row r="55" spans="2:54" ht="15" x14ac:dyDescent="0.2">
      <c r="BA55" s="47" t="s">
        <v>267</v>
      </c>
      <c r="BB55" s="47" t="s">
        <v>654</v>
      </c>
    </row>
    <row r="56" spans="2:54" ht="15" x14ac:dyDescent="0.2">
      <c r="BA56" s="47" t="s">
        <v>268</v>
      </c>
      <c r="BB56" s="47" t="s">
        <v>651</v>
      </c>
    </row>
    <row r="57" spans="2:54" ht="15" x14ac:dyDescent="0.2"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194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195</v>
      </c>
      <c r="D10" s="134"/>
      <c r="E10" s="134"/>
      <c r="F10" s="134"/>
      <c r="G10" s="134"/>
      <c r="H10" s="134"/>
      <c r="I10" s="134"/>
      <c r="J10" s="133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BA10" s="47" t="s">
        <v>50</v>
      </c>
      <c r="BB10" s="47" t="s">
        <v>723</v>
      </c>
    </row>
    <row r="11" spans="1:54" ht="14.1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47" t="s">
        <v>51</v>
      </c>
      <c r="BB11" s="47" t="s">
        <v>721</v>
      </c>
    </row>
    <row r="12" spans="1:54" ht="14.1" customHeight="1" x14ac:dyDescent="0.2">
      <c r="A12" s="10"/>
      <c r="B12" s="50"/>
      <c r="C12" s="22"/>
      <c r="D12" s="51"/>
      <c r="E12" s="151" t="s">
        <v>1147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  <c r="R12" s="154" t="s">
        <v>1148</v>
      </c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  <c r="AE12" s="154" t="s">
        <v>1521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  <c r="AR12" s="10"/>
      <c r="AS12" s="10"/>
      <c r="AT12" s="10"/>
      <c r="AU12" s="10"/>
      <c r="AV12" s="10"/>
      <c r="AW12" s="10"/>
      <c r="AX12" s="10"/>
      <c r="AY12" s="10"/>
      <c r="AZ12" s="10"/>
      <c r="BA12" s="47" t="s">
        <v>53</v>
      </c>
      <c r="BB12" s="47" t="s">
        <v>779</v>
      </c>
    </row>
    <row r="13" spans="1:54" ht="14.1" customHeight="1" x14ac:dyDescent="0.2">
      <c r="A13" s="10"/>
      <c r="B13" s="28"/>
      <c r="C13" s="52" t="s">
        <v>612</v>
      </c>
      <c r="D13" s="27"/>
      <c r="E13" s="151" t="s">
        <v>1404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P13" s="41" t="s">
        <v>1403</v>
      </c>
      <c r="Q13" s="183" t="s">
        <v>1282</v>
      </c>
      <c r="R13" s="154" t="s">
        <v>1404</v>
      </c>
      <c r="S13" s="152"/>
      <c r="T13" s="152"/>
      <c r="U13" s="152"/>
      <c r="V13" s="152"/>
      <c r="W13" s="152"/>
      <c r="X13" s="152"/>
      <c r="Y13" s="152"/>
      <c r="Z13" s="152"/>
      <c r="AA13" s="152"/>
      <c r="AB13" s="153"/>
      <c r="AC13" s="41" t="s">
        <v>1403</v>
      </c>
      <c r="AD13" s="183" t="s">
        <v>1282</v>
      </c>
      <c r="AE13" s="154" t="s">
        <v>1404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3"/>
      <c r="AP13" s="41" t="s">
        <v>1403</v>
      </c>
      <c r="AQ13" s="183" t="s">
        <v>1282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47" t="s">
        <v>54</v>
      </c>
      <c r="BB13" s="47" t="s">
        <v>944</v>
      </c>
    </row>
    <row r="14" spans="1:54" ht="14.1" customHeight="1" x14ac:dyDescent="0.2">
      <c r="A14" s="10"/>
      <c r="B14" s="28"/>
      <c r="C14" s="10"/>
      <c r="D14" s="27"/>
      <c r="E14" s="151" t="s">
        <v>1158</v>
      </c>
      <c r="F14" s="16"/>
      <c r="G14" s="16"/>
      <c r="H14" s="154" t="s">
        <v>677</v>
      </c>
      <c r="I14" s="154" t="s">
        <v>1377</v>
      </c>
      <c r="J14" s="154" t="s">
        <v>1375</v>
      </c>
      <c r="K14" s="154" t="s">
        <v>1376</v>
      </c>
      <c r="L14" s="154" t="s">
        <v>697</v>
      </c>
      <c r="M14" s="154" t="s">
        <v>1024</v>
      </c>
      <c r="N14" s="154" t="s">
        <v>1023</v>
      </c>
      <c r="O14" s="154" t="s">
        <v>1347</v>
      </c>
      <c r="P14" s="154" t="s">
        <v>1309</v>
      </c>
      <c r="Q14" s="163"/>
      <c r="R14" s="154" t="s">
        <v>1158</v>
      </c>
      <c r="S14" s="16"/>
      <c r="T14" s="16"/>
      <c r="U14" s="154" t="s">
        <v>677</v>
      </c>
      <c r="V14" s="154" t="s">
        <v>1377</v>
      </c>
      <c r="W14" s="154" t="s">
        <v>1375</v>
      </c>
      <c r="X14" s="154" t="s">
        <v>1376</v>
      </c>
      <c r="Y14" s="154" t="s">
        <v>697</v>
      </c>
      <c r="Z14" s="154" t="s">
        <v>1024</v>
      </c>
      <c r="AA14" s="154" t="s">
        <v>1023</v>
      </c>
      <c r="AB14" s="154" t="s">
        <v>1347</v>
      </c>
      <c r="AC14" s="154" t="s">
        <v>1309</v>
      </c>
      <c r="AD14" s="163"/>
      <c r="AE14" s="154" t="s">
        <v>1158</v>
      </c>
      <c r="AF14" s="16"/>
      <c r="AG14" s="16"/>
      <c r="AH14" s="154" t="s">
        <v>677</v>
      </c>
      <c r="AI14" s="154" t="s">
        <v>1377</v>
      </c>
      <c r="AJ14" s="154" t="s">
        <v>1375</v>
      </c>
      <c r="AK14" s="154" t="s">
        <v>1376</v>
      </c>
      <c r="AL14" s="154" t="s">
        <v>697</v>
      </c>
      <c r="AM14" s="154" t="s">
        <v>1024</v>
      </c>
      <c r="AN14" s="154" t="s">
        <v>1023</v>
      </c>
      <c r="AO14" s="154" t="s">
        <v>1347</v>
      </c>
      <c r="AP14" s="154" t="s">
        <v>1309</v>
      </c>
      <c r="AQ14" s="163"/>
      <c r="AR14" s="10"/>
      <c r="AS14" s="10"/>
      <c r="AT14" s="10"/>
      <c r="AU14" s="10"/>
      <c r="AV14" s="10"/>
      <c r="AW14" s="10"/>
      <c r="AX14" s="10"/>
      <c r="AY14" s="10"/>
      <c r="AZ14" s="10"/>
      <c r="BA14" s="47" t="s">
        <v>55</v>
      </c>
      <c r="BB14" s="47" t="s">
        <v>1386</v>
      </c>
    </row>
    <row r="15" spans="1:54" ht="24.95" customHeight="1" x14ac:dyDescent="0.2">
      <c r="A15" s="10"/>
      <c r="B15" s="48"/>
      <c r="C15" s="20"/>
      <c r="D15" s="49"/>
      <c r="E15" s="147"/>
      <c r="F15" s="41" t="s">
        <v>1039</v>
      </c>
      <c r="G15" s="41" t="s">
        <v>1058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41" t="s">
        <v>1039</v>
      </c>
      <c r="T15" s="41" t="s">
        <v>1058</v>
      </c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41" t="s">
        <v>1039</v>
      </c>
      <c r="AG15" s="41" t="s">
        <v>1058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0"/>
      <c r="AS15" s="10"/>
      <c r="AT15" s="10"/>
      <c r="AU15" s="10"/>
      <c r="AV15" s="10"/>
      <c r="AW15" s="10"/>
      <c r="AX15" s="10"/>
      <c r="AY15" s="10"/>
      <c r="AZ15" s="10"/>
      <c r="BA15" s="47" t="s">
        <v>56</v>
      </c>
      <c r="BB15" s="47" t="s">
        <v>1387</v>
      </c>
    </row>
    <row r="16" spans="1:54" ht="14.1" customHeight="1" x14ac:dyDescent="0.2">
      <c r="A16" s="10"/>
      <c r="B16" s="82" t="s">
        <v>194</v>
      </c>
      <c r="C16" s="173"/>
      <c r="D16" s="173"/>
      <c r="E16" s="80" t="s">
        <v>39</v>
      </c>
      <c r="F16" s="80" t="s">
        <v>70</v>
      </c>
      <c r="G16" s="80" t="s">
        <v>89</v>
      </c>
      <c r="H16" s="80" t="s">
        <v>103</v>
      </c>
      <c r="I16" s="80" t="s">
        <v>114</v>
      </c>
      <c r="J16" s="80" t="s">
        <v>119</v>
      </c>
      <c r="K16" s="80" t="s">
        <v>249</v>
      </c>
      <c r="L16" s="80" t="s">
        <v>250</v>
      </c>
      <c r="M16" s="80" t="s">
        <v>278</v>
      </c>
      <c r="N16" s="80" t="s">
        <v>41</v>
      </c>
      <c r="O16" s="80" t="s">
        <v>48</v>
      </c>
      <c r="P16" s="80" t="s">
        <v>52</v>
      </c>
      <c r="Q16" s="80" t="s">
        <v>59</v>
      </c>
      <c r="R16" s="80" t="s">
        <v>39</v>
      </c>
      <c r="S16" s="80" t="s">
        <v>70</v>
      </c>
      <c r="T16" s="80" t="s">
        <v>89</v>
      </c>
      <c r="U16" s="80" t="s">
        <v>103</v>
      </c>
      <c r="V16" s="80" t="s">
        <v>114</v>
      </c>
      <c r="W16" s="80" t="s">
        <v>119</v>
      </c>
      <c r="X16" s="80" t="s">
        <v>249</v>
      </c>
      <c r="Y16" s="80" t="s">
        <v>250</v>
      </c>
      <c r="Z16" s="80" t="s">
        <v>278</v>
      </c>
      <c r="AA16" s="80" t="s">
        <v>41</v>
      </c>
      <c r="AB16" s="80" t="s">
        <v>48</v>
      </c>
      <c r="AC16" s="80" t="s">
        <v>52</v>
      </c>
      <c r="AD16" s="80" t="s">
        <v>59</v>
      </c>
      <c r="AE16" s="80" t="s">
        <v>39</v>
      </c>
      <c r="AF16" s="80" t="s">
        <v>70</v>
      </c>
      <c r="AG16" s="80" t="s">
        <v>89</v>
      </c>
      <c r="AH16" s="80" t="s">
        <v>103</v>
      </c>
      <c r="AI16" s="80" t="s">
        <v>114</v>
      </c>
      <c r="AJ16" s="80" t="s">
        <v>119</v>
      </c>
      <c r="AK16" s="80" t="s">
        <v>249</v>
      </c>
      <c r="AL16" s="80" t="s">
        <v>250</v>
      </c>
      <c r="AM16" s="80" t="s">
        <v>278</v>
      </c>
      <c r="AN16" s="80" t="s">
        <v>41</v>
      </c>
      <c r="AO16" s="80" t="s">
        <v>48</v>
      </c>
      <c r="AP16" s="80" t="s">
        <v>52</v>
      </c>
      <c r="AQ16" s="80" t="s">
        <v>59</v>
      </c>
      <c r="AR16" s="64"/>
      <c r="AS16" s="10"/>
      <c r="AT16" s="10"/>
      <c r="AU16" s="10"/>
      <c r="AV16" s="10"/>
      <c r="AW16" s="10"/>
      <c r="AX16" s="10"/>
      <c r="AY16" s="10"/>
      <c r="AZ16" s="10"/>
      <c r="BA16" s="47" t="s">
        <v>57</v>
      </c>
      <c r="BB16" s="47" t="s">
        <v>928</v>
      </c>
    </row>
    <row r="17" spans="1:54" ht="14.1" customHeight="1" x14ac:dyDescent="0.2">
      <c r="A17" s="10"/>
      <c r="B17" s="84" t="s">
        <v>39</v>
      </c>
      <c r="C17" s="171" t="s">
        <v>759</v>
      </c>
      <c r="D17" s="156"/>
      <c r="E17" s="79">
        <v>97200</v>
      </c>
      <c r="F17" s="79">
        <v>61100</v>
      </c>
      <c r="G17" s="79">
        <v>0</v>
      </c>
      <c r="H17" s="79">
        <v>100</v>
      </c>
      <c r="I17" s="79">
        <v>8200</v>
      </c>
      <c r="J17" s="79">
        <v>3500</v>
      </c>
      <c r="K17" s="79">
        <v>0</v>
      </c>
      <c r="L17" s="79">
        <v>0</v>
      </c>
      <c r="M17" s="79">
        <v>1300</v>
      </c>
      <c r="N17" s="79">
        <v>0</v>
      </c>
      <c r="O17" s="79">
        <v>110300</v>
      </c>
      <c r="P17" s="79">
        <v>0</v>
      </c>
      <c r="Q17" s="79">
        <v>110300</v>
      </c>
      <c r="R17" s="79">
        <v>93100</v>
      </c>
      <c r="S17" s="79">
        <v>57200</v>
      </c>
      <c r="T17" s="79">
        <v>0</v>
      </c>
      <c r="U17" s="79">
        <v>0</v>
      </c>
      <c r="V17" s="79">
        <v>8100</v>
      </c>
      <c r="W17" s="79">
        <v>4100</v>
      </c>
      <c r="X17" s="79">
        <v>0</v>
      </c>
      <c r="Y17" s="79">
        <v>0</v>
      </c>
      <c r="Z17" s="79">
        <v>1400</v>
      </c>
      <c r="AA17" s="79">
        <v>0</v>
      </c>
      <c r="AB17" s="79">
        <v>106700</v>
      </c>
      <c r="AC17" s="79">
        <v>0</v>
      </c>
      <c r="AD17" s="79">
        <v>106700</v>
      </c>
      <c r="AE17" s="79">
        <v>418300</v>
      </c>
      <c r="AF17" s="79">
        <v>272400</v>
      </c>
      <c r="AG17" s="79">
        <v>0</v>
      </c>
      <c r="AH17" s="79">
        <v>0</v>
      </c>
      <c r="AI17" s="79">
        <v>35100</v>
      </c>
      <c r="AJ17" s="79">
        <v>15600</v>
      </c>
      <c r="AK17" s="79">
        <v>0</v>
      </c>
      <c r="AL17" s="79">
        <v>0</v>
      </c>
      <c r="AM17" s="79">
        <v>4500</v>
      </c>
      <c r="AN17" s="79">
        <v>0</v>
      </c>
      <c r="AO17" s="79">
        <v>473500</v>
      </c>
      <c r="AP17" s="79">
        <v>0</v>
      </c>
      <c r="AQ17" s="79">
        <v>473500</v>
      </c>
      <c r="AR17" s="84" t="s">
        <v>39</v>
      </c>
      <c r="AS17" s="10"/>
      <c r="AT17" s="10"/>
      <c r="AU17" s="10"/>
      <c r="AV17" s="10"/>
      <c r="AW17" s="10"/>
      <c r="AX17" s="10"/>
      <c r="AY17" s="10"/>
      <c r="AZ17" s="10"/>
      <c r="BA17" s="47" t="s">
        <v>60</v>
      </c>
      <c r="BB17" s="47" t="s">
        <v>593</v>
      </c>
    </row>
    <row r="18" spans="1:54" ht="14.1" customHeight="1" x14ac:dyDescent="0.2">
      <c r="A18" s="10"/>
      <c r="B18" s="17" t="s">
        <v>70</v>
      </c>
      <c r="C18" s="172" t="s">
        <v>745</v>
      </c>
      <c r="D18" s="153"/>
      <c r="E18" s="44">
        <v>10300</v>
      </c>
      <c r="F18" s="44">
        <v>0</v>
      </c>
      <c r="G18" s="44">
        <v>0</v>
      </c>
      <c r="H18" s="44">
        <v>2600</v>
      </c>
      <c r="I18" s="44">
        <v>400</v>
      </c>
      <c r="J18" s="44">
        <v>300</v>
      </c>
      <c r="K18" s="44">
        <v>0</v>
      </c>
      <c r="L18" s="44">
        <v>1300</v>
      </c>
      <c r="M18" s="44">
        <v>4600</v>
      </c>
      <c r="N18" s="44">
        <v>0</v>
      </c>
      <c r="O18" s="44">
        <v>19500</v>
      </c>
      <c r="P18" s="44">
        <v>0</v>
      </c>
      <c r="Q18" s="44">
        <v>19500</v>
      </c>
      <c r="R18" s="44">
        <v>6800</v>
      </c>
      <c r="S18" s="44">
        <v>0</v>
      </c>
      <c r="T18" s="44">
        <v>0</v>
      </c>
      <c r="U18" s="44">
        <v>3400</v>
      </c>
      <c r="V18" s="44">
        <v>500</v>
      </c>
      <c r="W18" s="44">
        <v>100</v>
      </c>
      <c r="X18" s="44">
        <v>0</v>
      </c>
      <c r="Y18" s="44">
        <v>2300</v>
      </c>
      <c r="Z18" s="44">
        <v>6900</v>
      </c>
      <c r="AA18" s="44">
        <v>0</v>
      </c>
      <c r="AB18" s="44">
        <v>20000</v>
      </c>
      <c r="AC18" s="44">
        <v>0</v>
      </c>
      <c r="AD18" s="44">
        <v>20000</v>
      </c>
      <c r="AE18" s="44">
        <v>49900</v>
      </c>
      <c r="AF18" s="44">
        <v>0</v>
      </c>
      <c r="AG18" s="44">
        <v>0</v>
      </c>
      <c r="AH18" s="44">
        <v>13500</v>
      </c>
      <c r="AI18" s="44">
        <v>3700</v>
      </c>
      <c r="AJ18" s="44">
        <v>1200</v>
      </c>
      <c r="AK18" s="44">
        <v>0</v>
      </c>
      <c r="AL18" s="44">
        <v>6200</v>
      </c>
      <c r="AM18" s="44">
        <v>35600</v>
      </c>
      <c r="AN18" s="44">
        <v>0</v>
      </c>
      <c r="AO18" s="44">
        <v>110100</v>
      </c>
      <c r="AP18" s="44">
        <v>0</v>
      </c>
      <c r="AQ18" s="44">
        <v>110100</v>
      </c>
      <c r="AR18" s="17" t="s">
        <v>70</v>
      </c>
      <c r="AS18" s="10"/>
      <c r="AT18" s="10"/>
      <c r="AU18" s="10"/>
      <c r="AV18" s="10"/>
      <c r="AW18" s="10"/>
      <c r="AX18" s="10"/>
      <c r="AY18" s="10"/>
      <c r="AZ18" s="10"/>
      <c r="BA18" s="47" t="s">
        <v>61</v>
      </c>
      <c r="BB18" s="47" t="s">
        <v>871</v>
      </c>
    </row>
    <row r="19" spans="1:54" ht="14.1" customHeight="1" x14ac:dyDescent="0.2">
      <c r="A19" s="10"/>
      <c r="B19" s="17" t="s">
        <v>89</v>
      </c>
      <c r="C19" s="148" t="s">
        <v>764</v>
      </c>
      <c r="D19" s="37" t="s">
        <v>1090</v>
      </c>
      <c r="E19" s="44">
        <v>86900</v>
      </c>
      <c r="F19" s="44">
        <v>61100</v>
      </c>
      <c r="G19" s="44">
        <v>0</v>
      </c>
      <c r="H19" s="44">
        <v>-2500</v>
      </c>
      <c r="I19" s="44">
        <v>7800</v>
      </c>
      <c r="J19" s="44">
        <v>3200</v>
      </c>
      <c r="K19" s="44">
        <v>0</v>
      </c>
      <c r="L19" s="44">
        <v>-1300</v>
      </c>
      <c r="M19" s="44">
        <v>-3300</v>
      </c>
      <c r="N19" s="44">
        <v>0</v>
      </c>
      <c r="O19" s="44">
        <v>90800</v>
      </c>
      <c r="P19" s="44">
        <v>0</v>
      </c>
      <c r="Q19" s="44">
        <v>90800</v>
      </c>
      <c r="R19" s="44">
        <v>86300</v>
      </c>
      <c r="S19" s="44">
        <v>57200</v>
      </c>
      <c r="T19" s="44">
        <v>0</v>
      </c>
      <c r="U19" s="44">
        <v>-3400</v>
      </c>
      <c r="V19" s="44">
        <v>7600</v>
      </c>
      <c r="W19" s="44">
        <v>4000</v>
      </c>
      <c r="X19" s="44">
        <v>0</v>
      </c>
      <c r="Y19" s="44">
        <v>-2300</v>
      </c>
      <c r="Z19" s="44">
        <v>-5500</v>
      </c>
      <c r="AA19" s="44">
        <v>0</v>
      </c>
      <c r="AB19" s="44">
        <v>86700</v>
      </c>
      <c r="AC19" s="44">
        <v>0</v>
      </c>
      <c r="AD19" s="44">
        <v>86700</v>
      </c>
      <c r="AE19" s="44">
        <v>368400</v>
      </c>
      <c r="AF19" s="44">
        <v>272400</v>
      </c>
      <c r="AG19" s="44">
        <v>0</v>
      </c>
      <c r="AH19" s="44">
        <v>-13500</v>
      </c>
      <c r="AI19" s="44">
        <v>31400</v>
      </c>
      <c r="AJ19" s="44">
        <v>14400</v>
      </c>
      <c r="AK19" s="44">
        <v>0</v>
      </c>
      <c r="AL19" s="44">
        <v>-6200</v>
      </c>
      <c r="AM19" s="44">
        <v>-31100</v>
      </c>
      <c r="AN19" s="44">
        <v>0</v>
      </c>
      <c r="AO19" s="44">
        <v>363400</v>
      </c>
      <c r="AP19" s="44">
        <v>0</v>
      </c>
      <c r="AQ19" s="44">
        <v>363400</v>
      </c>
      <c r="AR19" s="17" t="s">
        <v>89</v>
      </c>
      <c r="AS19" s="10"/>
      <c r="AT19" s="10"/>
      <c r="AU19" s="10"/>
      <c r="AV19" s="10"/>
      <c r="AW19" s="10"/>
      <c r="AX19" s="10"/>
      <c r="AY19" s="10"/>
      <c r="AZ19" s="10"/>
      <c r="BA19" s="47" t="s">
        <v>63</v>
      </c>
      <c r="BB19" s="47" t="s">
        <v>598</v>
      </c>
    </row>
    <row r="20" spans="1:54" ht="14.1" customHeight="1" x14ac:dyDescent="0.2">
      <c r="A20" s="10"/>
      <c r="B20" s="17" t="s">
        <v>103</v>
      </c>
      <c r="C20" s="146"/>
      <c r="D20" s="37" t="s">
        <v>641</v>
      </c>
      <c r="E20" s="44">
        <v>-15800</v>
      </c>
      <c r="F20" s="44">
        <v>-25900</v>
      </c>
      <c r="G20" s="44">
        <v>0</v>
      </c>
      <c r="H20" s="44">
        <v>3600</v>
      </c>
      <c r="I20" s="44">
        <v>-1500</v>
      </c>
      <c r="J20" s="44">
        <v>-400</v>
      </c>
      <c r="K20" s="44">
        <v>0</v>
      </c>
      <c r="L20" s="44">
        <v>1900</v>
      </c>
      <c r="M20" s="44">
        <v>12200</v>
      </c>
      <c r="N20" s="44">
        <v>0</v>
      </c>
      <c r="O20" s="44">
        <v>0</v>
      </c>
      <c r="P20" s="44">
        <v>0</v>
      </c>
      <c r="Q20" s="44">
        <v>0</v>
      </c>
      <c r="R20" s="44">
        <v>-16000</v>
      </c>
      <c r="S20" s="44">
        <v>-23600</v>
      </c>
      <c r="T20" s="44">
        <v>0</v>
      </c>
      <c r="U20" s="44">
        <v>4300</v>
      </c>
      <c r="V20" s="44">
        <v>-700</v>
      </c>
      <c r="W20" s="44">
        <v>-900</v>
      </c>
      <c r="X20" s="44">
        <v>0</v>
      </c>
      <c r="Y20" s="44">
        <v>2800</v>
      </c>
      <c r="Z20" s="44">
        <v>10500</v>
      </c>
      <c r="AA20" s="44">
        <v>0</v>
      </c>
      <c r="AB20" s="44">
        <v>0</v>
      </c>
      <c r="AC20" s="44">
        <v>0</v>
      </c>
      <c r="AD20" s="44">
        <v>0</v>
      </c>
      <c r="AE20" s="44">
        <v>-75400</v>
      </c>
      <c r="AF20" s="44">
        <v>-132800</v>
      </c>
      <c r="AG20" s="44">
        <v>0</v>
      </c>
      <c r="AH20" s="44">
        <v>18100</v>
      </c>
      <c r="AI20" s="44">
        <v>-4300</v>
      </c>
      <c r="AJ20" s="44">
        <v>-2000</v>
      </c>
      <c r="AK20" s="44">
        <v>0</v>
      </c>
      <c r="AL20" s="44">
        <v>8000</v>
      </c>
      <c r="AM20" s="44">
        <v>55600</v>
      </c>
      <c r="AN20" s="44">
        <v>0</v>
      </c>
      <c r="AO20" s="44">
        <v>0</v>
      </c>
      <c r="AP20" s="44">
        <v>0</v>
      </c>
      <c r="AQ20" s="44">
        <v>0</v>
      </c>
      <c r="AR20" s="17" t="s">
        <v>103</v>
      </c>
      <c r="AS20" s="10"/>
      <c r="AT20" s="10"/>
      <c r="AU20" s="10"/>
      <c r="AV20" s="10"/>
      <c r="AW20" s="10"/>
      <c r="AX20" s="10"/>
      <c r="AY20" s="10"/>
      <c r="AZ20" s="10"/>
      <c r="BA20" s="47" t="s">
        <v>67</v>
      </c>
      <c r="BB20" s="47" t="s">
        <v>1154</v>
      </c>
    </row>
    <row r="21" spans="1:54" ht="14.1" customHeight="1" x14ac:dyDescent="0.2">
      <c r="A21" s="10"/>
      <c r="B21" s="17" t="s">
        <v>114</v>
      </c>
      <c r="C21" s="147"/>
      <c r="D21" s="37" t="s">
        <v>1316</v>
      </c>
      <c r="E21" s="44">
        <v>71100</v>
      </c>
      <c r="F21" s="44">
        <v>35200</v>
      </c>
      <c r="G21" s="44">
        <v>0</v>
      </c>
      <c r="H21" s="44">
        <v>1100</v>
      </c>
      <c r="I21" s="44">
        <v>6300</v>
      </c>
      <c r="J21" s="44">
        <v>2800</v>
      </c>
      <c r="K21" s="44">
        <v>0</v>
      </c>
      <c r="L21" s="44">
        <v>600</v>
      </c>
      <c r="M21" s="44">
        <v>8900</v>
      </c>
      <c r="N21" s="44">
        <v>0</v>
      </c>
      <c r="O21" s="44">
        <v>90800</v>
      </c>
      <c r="P21" s="44">
        <v>0</v>
      </c>
      <c r="Q21" s="44">
        <v>90800</v>
      </c>
      <c r="R21" s="44">
        <v>70300</v>
      </c>
      <c r="S21" s="44">
        <v>33600</v>
      </c>
      <c r="T21" s="44">
        <v>0</v>
      </c>
      <c r="U21" s="44">
        <v>900</v>
      </c>
      <c r="V21" s="44">
        <v>6900</v>
      </c>
      <c r="W21" s="44">
        <v>3100</v>
      </c>
      <c r="X21" s="44">
        <v>0</v>
      </c>
      <c r="Y21" s="44">
        <v>500</v>
      </c>
      <c r="Z21" s="44">
        <v>5000</v>
      </c>
      <c r="AA21" s="44">
        <v>0</v>
      </c>
      <c r="AB21" s="44">
        <v>86700</v>
      </c>
      <c r="AC21" s="44">
        <v>0</v>
      </c>
      <c r="AD21" s="44">
        <v>86700</v>
      </c>
      <c r="AE21" s="44">
        <v>293000</v>
      </c>
      <c r="AF21" s="44">
        <v>139600</v>
      </c>
      <c r="AG21" s="44">
        <v>0</v>
      </c>
      <c r="AH21" s="44">
        <v>4600</v>
      </c>
      <c r="AI21" s="44">
        <v>27100</v>
      </c>
      <c r="AJ21" s="44">
        <v>12400</v>
      </c>
      <c r="AK21" s="44">
        <v>0</v>
      </c>
      <c r="AL21" s="44">
        <v>1800</v>
      </c>
      <c r="AM21" s="44">
        <v>24500</v>
      </c>
      <c r="AN21" s="44">
        <v>0</v>
      </c>
      <c r="AO21" s="44">
        <v>363400</v>
      </c>
      <c r="AP21" s="44">
        <v>0</v>
      </c>
      <c r="AQ21" s="44">
        <v>363400</v>
      </c>
      <c r="AR21" s="17" t="s">
        <v>114</v>
      </c>
      <c r="AS21" s="10"/>
      <c r="AT21" s="10"/>
      <c r="AU21" s="10"/>
      <c r="AV21" s="10"/>
      <c r="AW21" s="10"/>
      <c r="AX21" s="10"/>
      <c r="AY21" s="10"/>
      <c r="AZ21" s="10"/>
      <c r="BA21" s="47" t="s">
        <v>73</v>
      </c>
      <c r="BB21" s="47" t="s">
        <v>1086</v>
      </c>
    </row>
    <row r="22" spans="1:54" ht="14.1" customHeight="1" x14ac:dyDescent="0.2">
      <c r="A22" s="10"/>
      <c r="B22" s="17" t="s">
        <v>119</v>
      </c>
      <c r="C22" s="148" t="s">
        <v>765</v>
      </c>
      <c r="D22" s="37" t="s">
        <v>1090</v>
      </c>
      <c r="E22" s="44">
        <v>15700</v>
      </c>
      <c r="F22" s="44">
        <v>5900</v>
      </c>
      <c r="G22" s="44">
        <v>0</v>
      </c>
      <c r="H22" s="44">
        <v>1200</v>
      </c>
      <c r="I22" s="44">
        <v>8300</v>
      </c>
      <c r="J22" s="44">
        <v>2500</v>
      </c>
      <c r="K22" s="44">
        <v>0</v>
      </c>
      <c r="L22" s="44">
        <v>200</v>
      </c>
      <c r="M22" s="44">
        <v>20900</v>
      </c>
      <c r="N22" s="44">
        <v>0</v>
      </c>
      <c r="O22" s="44">
        <v>48800</v>
      </c>
      <c r="P22" s="44">
        <v>0</v>
      </c>
      <c r="Q22" s="44">
        <v>48800</v>
      </c>
      <c r="R22" s="44">
        <v>16600</v>
      </c>
      <c r="S22" s="44">
        <v>5600</v>
      </c>
      <c r="T22" s="44">
        <v>0</v>
      </c>
      <c r="U22" s="44">
        <v>1900</v>
      </c>
      <c r="V22" s="44">
        <v>7300</v>
      </c>
      <c r="W22" s="44">
        <v>2500</v>
      </c>
      <c r="X22" s="44">
        <v>0</v>
      </c>
      <c r="Y22" s="44">
        <v>6600</v>
      </c>
      <c r="Z22" s="44">
        <v>0</v>
      </c>
      <c r="AA22" s="44">
        <v>0</v>
      </c>
      <c r="AB22" s="44">
        <v>34900</v>
      </c>
      <c r="AC22" s="44">
        <v>0</v>
      </c>
      <c r="AD22" s="44">
        <v>34900</v>
      </c>
      <c r="AE22" s="44">
        <v>64000</v>
      </c>
      <c r="AF22" s="44">
        <v>25600</v>
      </c>
      <c r="AG22" s="44">
        <v>0</v>
      </c>
      <c r="AH22" s="44">
        <v>5400</v>
      </c>
      <c r="AI22" s="44">
        <v>26400</v>
      </c>
      <c r="AJ22" s="44">
        <v>11300</v>
      </c>
      <c r="AK22" s="44">
        <v>0</v>
      </c>
      <c r="AL22" s="44">
        <v>19000</v>
      </c>
      <c r="AM22" s="44">
        <v>-600</v>
      </c>
      <c r="AN22" s="44">
        <v>0</v>
      </c>
      <c r="AO22" s="44">
        <v>125500</v>
      </c>
      <c r="AP22" s="44">
        <v>0</v>
      </c>
      <c r="AQ22" s="44">
        <v>125500</v>
      </c>
      <c r="AR22" s="17" t="s">
        <v>119</v>
      </c>
      <c r="AS22" s="10"/>
      <c r="AT22" s="10"/>
      <c r="AU22" s="10"/>
      <c r="AV22" s="10"/>
      <c r="AW22" s="10"/>
      <c r="AX22" s="10"/>
      <c r="AY22" s="10"/>
      <c r="AZ22" s="10"/>
      <c r="BA22" s="47" t="s">
        <v>74</v>
      </c>
      <c r="BB22" s="47" t="s">
        <v>1087</v>
      </c>
    </row>
    <row r="23" spans="1:54" ht="14.1" customHeight="1" x14ac:dyDescent="0.2">
      <c r="A23" s="10"/>
      <c r="B23" s="17" t="s">
        <v>249</v>
      </c>
      <c r="C23" s="146"/>
      <c r="D23" s="37" t="s">
        <v>641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17" t="s">
        <v>249</v>
      </c>
      <c r="AS23" s="10"/>
      <c r="AT23" s="10"/>
      <c r="AU23" s="10"/>
      <c r="AV23" s="10"/>
      <c r="AW23" s="10"/>
      <c r="AX23" s="10"/>
      <c r="AY23" s="10"/>
      <c r="AZ23" s="10"/>
      <c r="BA23" s="47" t="s">
        <v>77</v>
      </c>
      <c r="BB23" s="47" t="s">
        <v>364</v>
      </c>
    </row>
    <row r="24" spans="1:54" ht="14.1" customHeight="1" x14ac:dyDescent="0.2">
      <c r="A24" s="10"/>
      <c r="B24" s="17" t="s">
        <v>250</v>
      </c>
      <c r="C24" s="147"/>
      <c r="D24" s="37" t="s">
        <v>1317</v>
      </c>
      <c r="E24" s="44">
        <v>15700</v>
      </c>
      <c r="F24" s="44">
        <v>5900</v>
      </c>
      <c r="G24" s="44">
        <v>0</v>
      </c>
      <c r="H24" s="44">
        <v>1200</v>
      </c>
      <c r="I24" s="44">
        <v>8300</v>
      </c>
      <c r="J24" s="44">
        <v>2500</v>
      </c>
      <c r="K24" s="44">
        <v>0</v>
      </c>
      <c r="L24" s="44">
        <v>200</v>
      </c>
      <c r="M24" s="44">
        <v>20900</v>
      </c>
      <c r="N24" s="44">
        <v>0</v>
      </c>
      <c r="O24" s="44">
        <v>48800</v>
      </c>
      <c r="P24" s="44">
        <v>0</v>
      </c>
      <c r="Q24" s="44">
        <v>48800</v>
      </c>
      <c r="R24" s="44">
        <v>16600</v>
      </c>
      <c r="S24" s="44">
        <v>5600</v>
      </c>
      <c r="T24" s="44">
        <v>0</v>
      </c>
      <c r="U24" s="44">
        <v>1900</v>
      </c>
      <c r="V24" s="44">
        <v>7300</v>
      </c>
      <c r="W24" s="44">
        <v>2500</v>
      </c>
      <c r="X24" s="44">
        <v>0</v>
      </c>
      <c r="Y24" s="44">
        <v>6600</v>
      </c>
      <c r="Z24" s="44">
        <v>0</v>
      </c>
      <c r="AA24" s="44">
        <v>0</v>
      </c>
      <c r="AB24" s="44">
        <v>34900</v>
      </c>
      <c r="AC24" s="44">
        <v>0</v>
      </c>
      <c r="AD24" s="44">
        <v>34900</v>
      </c>
      <c r="AE24" s="44">
        <v>64000</v>
      </c>
      <c r="AF24" s="44">
        <v>25600</v>
      </c>
      <c r="AG24" s="44">
        <v>0</v>
      </c>
      <c r="AH24" s="44">
        <v>5400</v>
      </c>
      <c r="AI24" s="44">
        <v>26400</v>
      </c>
      <c r="AJ24" s="44">
        <v>11300</v>
      </c>
      <c r="AK24" s="44">
        <v>0</v>
      </c>
      <c r="AL24" s="44">
        <v>19000</v>
      </c>
      <c r="AM24" s="44">
        <v>-600</v>
      </c>
      <c r="AN24" s="44">
        <v>0</v>
      </c>
      <c r="AO24" s="44">
        <v>125500</v>
      </c>
      <c r="AP24" s="44">
        <v>0</v>
      </c>
      <c r="AQ24" s="44">
        <v>125500</v>
      </c>
      <c r="AR24" s="17" t="s">
        <v>250</v>
      </c>
      <c r="AS24" s="10"/>
      <c r="AT24" s="10"/>
      <c r="AU24" s="10"/>
      <c r="AV24" s="10"/>
      <c r="AW24" s="10"/>
      <c r="AX24" s="10"/>
      <c r="AY24" s="10"/>
      <c r="AZ24" s="10"/>
      <c r="BA24" s="47" t="s">
        <v>79</v>
      </c>
      <c r="BB24" s="47" t="s">
        <v>414</v>
      </c>
    </row>
    <row r="25" spans="1:54" ht="14.1" customHeight="1" x14ac:dyDescent="0.2">
      <c r="A25" s="10"/>
      <c r="B25" s="17" t="s">
        <v>278</v>
      </c>
      <c r="C25" s="172" t="s">
        <v>1314</v>
      </c>
      <c r="D25" s="153"/>
      <c r="E25" s="44">
        <v>86800</v>
      </c>
      <c r="F25" s="44">
        <v>41100</v>
      </c>
      <c r="G25" s="44">
        <v>0</v>
      </c>
      <c r="H25" s="44">
        <v>2300</v>
      </c>
      <c r="I25" s="44">
        <v>14600</v>
      </c>
      <c r="J25" s="44">
        <v>5300</v>
      </c>
      <c r="K25" s="44">
        <v>0</v>
      </c>
      <c r="L25" s="44">
        <v>800</v>
      </c>
      <c r="M25" s="44">
        <v>29800</v>
      </c>
      <c r="N25" s="44">
        <v>0</v>
      </c>
      <c r="O25" s="44">
        <v>139600</v>
      </c>
      <c r="P25" s="44">
        <v>0</v>
      </c>
      <c r="Q25" s="44">
        <v>139600</v>
      </c>
      <c r="R25" s="44">
        <v>86900</v>
      </c>
      <c r="S25" s="44">
        <v>39200</v>
      </c>
      <c r="T25" s="44">
        <v>0</v>
      </c>
      <c r="U25" s="44">
        <v>2800</v>
      </c>
      <c r="V25" s="44">
        <v>14200</v>
      </c>
      <c r="W25" s="44">
        <v>5600</v>
      </c>
      <c r="X25" s="44">
        <v>0</v>
      </c>
      <c r="Y25" s="44">
        <v>7100</v>
      </c>
      <c r="Z25" s="44">
        <v>5000</v>
      </c>
      <c r="AA25" s="44">
        <v>0</v>
      </c>
      <c r="AB25" s="44">
        <v>121600</v>
      </c>
      <c r="AC25" s="44">
        <v>0</v>
      </c>
      <c r="AD25" s="44">
        <v>121600</v>
      </c>
      <c r="AE25" s="44">
        <v>357000</v>
      </c>
      <c r="AF25" s="44">
        <v>165200</v>
      </c>
      <c r="AG25" s="44">
        <v>0</v>
      </c>
      <c r="AH25" s="44">
        <v>10000</v>
      </c>
      <c r="AI25" s="44">
        <v>53500</v>
      </c>
      <c r="AJ25" s="44">
        <v>23700</v>
      </c>
      <c r="AK25" s="44">
        <v>0</v>
      </c>
      <c r="AL25" s="44">
        <v>20800</v>
      </c>
      <c r="AM25" s="44">
        <v>23900</v>
      </c>
      <c r="AN25" s="44">
        <v>0</v>
      </c>
      <c r="AO25" s="44">
        <v>488900</v>
      </c>
      <c r="AP25" s="44">
        <v>0</v>
      </c>
      <c r="AQ25" s="44">
        <v>488900</v>
      </c>
      <c r="AR25" s="17" t="s">
        <v>278</v>
      </c>
      <c r="AS25" s="10"/>
      <c r="AT25" s="10"/>
      <c r="AU25" s="10"/>
      <c r="AV25" s="10"/>
      <c r="AW25" s="10"/>
      <c r="AX25" s="10"/>
      <c r="AY25" s="10"/>
      <c r="AZ25" s="10"/>
      <c r="BA25" s="47" t="s">
        <v>83</v>
      </c>
      <c r="BB25" s="47" t="s">
        <v>926</v>
      </c>
    </row>
    <row r="26" spans="1:54" ht="14.1" customHeight="1" x14ac:dyDescent="0.2">
      <c r="A26" s="10"/>
      <c r="B26" s="17" t="s">
        <v>41</v>
      </c>
      <c r="C26" s="172" t="s">
        <v>741</v>
      </c>
      <c r="D26" s="153"/>
      <c r="E26" s="44">
        <v>10900</v>
      </c>
      <c r="F26" s="44">
        <v>400</v>
      </c>
      <c r="G26" s="44">
        <v>0</v>
      </c>
      <c r="H26" s="44">
        <v>0</v>
      </c>
      <c r="I26" s="44">
        <v>600</v>
      </c>
      <c r="J26" s="44">
        <v>-400</v>
      </c>
      <c r="K26" s="44">
        <v>0</v>
      </c>
      <c r="L26" s="44">
        <v>0</v>
      </c>
      <c r="M26" s="44">
        <v>-100</v>
      </c>
      <c r="N26" s="44">
        <v>0</v>
      </c>
      <c r="O26" s="44">
        <v>11000</v>
      </c>
      <c r="P26" s="44">
        <v>0</v>
      </c>
      <c r="Q26" s="44">
        <v>11000</v>
      </c>
      <c r="R26" s="44">
        <v>11400</v>
      </c>
      <c r="S26" s="44">
        <v>-1500</v>
      </c>
      <c r="T26" s="44">
        <v>0</v>
      </c>
      <c r="U26" s="44">
        <v>0</v>
      </c>
      <c r="V26" s="44">
        <v>-1100</v>
      </c>
      <c r="W26" s="44">
        <v>700</v>
      </c>
      <c r="X26" s="44">
        <v>0</v>
      </c>
      <c r="Y26" s="44">
        <v>0</v>
      </c>
      <c r="Z26" s="44">
        <v>0</v>
      </c>
      <c r="AA26" s="44">
        <v>0</v>
      </c>
      <c r="AB26" s="44">
        <v>11000</v>
      </c>
      <c r="AC26" s="44">
        <v>0</v>
      </c>
      <c r="AD26" s="44">
        <v>11000</v>
      </c>
      <c r="AE26" s="44">
        <v>38600</v>
      </c>
      <c r="AF26" s="44">
        <v>-1600</v>
      </c>
      <c r="AG26" s="44">
        <v>0</v>
      </c>
      <c r="AH26" s="44">
        <v>0</v>
      </c>
      <c r="AI26" s="44">
        <v>-2400</v>
      </c>
      <c r="AJ26" s="44">
        <v>700</v>
      </c>
      <c r="AK26" s="44">
        <v>0</v>
      </c>
      <c r="AL26" s="44">
        <v>0</v>
      </c>
      <c r="AM26" s="44">
        <v>0</v>
      </c>
      <c r="AN26" s="44">
        <v>0</v>
      </c>
      <c r="AO26" s="44">
        <v>36900</v>
      </c>
      <c r="AP26" s="44">
        <v>0</v>
      </c>
      <c r="AQ26" s="44">
        <v>36900</v>
      </c>
      <c r="AR26" s="17" t="s">
        <v>41</v>
      </c>
      <c r="AS26" s="10"/>
      <c r="AT26" s="10"/>
      <c r="AU26" s="10"/>
      <c r="AV26" s="10"/>
      <c r="AW26" s="10"/>
      <c r="AX26" s="10"/>
      <c r="AY26" s="10"/>
      <c r="AZ26" s="10"/>
      <c r="BA26" s="47" t="s">
        <v>84</v>
      </c>
      <c r="BB26" s="47" t="s">
        <v>927</v>
      </c>
    </row>
    <row r="27" spans="1:54" ht="14.1" customHeight="1" x14ac:dyDescent="0.2">
      <c r="A27" s="10"/>
      <c r="B27" s="17" t="s">
        <v>48</v>
      </c>
      <c r="C27" s="148" t="s">
        <v>746</v>
      </c>
      <c r="D27" s="37" t="s">
        <v>1000</v>
      </c>
      <c r="E27" s="44">
        <v>79900</v>
      </c>
      <c r="F27" s="44">
        <v>20900</v>
      </c>
      <c r="G27" s="44">
        <v>0</v>
      </c>
      <c r="H27" s="44">
        <v>3500</v>
      </c>
      <c r="I27" s="44">
        <v>6300</v>
      </c>
      <c r="J27" s="44">
        <v>1800</v>
      </c>
      <c r="K27" s="44">
        <v>0</v>
      </c>
      <c r="L27" s="44">
        <v>6700</v>
      </c>
      <c r="M27" s="44">
        <v>2300</v>
      </c>
      <c r="N27" s="44">
        <v>0</v>
      </c>
      <c r="O27" s="44">
        <v>100500</v>
      </c>
      <c r="P27" s="44">
        <v>0</v>
      </c>
      <c r="Q27" s="44">
        <v>100500</v>
      </c>
      <c r="R27" s="44">
        <v>71300</v>
      </c>
      <c r="S27" s="44">
        <v>17600</v>
      </c>
      <c r="T27" s="44">
        <v>0</v>
      </c>
      <c r="U27" s="44">
        <v>3700</v>
      </c>
      <c r="V27" s="44">
        <v>6500</v>
      </c>
      <c r="W27" s="44">
        <v>1900</v>
      </c>
      <c r="X27" s="44">
        <v>0</v>
      </c>
      <c r="Y27" s="44">
        <v>11600</v>
      </c>
      <c r="Z27" s="44">
        <v>4700</v>
      </c>
      <c r="AA27" s="44">
        <v>0</v>
      </c>
      <c r="AB27" s="44">
        <v>99700</v>
      </c>
      <c r="AC27" s="44">
        <v>0</v>
      </c>
      <c r="AD27" s="44">
        <v>99700</v>
      </c>
      <c r="AE27" s="44">
        <v>293400</v>
      </c>
      <c r="AF27" s="44">
        <v>70000</v>
      </c>
      <c r="AG27" s="44">
        <v>0</v>
      </c>
      <c r="AH27" s="44">
        <v>15400</v>
      </c>
      <c r="AI27" s="44">
        <v>26300</v>
      </c>
      <c r="AJ27" s="44">
        <v>7900</v>
      </c>
      <c r="AK27" s="44">
        <v>0</v>
      </c>
      <c r="AL27" s="44">
        <v>45900</v>
      </c>
      <c r="AM27" s="44">
        <v>10900</v>
      </c>
      <c r="AN27" s="44">
        <v>0</v>
      </c>
      <c r="AO27" s="44">
        <v>399800</v>
      </c>
      <c r="AP27" s="44">
        <v>0</v>
      </c>
      <c r="AQ27" s="44">
        <v>399800</v>
      </c>
      <c r="AR27" s="17" t="s">
        <v>48</v>
      </c>
      <c r="AS27" s="10"/>
      <c r="AT27" s="10"/>
      <c r="AU27" s="10"/>
      <c r="AV27" s="10"/>
      <c r="AW27" s="10"/>
      <c r="AX27" s="10"/>
      <c r="AY27" s="10"/>
      <c r="AZ27" s="10"/>
      <c r="BA27" s="47" t="s">
        <v>86</v>
      </c>
      <c r="BB27" s="47" t="s">
        <v>343</v>
      </c>
    </row>
    <row r="28" spans="1:54" ht="14.1" customHeight="1" x14ac:dyDescent="0.2">
      <c r="A28" s="10"/>
      <c r="B28" s="17" t="s">
        <v>52</v>
      </c>
      <c r="C28" s="146"/>
      <c r="D28" s="37" t="s">
        <v>641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17" t="s">
        <v>52</v>
      </c>
      <c r="AS28" s="10"/>
      <c r="AT28" s="10"/>
      <c r="AU28" s="10"/>
      <c r="AV28" s="10"/>
      <c r="AW28" s="10"/>
      <c r="AX28" s="10"/>
      <c r="AY28" s="10"/>
      <c r="AZ28" s="10"/>
      <c r="BA28" s="47" t="s">
        <v>92</v>
      </c>
      <c r="BB28" s="47" t="s">
        <v>726</v>
      </c>
    </row>
    <row r="29" spans="1:54" ht="14.1" customHeight="1" x14ac:dyDescent="0.2">
      <c r="A29" s="10"/>
      <c r="B29" s="17" t="s">
        <v>59</v>
      </c>
      <c r="C29" s="147"/>
      <c r="D29" s="37" t="s">
        <v>1278</v>
      </c>
      <c r="E29" s="44">
        <v>79900</v>
      </c>
      <c r="F29" s="44">
        <v>20900</v>
      </c>
      <c r="G29" s="44">
        <v>0</v>
      </c>
      <c r="H29" s="44">
        <v>3500</v>
      </c>
      <c r="I29" s="44">
        <v>6300</v>
      </c>
      <c r="J29" s="44">
        <v>1800</v>
      </c>
      <c r="K29" s="44">
        <v>0</v>
      </c>
      <c r="L29" s="44">
        <v>6700</v>
      </c>
      <c r="M29" s="44">
        <v>2300</v>
      </c>
      <c r="N29" s="44">
        <v>0</v>
      </c>
      <c r="O29" s="44">
        <v>100500</v>
      </c>
      <c r="P29" s="44">
        <v>0</v>
      </c>
      <c r="Q29" s="44">
        <v>100500</v>
      </c>
      <c r="R29" s="44">
        <v>71300</v>
      </c>
      <c r="S29" s="44">
        <v>17600</v>
      </c>
      <c r="T29" s="44">
        <v>0</v>
      </c>
      <c r="U29" s="44">
        <v>3700</v>
      </c>
      <c r="V29" s="44">
        <v>6500</v>
      </c>
      <c r="W29" s="44">
        <v>1900</v>
      </c>
      <c r="X29" s="44">
        <v>0</v>
      </c>
      <c r="Y29" s="44">
        <v>11600</v>
      </c>
      <c r="Z29" s="44">
        <v>4700</v>
      </c>
      <c r="AA29" s="44">
        <v>0</v>
      </c>
      <c r="AB29" s="44">
        <v>99700</v>
      </c>
      <c r="AC29" s="44">
        <v>0</v>
      </c>
      <c r="AD29" s="44">
        <v>99700</v>
      </c>
      <c r="AE29" s="44">
        <v>293400</v>
      </c>
      <c r="AF29" s="44">
        <v>70000</v>
      </c>
      <c r="AG29" s="44">
        <v>0</v>
      </c>
      <c r="AH29" s="44">
        <v>15400</v>
      </c>
      <c r="AI29" s="44">
        <v>26300</v>
      </c>
      <c r="AJ29" s="44">
        <v>7900</v>
      </c>
      <c r="AK29" s="44">
        <v>0</v>
      </c>
      <c r="AL29" s="44">
        <v>45900</v>
      </c>
      <c r="AM29" s="44">
        <v>10900</v>
      </c>
      <c r="AN29" s="44">
        <v>0</v>
      </c>
      <c r="AO29" s="44">
        <v>399800</v>
      </c>
      <c r="AP29" s="44">
        <v>0</v>
      </c>
      <c r="AQ29" s="44">
        <v>399800</v>
      </c>
      <c r="AR29" s="17" t="s">
        <v>59</v>
      </c>
      <c r="AS29" s="10"/>
      <c r="AT29" s="10"/>
      <c r="AU29" s="10"/>
      <c r="AV29" s="10"/>
      <c r="AW29" s="10"/>
      <c r="AX29" s="10"/>
      <c r="AY29" s="10"/>
      <c r="AZ29" s="10"/>
      <c r="BA29" s="47" t="s">
        <v>96</v>
      </c>
      <c r="BB29" s="47" t="s">
        <v>1381</v>
      </c>
    </row>
    <row r="30" spans="1:54" ht="14.1" customHeight="1" x14ac:dyDescent="0.2">
      <c r="A30" s="10"/>
      <c r="B30" s="17" t="s">
        <v>62</v>
      </c>
      <c r="C30" s="172" t="s">
        <v>1442</v>
      </c>
      <c r="D30" s="153"/>
      <c r="E30" s="44">
        <v>-4000</v>
      </c>
      <c r="F30" s="44">
        <v>19800</v>
      </c>
      <c r="G30" s="44">
        <v>0</v>
      </c>
      <c r="H30" s="44">
        <v>-1200</v>
      </c>
      <c r="I30" s="44">
        <v>7700</v>
      </c>
      <c r="J30" s="44">
        <v>3900</v>
      </c>
      <c r="K30" s="44">
        <v>0</v>
      </c>
      <c r="L30" s="44">
        <v>-5900</v>
      </c>
      <c r="M30" s="44">
        <v>27600</v>
      </c>
      <c r="N30" s="44">
        <v>0</v>
      </c>
      <c r="O30" s="44">
        <v>28100</v>
      </c>
      <c r="P30" s="44">
        <v>0</v>
      </c>
      <c r="Q30" s="44">
        <v>28100</v>
      </c>
      <c r="R30" s="44">
        <v>4200</v>
      </c>
      <c r="S30" s="44">
        <v>23100</v>
      </c>
      <c r="T30" s="44">
        <v>0</v>
      </c>
      <c r="U30" s="44">
        <v>-900</v>
      </c>
      <c r="V30" s="44">
        <v>8800</v>
      </c>
      <c r="W30" s="44">
        <v>3000</v>
      </c>
      <c r="X30" s="44">
        <v>0</v>
      </c>
      <c r="Y30" s="44">
        <v>-4500</v>
      </c>
      <c r="Z30" s="44">
        <v>300</v>
      </c>
      <c r="AA30" s="44">
        <v>0</v>
      </c>
      <c r="AB30" s="44">
        <v>10900</v>
      </c>
      <c r="AC30" s="44">
        <v>0</v>
      </c>
      <c r="AD30" s="44">
        <v>10900</v>
      </c>
      <c r="AE30" s="44">
        <v>25000</v>
      </c>
      <c r="AF30" s="44">
        <v>96800</v>
      </c>
      <c r="AG30" s="44">
        <v>0</v>
      </c>
      <c r="AH30" s="44">
        <v>-5400</v>
      </c>
      <c r="AI30" s="44">
        <v>29600</v>
      </c>
      <c r="AJ30" s="44">
        <v>15100</v>
      </c>
      <c r="AK30" s="44">
        <v>0</v>
      </c>
      <c r="AL30" s="44">
        <v>-25100</v>
      </c>
      <c r="AM30" s="44">
        <v>13000</v>
      </c>
      <c r="AN30" s="44">
        <v>0</v>
      </c>
      <c r="AO30" s="44">
        <v>52200</v>
      </c>
      <c r="AP30" s="44">
        <v>0</v>
      </c>
      <c r="AQ30" s="44">
        <v>52200</v>
      </c>
      <c r="AR30" s="17" t="s">
        <v>62</v>
      </c>
      <c r="AS30" s="10"/>
      <c r="AT30" s="10"/>
      <c r="AU30" s="10"/>
      <c r="AV30" s="10"/>
      <c r="AW30" s="10"/>
      <c r="AX30" s="10"/>
      <c r="AY30" s="10"/>
      <c r="AZ30" s="10"/>
      <c r="BA30" s="47" t="s">
        <v>102</v>
      </c>
      <c r="BB30" s="47" t="s">
        <v>524</v>
      </c>
    </row>
    <row r="31" spans="1:54" ht="14.1" customHeight="1" x14ac:dyDescent="0.2">
      <c r="A31" s="10"/>
      <c r="B31" s="17" t="s">
        <v>64</v>
      </c>
      <c r="C31" s="172" t="s">
        <v>812</v>
      </c>
      <c r="D31" s="153"/>
      <c r="E31" s="44">
        <v>-1200</v>
      </c>
      <c r="F31" s="44">
        <v>6400</v>
      </c>
      <c r="G31" s="44">
        <v>0</v>
      </c>
      <c r="H31" s="44">
        <v>-400</v>
      </c>
      <c r="I31" s="44">
        <v>2500</v>
      </c>
      <c r="J31" s="44">
        <v>1200</v>
      </c>
      <c r="K31" s="44">
        <v>0</v>
      </c>
      <c r="L31" s="44">
        <v>-1900</v>
      </c>
      <c r="M31" s="44">
        <v>8900</v>
      </c>
      <c r="N31" s="44">
        <v>0</v>
      </c>
      <c r="O31" s="44">
        <v>9100</v>
      </c>
      <c r="P31" s="44">
        <v>0</v>
      </c>
      <c r="Q31" s="44">
        <v>9100</v>
      </c>
      <c r="R31" s="44">
        <v>1400</v>
      </c>
      <c r="S31" s="44">
        <v>7000</v>
      </c>
      <c r="T31" s="44">
        <v>0</v>
      </c>
      <c r="U31" s="44">
        <v>-300</v>
      </c>
      <c r="V31" s="44">
        <v>2600</v>
      </c>
      <c r="W31" s="44">
        <v>900</v>
      </c>
      <c r="X31" s="44">
        <v>0</v>
      </c>
      <c r="Y31" s="44">
        <v>-1300</v>
      </c>
      <c r="Z31" s="44">
        <v>0</v>
      </c>
      <c r="AA31" s="44">
        <v>0</v>
      </c>
      <c r="AB31" s="44">
        <v>3300</v>
      </c>
      <c r="AC31" s="44">
        <v>0</v>
      </c>
      <c r="AD31" s="44">
        <v>3300</v>
      </c>
      <c r="AE31" s="44">
        <v>7200</v>
      </c>
      <c r="AF31" s="44">
        <v>28100</v>
      </c>
      <c r="AG31" s="44">
        <v>0</v>
      </c>
      <c r="AH31" s="44">
        <v>-1600</v>
      </c>
      <c r="AI31" s="44">
        <v>8700</v>
      </c>
      <c r="AJ31" s="44">
        <v>4500</v>
      </c>
      <c r="AK31" s="44">
        <v>0</v>
      </c>
      <c r="AL31" s="44">
        <v>-7300</v>
      </c>
      <c r="AM31" s="44">
        <v>3700</v>
      </c>
      <c r="AN31" s="44">
        <v>0</v>
      </c>
      <c r="AO31" s="44">
        <v>15200</v>
      </c>
      <c r="AP31" s="44">
        <v>0</v>
      </c>
      <c r="AQ31" s="44">
        <v>15200</v>
      </c>
      <c r="AR31" s="17" t="s">
        <v>64</v>
      </c>
      <c r="AS31" s="10"/>
      <c r="AT31" s="10"/>
      <c r="AU31" s="10"/>
      <c r="AV31" s="10"/>
      <c r="AW31" s="10"/>
      <c r="AX31" s="10"/>
      <c r="AY31" s="10"/>
      <c r="AZ31" s="10"/>
      <c r="BA31" s="47" t="s">
        <v>105</v>
      </c>
      <c r="BB31" s="47" t="s">
        <v>925</v>
      </c>
    </row>
    <row r="32" spans="1:54" ht="14.1" customHeight="1" x14ac:dyDescent="0.2">
      <c r="A32" s="10"/>
      <c r="B32" s="17" t="s">
        <v>65</v>
      </c>
      <c r="C32" s="172" t="s">
        <v>1440</v>
      </c>
      <c r="D32" s="153"/>
      <c r="E32" s="44">
        <v>-2800</v>
      </c>
      <c r="F32" s="44">
        <v>13400</v>
      </c>
      <c r="G32" s="44">
        <v>0</v>
      </c>
      <c r="H32" s="44">
        <v>-800</v>
      </c>
      <c r="I32" s="44">
        <v>5200</v>
      </c>
      <c r="J32" s="44">
        <v>2700</v>
      </c>
      <c r="K32" s="44">
        <v>0</v>
      </c>
      <c r="L32" s="44">
        <v>-4000</v>
      </c>
      <c r="M32" s="44">
        <v>18700</v>
      </c>
      <c r="N32" s="44">
        <v>0</v>
      </c>
      <c r="O32" s="44">
        <v>19000</v>
      </c>
      <c r="P32" s="44">
        <v>0</v>
      </c>
      <c r="Q32" s="44">
        <v>19000</v>
      </c>
      <c r="R32" s="44">
        <v>2800</v>
      </c>
      <c r="S32" s="44">
        <v>16100</v>
      </c>
      <c r="T32" s="44">
        <v>0</v>
      </c>
      <c r="U32" s="44">
        <v>-600</v>
      </c>
      <c r="V32" s="44">
        <v>6200</v>
      </c>
      <c r="W32" s="44">
        <v>2100</v>
      </c>
      <c r="X32" s="44">
        <v>0</v>
      </c>
      <c r="Y32" s="44">
        <v>-3200</v>
      </c>
      <c r="Z32" s="44">
        <v>300</v>
      </c>
      <c r="AA32" s="44">
        <v>0</v>
      </c>
      <c r="AB32" s="44">
        <v>7600</v>
      </c>
      <c r="AC32" s="44">
        <v>0</v>
      </c>
      <c r="AD32" s="44">
        <v>7600</v>
      </c>
      <c r="AE32" s="44">
        <v>17800</v>
      </c>
      <c r="AF32" s="44">
        <v>68700</v>
      </c>
      <c r="AG32" s="44">
        <v>0</v>
      </c>
      <c r="AH32" s="44">
        <v>-3800</v>
      </c>
      <c r="AI32" s="44">
        <v>20900</v>
      </c>
      <c r="AJ32" s="44">
        <v>10600</v>
      </c>
      <c r="AK32" s="44">
        <v>0</v>
      </c>
      <c r="AL32" s="44">
        <v>-17800</v>
      </c>
      <c r="AM32" s="44">
        <v>9300</v>
      </c>
      <c r="AN32" s="44">
        <v>0</v>
      </c>
      <c r="AO32" s="44">
        <v>37000</v>
      </c>
      <c r="AP32" s="44">
        <v>0</v>
      </c>
      <c r="AQ32" s="44">
        <v>37000</v>
      </c>
      <c r="AR32" s="17" t="s">
        <v>65</v>
      </c>
      <c r="AS32" s="10"/>
      <c r="AT32" s="10"/>
      <c r="AU32" s="10"/>
      <c r="AV32" s="10"/>
      <c r="AW32" s="10"/>
      <c r="AX32" s="10"/>
      <c r="AY32" s="10"/>
      <c r="AZ32" s="10"/>
      <c r="BA32" s="47" t="s">
        <v>112</v>
      </c>
      <c r="BB32" s="47" t="s">
        <v>1126</v>
      </c>
    </row>
    <row r="33" spans="1:54" ht="14.1" customHeight="1" x14ac:dyDescent="0.2">
      <c r="A33" s="10"/>
      <c r="B33" s="17" t="s">
        <v>66</v>
      </c>
      <c r="C33" s="172" t="s">
        <v>896</v>
      </c>
      <c r="D33" s="153"/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17" t="s">
        <v>66</v>
      </c>
      <c r="AS33" s="10"/>
      <c r="AT33" s="10"/>
      <c r="AU33" s="10"/>
      <c r="AV33" s="10"/>
      <c r="AW33" s="10"/>
      <c r="AX33" s="10"/>
      <c r="AY33" s="10"/>
      <c r="AZ33" s="10"/>
      <c r="BA33" s="47" t="s">
        <v>115</v>
      </c>
      <c r="BB33" s="47" t="s">
        <v>1151</v>
      </c>
    </row>
    <row r="34" spans="1:54" ht="24.95" customHeight="1" x14ac:dyDescent="0.2">
      <c r="A34" s="10"/>
      <c r="B34" s="17" t="s">
        <v>68</v>
      </c>
      <c r="C34" s="148" t="s">
        <v>1445</v>
      </c>
      <c r="D34" s="37" t="s">
        <v>1007</v>
      </c>
      <c r="E34" s="44">
        <v>-2800</v>
      </c>
      <c r="F34" s="44">
        <v>13400</v>
      </c>
      <c r="G34" s="44">
        <v>0</v>
      </c>
      <c r="H34" s="44">
        <v>-800</v>
      </c>
      <c r="I34" s="44">
        <v>5200</v>
      </c>
      <c r="J34" s="44">
        <v>2700</v>
      </c>
      <c r="K34" s="44">
        <v>0</v>
      </c>
      <c r="L34" s="44">
        <v>-4000</v>
      </c>
      <c r="M34" s="44">
        <v>18700</v>
      </c>
      <c r="N34" s="44">
        <v>0</v>
      </c>
      <c r="O34" s="44">
        <v>19000</v>
      </c>
      <c r="P34" s="44">
        <v>0</v>
      </c>
      <c r="Q34" s="44">
        <v>19000</v>
      </c>
      <c r="R34" s="44">
        <v>2800</v>
      </c>
      <c r="S34" s="44">
        <v>16100</v>
      </c>
      <c r="T34" s="44">
        <v>0</v>
      </c>
      <c r="U34" s="44">
        <v>-600</v>
      </c>
      <c r="V34" s="44">
        <v>6200</v>
      </c>
      <c r="W34" s="44">
        <v>2100</v>
      </c>
      <c r="X34" s="44">
        <v>0</v>
      </c>
      <c r="Y34" s="44">
        <v>-3200</v>
      </c>
      <c r="Z34" s="44">
        <v>300</v>
      </c>
      <c r="AA34" s="44">
        <v>0</v>
      </c>
      <c r="AB34" s="44">
        <v>7600</v>
      </c>
      <c r="AC34" s="44">
        <v>0</v>
      </c>
      <c r="AD34" s="44">
        <v>7600</v>
      </c>
      <c r="AE34" s="44">
        <v>17800</v>
      </c>
      <c r="AF34" s="44">
        <v>68700</v>
      </c>
      <c r="AG34" s="44">
        <v>0</v>
      </c>
      <c r="AH34" s="44">
        <v>-3800</v>
      </c>
      <c r="AI34" s="44">
        <v>20900</v>
      </c>
      <c r="AJ34" s="44">
        <v>10600</v>
      </c>
      <c r="AK34" s="44">
        <v>0</v>
      </c>
      <c r="AL34" s="44">
        <v>-17800</v>
      </c>
      <c r="AM34" s="44">
        <v>9300</v>
      </c>
      <c r="AN34" s="44">
        <v>0</v>
      </c>
      <c r="AO34" s="44">
        <v>37000</v>
      </c>
      <c r="AP34" s="44">
        <v>0</v>
      </c>
      <c r="AQ34" s="44">
        <v>37000</v>
      </c>
      <c r="AR34" s="17" t="s">
        <v>68</v>
      </c>
      <c r="AS34" s="10"/>
      <c r="AT34" s="10"/>
      <c r="AU34" s="10"/>
      <c r="AV34" s="10"/>
      <c r="AW34" s="10"/>
      <c r="AX34" s="10"/>
      <c r="AY34" s="10"/>
      <c r="AZ34" s="10"/>
      <c r="BA34" s="47" t="s">
        <v>116</v>
      </c>
      <c r="BB34" s="47" t="s">
        <v>1382</v>
      </c>
    </row>
    <row r="35" spans="1:54" ht="24.95" customHeight="1" x14ac:dyDescent="0.2">
      <c r="A35" s="10"/>
      <c r="B35" s="17" t="s">
        <v>69</v>
      </c>
      <c r="C35" s="146"/>
      <c r="D35" s="37" t="s">
        <v>769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17" t="s">
        <v>69</v>
      </c>
      <c r="AS35" s="10"/>
      <c r="AT35" s="10"/>
      <c r="AU35" s="10"/>
      <c r="AV35" s="10"/>
      <c r="AW35" s="10"/>
      <c r="AX35" s="10"/>
      <c r="AY35" s="10"/>
      <c r="AZ35" s="10"/>
      <c r="BA35" s="47" t="s">
        <v>117</v>
      </c>
      <c r="BB35" s="47" t="s">
        <v>942</v>
      </c>
    </row>
    <row r="36" spans="1:54" ht="14.1" customHeight="1" x14ac:dyDescent="0.2">
      <c r="A36" s="10"/>
      <c r="B36" s="17" t="s">
        <v>71</v>
      </c>
      <c r="C36" s="147"/>
      <c r="D36" s="37" t="s">
        <v>770</v>
      </c>
      <c r="E36" s="44">
        <v>-2800</v>
      </c>
      <c r="F36" s="44">
        <v>13400</v>
      </c>
      <c r="G36" s="44">
        <v>0</v>
      </c>
      <c r="H36" s="44">
        <v>-800</v>
      </c>
      <c r="I36" s="44">
        <v>5200</v>
      </c>
      <c r="J36" s="44">
        <v>2700</v>
      </c>
      <c r="K36" s="44">
        <v>0</v>
      </c>
      <c r="L36" s="44">
        <v>-4000</v>
      </c>
      <c r="M36" s="44">
        <v>18700</v>
      </c>
      <c r="N36" s="44">
        <v>0</v>
      </c>
      <c r="O36" s="44">
        <v>19000</v>
      </c>
      <c r="P36" s="44">
        <v>0</v>
      </c>
      <c r="Q36" s="44">
        <v>19000</v>
      </c>
      <c r="R36" s="44">
        <v>2800</v>
      </c>
      <c r="S36" s="44">
        <v>16100</v>
      </c>
      <c r="T36" s="44">
        <v>0</v>
      </c>
      <c r="U36" s="44">
        <v>-600</v>
      </c>
      <c r="V36" s="44">
        <v>6200</v>
      </c>
      <c r="W36" s="44">
        <v>2100</v>
      </c>
      <c r="X36" s="44">
        <v>0</v>
      </c>
      <c r="Y36" s="44">
        <v>-3200</v>
      </c>
      <c r="Z36" s="44">
        <v>300</v>
      </c>
      <c r="AA36" s="44">
        <v>0</v>
      </c>
      <c r="AB36" s="44">
        <v>7600</v>
      </c>
      <c r="AC36" s="44">
        <v>0</v>
      </c>
      <c r="AD36" s="44">
        <v>7600</v>
      </c>
      <c r="AE36" s="44">
        <v>17800</v>
      </c>
      <c r="AF36" s="44">
        <v>68700</v>
      </c>
      <c r="AG36" s="44">
        <v>0</v>
      </c>
      <c r="AH36" s="44">
        <v>-3800</v>
      </c>
      <c r="AI36" s="44">
        <v>20900</v>
      </c>
      <c r="AJ36" s="44">
        <v>10600</v>
      </c>
      <c r="AK36" s="44">
        <v>0</v>
      </c>
      <c r="AL36" s="44">
        <v>-17800</v>
      </c>
      <c r="AM36" s="44">
        <v>9300</v>
      </c>
      <c r="AN36" s="44">
        <v>0</v>
      </c>
      <c r="AO36" s="44">
        <v>37000</v>
      </c>
      <c r="AP36" s="44">
        <v>0</v>
      </c>
      <c r="AQ36" s="44">
        <v>37000</v>
      </c>
      <c r="AR36" s="17" t="s">
        <v>71</v>
      </c>
      <c r="AS36" s="10"/>
      <c r="AT36" s="10"/>
      <c r="AU36" s="10"/>
      <c r="AV36" s="10"/>
      <c r="AW36" s="10"/>
      <c r="AX36" s="10"/>
      <c r="AY36" s="10"/>
      <c r="AZ36" s="10"/>
      <c r="BA36" s="47" t="s">
        <v>118</v>
      </c>
      <c r="BB36" s="47" t="s">
        <v>1507</v>
      </c>
    </row>
    <row r="37" spans="1:54" ht="14.1" customHeight="1" x14ac:dyDescent="0.2">
      <c r="A37" s="10"/>
      <c r="B37" s="17" t="s">
        <v>75</v>
      </c>
      <c r="C37" s="172" t="s">
        <v>957</v>
      </c>
      <c r="D37" s="153"/>
      <c r="E37" s="44">
        <v>8520800</v>
      </c>
      <c r="F37" s="44">
        <v>7225300</v>
      </c>
      <c r="G37" s="44">
        <v>0</v>
      </c>
      <c r="H37" s="44">
        <v>12200</v>
      </c>
      <c r="I37" s="44">
        <v>812500</v>
      </c>
      <c r="J37" s="44">
        <v>367000</v>
      </c>
      <c r="K37" s="44">
        <v>0</v>
      </c>
      <c r="L37" s="44">
        <v>0</v>
      </c>
      <c r="M37" s="44">
        <v>3582800</v>
      </c>
      <c r="N37" s="44">
        <v>0</v>
      </c>
      <c r="O37" s="44">
        <v>13295300</v>
      </c>
      <c r="P37" s="44">
        <v>0</v>
      </c>
      <c r="Q37" s="44">
        <v>13295300</v>
      </c>
      <c r="R37" s="44">
        <v>8304200</v>
      </c>
      <c r="S37" s="44">
        <v>6994000</v>
      </c>
      <c r="T37" s="44">
        <v>0</v>
      </c>
      <c r="U37" s="44">
        <v>8400</v>
      </c>
      <c r="V37" s="44">
        <v>1050000</v>
      </c>
      <c r="W37" s="44">
        <v>512000</v>
      </c>
      <c r="X37" s="44">
        <v>0</v>
      </c>
      <c r="Y37" s="44">
        <v>1700</v>
      </c>
      <c r="Z37" s="44">
        <v>3958300</v>
      </c>
      <c r="AA37" s="44">
        <v>0</v>
      </c>
      <c r="AB37" s="44">
        <v>13834600</v>
      </c>
      <c r="AC37" s="44">
        <v>0</v>
      </c>
      <c r="AD37" s="44">
        <v>13834600</v>
      </c>
      <c r="AE37" s="44">
        <v>8388700</v>
      </c>
      <c r="AF37" s="44">
        <v>7085900</v>
      </c>
      <c r="AG37" s="44">
        <v>0</v>
      </c>
      <c r="AH37" s="44">
        <v>9500</v>
      </c>
      <c r="AI37" s="44">
        <v>923100</v>
      </c>
      <c r="AJ37" s="44">
        <v>487900</v>
      </c>
      <c r="AK37" s="44">
        <v>0</v>
      </c>
      <c r="AL37" s="44">
        <v>13100</v>
      </c>
      <c r="AM37" s="44">
        <v>3628200</v>
      </c>
      <c r="AN37" s="44">
        <v>0</v>
      </c>
      <c r="AO37" s="44">
        <v>13450500</v>
      </c>
      <c r="AP37" s="44">
        <v>0</v>
      </c>
      <c r="AQ37" s="44">
        <v>13450500</v>
      </c>
      <c r="AR37" s="17" t="s">
        <v>75</v>
      </c>
      <c r="AS37" s="10"/>
      <c r="AT37" s="10"/>
      <c r="AU37" s="10"/>
      <c r="AV37" s="10"/>
      <c r="AW37" s="10"/>
      <c r="AX37" s="10"/>
      <c r="AY37" s="10"/>
      <c r="AZ37" s="10"/>
      <c r="BA37" s="47" t="s">
        <v>120</v>
      </c>
      <c r="BB37" s="47" t="s">
        <v>898</v>
      </c>
    </row>
    <row r="38" spans="1:54" ht="14.1" customHeight="1" x14ac:dyDescent="0.2">
      <c r="A38" s="10"/>
      <c r="B38" s="17" t="s">
        <v>76</v>
      </c>
      <c r="C38" s="29"/>
      <c r="D38" s="37" t="s">
        <v>1043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17" t="s">
        <v>76</v>
      </c>
      <c r="AS38" s="10"/>
      <c r="AT38" s="10"/>
      <c r="AU38" s="10"/>
      <c r="AV38" s="10"/>
      <c r="AW38" s="10"/>
      <c r="AX38" s="10"/>
      <c r="AY38" s="10"/>
      <c r="AZ38" s="10"/>
      <c r="BA38" s="47" t="s">
        <v>248</v>
      </c>
      <c r="BB38" s="47" t="s">
        <v>652</v>
      </c>
    </row>
    <row r="39" spans="1:54" ht="14.1" customHeight="1" x14ac:dyDescent="0.2">
      <c r="A39" s="10"/>
      <c r="B39" s="17" t="s">
        <v>78</v>
      </c>
      <c r="C39" s="29"/>
      <c r="D39" s="37" t="s">
        <v>1056</v>
      </c>
      <c r="E39" s="44">
        <v>8520800</v>
      </c>
      <c r="F39" s="44">
        <v>7225300</v>
      </c>
      <c r="G39" s="44">
        <v>0</v>
      </c>
      <c r="H39" s="44">
        <v>12200</v>
      </c>
      <c r="I39" s="44">
        <v>812500</v>
      </c>
      <c r="J39" s="44">
        <v>365800</v>
      </c>
      <c r="K39" s="44">
        <v>0</v>
      </c>
      <c r="L39" s="44">
        <v>0</v>
      </c>
      <c r="M39" s="70"/>
      <c r="N39" s="44">
        <v>0</v>
      </c>
      <c r="O39" s="44">
        <v>9711300</v>
      </c>
      <c r="P39" s="44">
        <v>0</v>
      </c>
      <c r="Q39" s="44">
        <v>9711300</v>
      </c>
      <c r="R39" s="44">
        <v>8304200</v>
      </c>
      <c r="S39" s="44">
        <v>6994000</v>
      </c>
      <c r="T39" s="44">
        <v>0</v>
      </c>
      <c r="U39" s="44">
        <v>8400</v>
      </c>
      <c r="V39" s="44">
        <v>1050000</v>
      </c>
      <c r="W39" s="44">
        <v>428700</v>
      </c>
      <c r="X39" s="44">
        <v>0</v>
      </c>
      <c r="Y39" s="44">
        <v>1700</v>
      </c>
      <c r="Z39" s="70"/>
      <c r="AA39" s="44">
        <v>0</v>
      </c>
      <c r="AB39" s="44">
        <v>9793000</v>
      </c>
      <c r="AC39" s="44">
        <v>0</v>
      </c>
      <c r="AD39" s="44">
        <v>9793000</v>
      </c>
      <c r="AE39" s="44">
        <v>8388700</v>
      </c>
      <c r="AF39" s="44">
        <v>7085900</v>
      </c>
      <c r="AG39" s="44">
        <v>0</v>
      </c>
      <c r="AH39" s="44">
        <v>9500</v>
      </c>
      <c r="AI39" s="44">
        <v>923100</v>
      </c>
      <c r="AJ39" s="44">
        <v>420000</v>
      </c>
      <c r="AK39" s="44">
        <v>0</v>
      </c>
      <c r="AL39" s="44">
        <v>13100</v>
      </c>
      <c r="AM39" s="70"/>
      <c r="AN39" s="44">
        <v>0</v>
      </c>
      <c r="AO39" s="44">
        <v>9754400</v>
      </c>
      <c r="AP39" s="44">
        <v>0</v>
      </c>
      <c r="AQ39" s="44">
        <v>9754400</v>
      </c>
      <c r="AR39" s="17" t="s">
        <v>78</v>
      </c>
      <c r="AS39" s="10"/>
      <c r="AT39" s="10"/>
      <c r="AU39" s="10"/>
      <c r="AV39" s="10"/>
      <c r="AW39" s="10"/>
      <c r="AX39" s="10"/>
      <c r="AY39" s="10"/>
      <c r="AZ39" s="10"/>
      <c r="BA39" s="47" t="s">
        <v>251</v>
      </c>
      <c r="BB39" s="47" t="s">
        <v>666</v>
      </c>
    </row>
    <row r="40" spans="1:54" ht="14.1" customHeight="1" x14ac:dyDescent="0.2">
      <c r="A40" s="10"/>
      <c r="B40" s="17" t="s">
        <v>80</v>
      </c>
      <c r="C40" s="172" t="s">
        <v>962</v>
      </c>
      <c r="D40" s="153"/>
      <c r="E40" s="44">
        <v>8484800</v>
      </c>
      <c r="F40" s="44">
        <v>7123300</v>
      </c>
      <c r="G40" s="44">
        <v>0</v>
      </c>
      <c r="H40" s="44">
        <v>26300</v>
      </c>
      <c r="I40" s="44">
        <v>718500</v>
      </c>
      <c r="J40" s="44">
        <v>410700</v>
      </c>
      <c r="K40" s="44">
        <v>0</v>
      </c>
      <c r="L40" s="44">
        <v>5900</v>
      </c>
      <c r="M40" s="70"/>
      <c r="N40" s="44">
        <v>0</v>
      </c>
      <c r="O40" s="44">
        <v>9646200</v>
      </c>
      <c r="P40" s="44">
        <v>0</v>
      </c>
      <c r="Q40" s="44">
        <v>9646200</v>
      </c>
      <c r="R40" s="44">
        <v>8285900</v>
      </c>
      <c r="S40" s="44">
        <v>6963400</v>
      </c>
      <c r="T40" s="44">
        <v>0</v>
      </c>
      <c r="U40" s="44">
        <v>9500</v>
      </c>
      <c r="V40" s="44">
        <v>920600</v>
      </c>
      <c r="W40" s="44">
        <v>479500</v>
      </c>
      <c r="X40" s="44">
        <v>0</v>
      </c>
      <c r="Y40" s="44">
        <v>0</v>
      </c>
      <c r="Z40" s="70"/>
      <c r="AA40" s="44">
        <v>0</v>
      </c>
      <c r="AB40" s="44">
        <v>9695500</v>
      </c>
      <c r="AC40" s="44">
        <v>0</v>
      </c>
      <c r="AD40" s="44">
        <v>9695500</v>
      </c>
      <c r="AE40" s="44">
        <v>8595100</v>
      </c>
      <c r="AF40" s="44">
        <v>7278100</v>
      </c>
      <c r="AG40" s="44">
        <v>0</v>
      </c>
      <c r="AH40" s="44">
        <v>10500</v>
      </c>
      <c r="AI40" s="44">
        <v>786900</v>
      </c>
      <c r="AJ40" s="44">
        <v>357800</v>
      </c>
      <c r="AK40" s="44">
        <v>0</v>
      </c>
      <c r="AL40" s="44">
        <v>22100</v>
      </c>
      <c r="AM40" s="70"/>
      <c r="AN40" s="44">
        <v>0</v>
      </c>
      <c r="AO40" s="44">
        <v>9772400</v>
      </c>
      <c r="AP40" s="44">
        <v>0</v>
      </c>
      <c r="AQ40" s="44">
        <v>9772400</v>
      </c>
      <c r="AR40" s="17" t="s">
        <v>80</v>
      </c>
      <c r="AS40" s="10"/>
      <c r="AT40" s="10"/>
      <c r="AU40" s="10"/>
      <c r="AV40" s="10"/>
      <c r="AW40" s="10"/>
      <c r="AX40" s="10"/>
      <c r="AY40" s="10"/>
      <c r="AZ40" s="10"/>
      <c r="BA40" s="47" t="s">
        <v>252</v>
      </c>
      <c r="BB40" s="47" t="s">
        <v>665</v>
      </c>
    </row>
    <row r="41" spans="1:54" ht="14.1" customHeight="1" x14ac:dyDescent="0.2">
      <c r="A41" s="10"/>
      <c r="B41" s="17" t="s">
        <v>81</v>
      </c>
      <c r="C41" s="172" t="s">
        <v>973</v>
      </c>
      <c r="D41" s="153"/>
      <c r="E41" s="44">
        <v>14700</v>
      </c>
      <c r="F41" s="44">
        <v>1300</v>
      </c>
      <c r="G41" s="44">
        <v>0</v>
      </c>
      <c r="H41" s="44">
        <v>0</v>
      </c>
      <c r="I41" s="44">
        <v>8100</v>
      </c>
      <c r="J41" s="44">
        <v>16900</v>
      </c>
      <c r="K41" s="44">
        <v>0</v>
      </c>
      <c r="L41" s="44">
        <v>0</v>
      </c>
      <c r="M41" s="70"/>
      <c r="N41" s="44">
        <v>0</v>
      </c>
      <c r="O41" s="44">
        <v>39700</v>
      </c>
      <c r="P41" s="44">
        <v>0</v>
      </c>
      <c r="Q41" s="44">
        <v>39700</v>
      </c>
      <c r="R41" s="44">
        <v>15900</v>
      </c>
      <c r="S41" s="44">
        <v>0</v>
      </c>
      <c r="T41" s="44">
        <v>0</v>
      </c>
      <c r="U41" s="44">
        <v>0</v>
      </c>
      <c r="V41" s="44">
        <v>9700</v>
      </c>
      <c r="W41" s="44">
        <v>13600</v>
      </c>
      <c r="X41" s="44">
        <v>0</v>
      </c>
      <c r="Y41" s="44">
        <v>0</v>
      </c>
      <c r="Z41" s="70"/>
      <c r="AA41" s="44">
        <v>0</v>
      </c>
      <c r="AB41" s="44">
        <v>39200</v>
      </c>
      <c r="AC41" s="44">
        <v>0</v>
      </c>
      <c r="AD41" s="44">
        <v>39200</v>
      </c>
      <c r="AE41" s="44">
        <v>15500</v>
      </c>
      <c r="AF41" s="44">
        <v>1300</v>
      </c>
      <c r="AG41" s="44">
        <v>0</v>
      </c>
      <c r="AH41" s="44">
        <v>0</v>
      </c>
      <c r="AI41" s="44">
        <v>8800</v>
      </c>
      <c r="AJ41" s="44">
        <v>16900</v>
      </c>
      <c r="AK41" s="44">
        <v>0</v>
      </c>
      <c r="AL41" s="44">
        <v>0</v>
      </c>
      <c r="AM41" s="70"/>
      <c r="AN41" s="44">
        <v>0</v>
      </c>
      <c r="AO41" s="44">
        <v>41200</v>
      </c>
      <c r="AP41" s="44">
        <v>0</v>
      </c>
      <c r="AQ41" s="44">
        <v>41200</v>
      </c>
      <c r="AR41" s="17" t="s">
        <v>81</v>
      </c>
      <c r="AS41" s="10"/>
      <c r="AT41" s="10"/>
      <c r="AU41" s="10"/>
      <c r="AV41" s="10"/>
      <c r="AW41" s="10"/>
      <c r="AX41" s="10"/>
      <c r="AY41" s="10"/>
      <c r="AZ41" s="10"/>
      <c r="BA41" s="47" t="s">
        <v>253</v>
      </c>
      <c r="BB41" s="47" t="s">
        <v>672</v>
      </c>
    </row>
    <row r="42" spans="1:54" ht="14.1" customHeight="1" x14ac:dyDescent="0.2">
      <c r="A42" s="10"/>
      <c r="B42" s="17" t="s">
        <v>82</v>
      </c>
      <c r="C42" s="172" t="s">
        <v>972</v>
      </c>
      <c r="D42" s="153"/>
      <c r="E42" s="44">
        <v>160400</v>
      </c>
      <c r="F42" s="44">
        <v>150200</v>
      </c>
      <c r="G42" s="44">
        <v>0</v>
      </c>
      <c r="H42" s="44">
        <v>0</v>
      </c>
      <c r="I42" s="44">
        <v>2600</v>
      </c>
      <c r="J42" s="44">
        <v>0</v>
      </c>
      <c r="K42" s="44">
        <v>0</v>
      </c>
      <c r="L42" s="44">
        <v>0</v>
      </c>
      <c r="M42" s="70"/>
      <c r="N42" s="44">
        <v>0</v>
      </c>
      <c r="O42" s="44">
        <v>163000</v>
      </c>
      <c r="P42" s="44">
        <v>0</v>
      </c>
      <c r="Q42" s="44">
        <v>163000</v>
      </c>
      <c r="R42" s="44">
        <v>146800</v>
      </c>
      <c r="S42" s="44">
        <v>137200</v>
      </c>
      <c r="T42" s="44">
        <v>0</v>
      </c>
      <c r="U42" s="44">
        <v>0</v>
      </c>
      <c r="V42" s="44">
        <v>3400</v>
      </c>
      <c r="W42" s="44">
        <v>0</v>
      </c>
      <c r="X42" s="44">
        <v>0</v>
      </c>
      <c r="Y42" s="44">
        <v>0</v>
      </c>
      <c r="Z42" s="70"/>
      <c r="AA42" s="44">
        <v>0</v>
      </c>
      <c r="AB42" s="44">
        <v>150200</v>
      </c>
      <c r="AC42" s="44">
        <v>0</v>
      </c>
      <c r="AD42" s="44">
        <v>150200</v>
      </c>
      <c r="AE42" s="44">
        <v>162300</v>
      </c>
      <c r="AF42" s="44">
        <v>152400</v>
      </c>
      <c r="AG42" s="44">
        <v>0</v>
      </c>
      <c r="AH42" s="44">
        <v>0</v>
      </c>
      <c r="AI42" s="44">
        <v>2700</v>
      </c>
      <c r="AJ42" s="44">
        <v>0</v>
      </c>
      <c r="AK42" s="44">
        <v>0</v>
      </c>
      <c r="AL42" s="44">
        <v>0</v>
      </c>
      <c r="AM42" s="70"/>
      <c r="AN42" s="44">
        <v>0</v>
      </c>
      <c r="AO42" s="44">
        <v>165000</v>
      </c>
      <c r="AP42" s="44">
        <v>0</v>
      </c>
      <c r="AQ42" s="44">
        <v>165000</v>
      </c>
      <c r="AR42" s="17" t="s">
        <v>82</v>
      </c>
      <c r="AS42" s="10"/>
      <c r="AT42" s="10"/>
      <c r="AU42" s="10"/>
      <c r="AV42" s="10"/>
      <c r="AW42" s="10"/>
      <c r="AX42" s="10"/>
      <c r="AY42" s="10"/>
      <c r="AZ42" s="10"/>
      <c r="BA42" s="47" t="s">
        <v>254</v>
      </c>
      <c r="BB42" s="47" t="s">
        <v>664</v>
      </c>
    </row>
    <row r="43" spans="1:54" ht="14.1" customHeight="1" x14ac:dyDescent="0.2">
      <c r="A43" s="10"/>
      <c r="B43" s="17" t="s">
        <v>85</v>
      </c>
      <c r="C43" s="172" t="s">
        <v>952</v>
      </c>
      <c r="D43" s="153"/>
      <c r="E43" s="44">
        <v>6475400</v>
      </c>
      <c r="F43" s="44">
        <v>0</v>
      </c>
      <c r="G43" s="44">
        <v>0</v>
      </c>
      <c r="H43" s="44">
        <v>1574500</v>
      </c>
      <c r="I43" s="44">
        <v>882700</v>
      </c>
      <c r="J43" s="44">
        <v>579100</v>
      </c>
      <c r="K43" s="44">
        <v>0</v>
      </c>
      <c r="L43" s="44">
        <v>762900</v>
      </c>
      <c r="M43" s="44">
        <v>2127700</v>
      </c>
      <c r="N43" s="44">
        <v>0</v>
      </c>
      <c r="O43" s="44">
        <v>12402300</v>
      </c>
      <c r="P43" s="44">
        <v>0</v>
      </c>
      <c r="Q43" s="44">
        <v>12402300</v>
      </c>
      <c r="R43" s="44">
        <v>6678300</v>
      </c>
      <c r="S43" s="44">
        <v>0</v>
      </c>
      <c r="T43" s="44">
        <v>0</v>
      </c>
      <c r="U43" s="44">
        <v>1578200</v>
      </c>
      <c r="V43" s="44">
        <v>970200</v>
      </c>
      <c r="W43" s="44">
        <v>459700</v>
      </c>
      <c r="X43" s="44">
        <v>0</v>
      </c>
      <c r="Y43" s="44">
        <v>1135300</v>
      </c>
      <c r="Z43" s="44">
        <v>2203700</v>
      </c>
      <c r="AA43" s="44">
        <v>0</v>
      </c>
      <c r="AB43" s="44">
        <v>13025400</v>
      </c>
      <c r="AC43" s="44">
        <v>0</v>
      </c>
      <c r="AD43" s="44">
        <v>13025400</v>
      </c>
      <c r="AE43" s="44">
        <v>6635100</v>
      </c>
      <c r="AF43" s="44">
        <v>0</v>
      </c>
      <c r="AG43" s="44">
        <v>0</v>
      </c>
      <c r="AH43" s="44">
        <v>1625800</v>
      </c>
      <c r="AI43" s="44">
        <v>926000</v>
      </c>
      <c r="AJ43" s="44">
        <v>560200</v>
      </c>
      <c r="AK43" s="44">
        <v>0</v>
      </c>
      <c r="AL43" s="44">
        <v>898500</v>
      </c>
      <c r="AM43" s="44">
        <v>1985800</v>
      </c>
      <c r="AN43" s="44">
        <v>0</v>
      </c>
      <c r="AO43" s="44">
        <v>12631400</v>
      </c>
      <c r="AP43" s="44">
        <v>0</v>
      </c>
      <c r="AQ43" s="44">
        <v>12631400</v>
      </c>
      <c r="AR43" s="17" t="s">
        <v>85</v>
      </c>
      <c r="AS43" s="10"/>
      <c r="AT43" s="10"/>
      <c r="AU43" s="10"/>
      <c r="AV43" s="10"/>
      <c r="AW43" s="10"/>
      <c r="AX43" s="10"/>
      <c r="AY43" s="10"/>
      <c r="AZ43" s="10"/>
      <c r="BA43" s="47" t="s">
        <v>255</v>
      </c>
      <c r="BB43" s="47" t="s">
        <v>668</v>
      </c>
    </row>
    <row r="44" spans="1:54" ht="24.95" customHeight="1" x14ac:dyDescent="0.2">
      <c r="A44" s="10"/>
      <c r="B44" s="17" t="s">
        <v>87</v>
      </c>
      <c r="C44" s="29"/>
      <c r="D44" s="37" t="s">
        <v>1057</v>
      </c>
      <c r="E44" s="44">
        <v>6475400</v>
      </c>
      <c r="F44" s="44">
        <v>0</v>
      </c>
      <c r="G44" s="44">
        <v>0</v>
      </c>
      <c r="H44" s="44">
        <v>1574500</v>
      </c>
      <c r="I44" s="44">
        <v>882700</v>
      </c>
      <c r="J44" s="44">
        <v>577900</v>
      </c>
      <c r="K44" s="44">
        <v>0</v>
      </c>
      <c r="L44" s="44">
        <v>762900</v>
      </c>
      <c r="M44" s="70"/>
      <c r="N44" s="44">
        <v>0</v>
      </c>
      <c r="O44" s="44">
        <v>10273400</v>
      </c>
      <c r="P44" s="44">
        <v>0</v>
      </c>
      <c r="Q44" s="44">
        <v>10273400</v>
      </c>
      <c r="R44" s="44">
        <v>6678300</v>
      </c>
      <c r="S44" s="44">
        <v>0</v>
      </c>
      <c r="T44" s="44">
        <v>0</v>
      </c>
      <c r="U44" s="44">
        <v>1578200</v>
      </c>
      <c r="V44" s="44">
        <v>970200</v>
      </c>
      <c r="W44" s="44">
        <v>376400</v>
      </c>
      <c r="X44" s="44">
        <v>0</v>
      </c>
      <c r="Y44" s="44">
        <v>1135300</v>
      </c>
      <c r="Z44" s="70"/>
      <c r="AA44" s="44">
        <v>0</v>
      </c>
      <c r="AB44" s="44">
        <v>10738400</v>
      </c>
      <c r="AC44" s="44">
        <v>0</v>
      </c>
      <c r="AD44" s="44">
        <v>10738400</v>
      </c>
      <c r="AE44" s="44">
        <v>6635100</v>
      </c>
      <c r="AF44" s="44">
        <v>0</v>
      </c>
      <c r="AG44" s="44">
        <v>0</v>
      </c>
      <c r="AH44" s="44">
        <v>1625800</v>
      </c>
      <c r="AI44" s="44">
        <v>913600</v>
      </c>
      <c r="AJ44" s="44">
        <v>504900</v>
      </c>
      <c r="AK44" s="44">
        <v>0</v>
      </c>
      <c r="AL44" s="44">
        <v>898500</v>
      </c>
      <c r="AM44" s="70"/>
      <c r="AN44" s="44">
        <v>0</v>
      </c>
      <c r="AO44" s="44">
        <v>10577900</v>
      </c>
      <c r="AP44" s="44">
        <v>0</v>
      </c>
      <c r="AQ44" s="44">
        <v>10577900</v>
      </c>
      <c r="AR44" s="17" t="s">
        <v>87</v>
      </c>
      <c r="AS44" s="10"/>
      <c r="AT44" s="10"/>
      <c r="AU44" s="10"/>
      <c r="AV44" s="10"/>
      <c r="AW44" s="10"/>
      <c r="AX44" s="10"/>
      <c r="AY44" s="10"/>
      <c r="AZ44" s="10"/>
      <c r="BA44" s="47" t="s">
        <v>256</v>
      </c>
      <c r="BB44" s="47" t="s">
        <v>670</v>
      </c>
    </row>
    <row r="45" spans="1:54" ht="14.1" customHeight="1" x14ac:dyDescent="0.2">
      <c r="A45" s="10"/>
      <c r="B45" s="17" t="s">
        <v>88</v>
      </c>
      <c r="C45" s="172" t="s">
        <v>981</v>
      </c>
      <c r="D45" s="153"/>
      <c r="E45" s="44">
        <v>6439600</v>
      </c>
      <c r="F45" s="44">
        <v>0</v>
      </c>
      <c r="G45" s="44">
        <v>0</v>
      </c>
      <c r="H45" s="44">
        <v>1529200</v>
      </c>
      <c r="I45" s="44">
        <v>842100</v>
      </c>
      <c r="J45" s="44">
        <v>552000</v>
      </c>
      <c r="K45" s="44">
        <v>0</v>
      </c>
      <c r="L45" s="44">
        <v>741000</v>
      </c>
      <c r="M45" s="70"/>
      <c r="N45" s="44">
        <v>0</v>
      </c>
      <c r="O45" s="44">
        <v>10103900</v>
      </c>
      <c r="P45" s="44">
        <v>0</v>
      </c>
      <c r="Q45" s="44">
        <v>10103900</v>
      </c>
      <c r="R45" s="44">
        <v>6610100</v>
      </c>
      <c r="S45" s="44">
        <v>0</v>
      </c>
      <c r="T45" s="44">
        <v>0</v>
      </c>
      <c r="U45" s="44">
        <v>1574500</v>
      </c>
      <c r="V45" s="44">
        <v>1088000</v>
      </c>
      <c r="W45" s="44">
        <v>446700</v>
      </c>
      <c r="X45" s="44">
        <v>0</v>
      </c>
      <c r="Y45" s="44">
        <v>1078600</v>
      </c>
      <c r="Z45" s="70"/>
      <c r="AA45" s="44">
        <v>0</v>
      </c>
      <c r="AB45" s="44">
        <v>10797900</v>
      </c>
      <c r="AC45" s="44">
        <v>0</v>
      </c>
      <c r="AD45" s="44">
        <v>10797900</v>
      </c>
      <c r="AE45" s="44">
        <v>6701100</v>
      </c>
      <c r="AF45" s="44">
        <v>0</v>
      </c>
      <c r="AG45" s="44">
        <v>0</v>
      </c>
      <c r="AH45" s="44">
        <v>1619500</v>
      </c>
      <c r="AI45" s="44">
        <v>896900</v>
      </c>
      <c r="AJ45" s="44">
        <v>615200</v>
      </c>
      <c r="AK45" s="44">
        <v>0</v>
      </c>
      <c r="AL45" s="44">
        <v>727400</v>
      </c>
      <c r="AM45" s="70"/>
      <c r="AN45" s="44">
        <v>0</v>
      </c>
      <c r="AO45" s="44">
        <v>10560100</v>
      </c>
      <c r="AP45" s="44">
        <v>0</v>
      </c>
      <c r="AQ45" s="44">
        <v>10560100</v>
      </c>
      <c r="AR45" s="17" t="s">
        <v>88</v>
      </c>
      <c r="AS45" s="10"/>
      <c r="AT45" s="10"/>
      <c r="AU45" s="10"/>
      <c r="AV45" s="10"/>
      <c r="AW45" s="10"/>
      <c r="AX45" s="10"/>
      <c r="AY45" s="10"/>
      <c r="AZ45" s="10"/>
      <c r="BA45" s="47" t="s">
        <v>257</v>
      </c>
      <c r="BB45" s="47" t="s">
        <v>667</v>
      </c>
    </row>
    <row r="46" spans="1:54" ht="14.1" customHeight="1" x14ac:dyDescent="0.2">
      <c r="A46" s="10"/>
      <c r="B46" s="17" t="s">
        <v>90</v>
      </c>
      <c r="C46" s="172" t="s">
        <v>955</v>
      </c>
      <c r="D46" s="153"/>
      <c r="E46" s="44">
        <v>5760600</v>
      </c>
      <c r="F46" s="44">
        <v>4154100</v>
      </c>
      <c r="G46" s="44">
        <v>0</v>
      </c>
      <c r="H46" s="44">
        <v>27000</v>
      </c>
      <c r="I46" s="44">
        <v>966000</v>
      </c>
      <c r="J46" s="44">
        <v>675100</v>
      </c>
      <c r="K46" s="44">
        <v>0</v>
      </c>
      <c r="L46" s="44">
        <v>21300</v>
      </c>
      <c r="M46" s="44">
        <v>626600</v>
      </c>
      <c r="N46" s="44">
        <v>0</v>
      </c>
      <c r="O46" s="44">
        <v>8076600</v>
      </c>
      <c r="P46" s="44">
        <v>0</v>
      </c>
      <c r="Q46" s="44">
        <v>8076600</v>
      </c>
      <c r="R46" s="44">
        <v>5545400</v>
      </c>
      <c r="S46" s="44">
        <v>3968600</v>
      </c>
      <c r="T46" s="44">
        <v>0</v>
      </c>
      <c r="U46" s="44">
        <v>22600</v>
      </c>
      <c r="V46" s="44">
        <v>1128200</v>
      </c>
      <c r="W46" s="44">
        <v>695700</v>
      </c>
      <c r="X46" s="44">
        <v>0</v>
      </c>
      <c r="Y46" s="44">
        <v>45800</v>
      </c>
      <c r="Z46" s="44">
        <v>491300</v>
      </c>
      <c r="AA46" s="44">
        <v>0</v>
      </c>
      <c r="AB46" s="44">
        <v>7929000</v>
      </c>
      <c r="AC46" s="44">
        <v>0</v>
      </c>
      <c r="AD46" s="44">
        <v>7929000</v>
      </c>
      <c r="AE46" s="44">
        <v>5620300</v>
      </c>
      <c r="AF46" s="44">
        <v>4014800</v>
      </c>
      <c r="AG46" s="44">
        <v>0</v>
      </c>
      <c r="AH46" s="44">
        <v>20900</v>
      </c>
      <c r="AI46" s="44">
        <v>1114700</v>
      </c>
      <c r="AJ46" s="44">
        <v>683000</v>
      </c>
      <c r="AK46" s="44">
        <v>0</v>
      </c>
      <c r="AL46" s="44">
        <v>43400</v>
      </c>
      <c r="AM46" s="44">
        <v>479300</v>
      </c>
      <c r="AN46" s="44">
        <v>0</v>
      </c>
      <c r="AO46" s="44">
        <v>7961600</v>
      </c>
      <c r="AP46" s="44">
        <v>0</v>
      </c>
      <c r="AQ46" s="44">
        <v>7961600</v>
      </c>
      <c r="AR46" s="17" t="s">
        <v>90</v>
      </c>
      <c r="AS46" s="10"/>
      <c r="AT46" s="10"/>
      <c r="AU46" s="10"/>
      <c r="AV46" s="10"/>
      <c r="AW46" s="10"/>
      <c r="AX46" s="10"/>
      <c r="AY46" s="10"/>
      <c r="AZ46" s="10"/>
      <c r="BA46" s="47" t="s">
        <v>258</v>
      </c>
      <c r="BB46" s="47" t="s">
        <v>671</v>
      </c>
    </row>
    <row r="47" spans="1:54" ht="14.1" customHeight="1" x14ac:dyDescent="0.2">
      <c r="A47" s="10"/>
      <c r="B47" s="17" t="s">
        <v>91</v>
      </c>
      <c r="C47" s="172" t="s">
        <v>979</v>
      </c>
      <c r="D47" s="153"/>
      <c r="E47" s="44">
        <v>5703400</v>
      </c>
      <c r="F47" s="44">
        <v>4086900</v>
      </c>
      <c r="G47" s="44">
        <v>0</v>
      </c>
      <c r="H47" s="44">
        <v>36600</v>
      </c>
      <c r="I47" s="44">
        <v>829700</v>
      </c>
      <c r="J47" s="44">
        <v>752700</v>
      </c>
      <c r="K47" s="44">
        <v>0</v>
      </c>
      <c r="L47" s="44">
        <v>8300</v>
      </c>
      <c r="M47" s="44">
        <v>725700</v>
      </c>
      <c r="N47" s="44">
        <v>0</v>
      </c>
      <c r="O47" s="44">
        <v>8056400</v>
      </c>
      <c r="P47" s="44">
        <v>0</v>
      </c>
      <c r="Q47" s="44">
        <v>8056400</v>
      </c>
      <c r="R47" s="44">
        <v>5528500</v>
      </c>
      <c r="S47" s="44">
        <v>3949300</v>
      </c>
      <c r="T47" s="44">
        <v>0</v>
      </c>
      <c r="U47" s="44">
        <v>23500</v>
      </c>
      <c r="V47" s="44">
        <v>1048300</v>
      </c>
      <c r="W47" s="44">
        <v>771400</v>
      </c>
      <c r="X47" s="44">
        <v>0</v>
      </c>
      <c r="Y47" s="44">
        <v>49600</v>
      </c>
      <c r="Z47" s="44">
        <v>496800</v>
      </c>
      <c r="AA47" s="44">
        <v>0</v>
      </c>
      <c r="AB47" s="44">
        <v>7918100</v>
      </c>
      <c r="AC47" s="44">
        <v>0</v>
      </c>
      <c r="AD47" s="44">
        <v>7918100</v>
      </c>
      <c r="AE47" s="44">
        <v>5817900</v>
      </c>
      <c r="AF47" s="44">
        <v>4221300</v>
      </c>
      <c r="AG47" s="44">
        <v>0</v>
      </c>
      <c r="AH47" s="44">
        <v>17100</v>
      </c>
      <c r="AI47" s="44">
        <v>1102000</v>
      </c>
      <c r="AJ47" s="44">
        <v>597400</v>
      </c>
      <c r="AK47" s="44">
        <v>0</v>
      </c>
      <c r="AL47" s="44">
        <v>34400</v>
      </c>
      <c r="AM47" s="44">
        <v>528700</v>
      </c>
      <c r="AN47" s="44">
        <v>0</v>
      </c>
      <c r="AO47" s="44">
        <v>8097500</v>
      </c>
      <c r="AP47" s="44">
        <v>0</v>
      </c>
      <c r="AQ47" s="44">
        <v>8097500</v>
      </c>
      <c r="AR47" s="17" t="s">
        <v>91</v>
      </c>
      <c r="AS47" s="10"/>
      <c r="AT47" s="10"/>
      <c r="AU47" s="10"/>
      <c r="AV47" s="10"/>
      <c r="AW47" s="10"/>
      <c r="AX47" s="10"/>
      <c r="AY47" s="10"/>
      <c r="AZ47" s="10"/>
      <c r="BA47" s="47" t="s">
        <v>259</v>
      </c>
      <c r="BB47" s="47" t="s">
        <v>660</v>
      </c>
    </row>
    <row r="48" spans="1:54" ht="14.1" customHeight="1" x14ac:dyDescent="0.2">
      <c r="A48" s="10"/>
      <c r="B48" s="17" t="s">
        <v>93</v>
      </c>
      <c r="C48" s="172" t="s">
        <v>959</v>
      </c>
      <c r="D48" s="153"/>
      <c r="E48" s="44">
        <v>3045200</v>
      </c>
      <c r="F48" s="44">
        <v>755200</v>
      </c>
      <c r="G48" s="44">
        <v>0</v>
      </c>
      <c r="H48" s="44">
        <v>1599300</v>
      </c>
      <c r="I48" s="44">
        <v>540800</v>
      </c>
      <c r="J48" s="44">
        <v>1148500</v>
      </c>
      <c r="K48" s="44">
        <v>0</v>
      </c>
      <c r="L48" s="44">
        <v>0</v>
      </c>
      <c r="M48" s="44">
        <v>0</v>
      </c>
      <c r="N48" s="44">
        <v>0</v>
      </c>
      <c r="O48" s="44">
        <v>6333800</v>
      </c>
      <c r="P48" s="44">
        <v>0</v>
      </c>
      <c r="Q48" s="44">
        <v>6333800</v>
      </c>
      <c r="R48" s="44">
        <v>3956500</v>
      </c>
      <c r="S48" s="44">
        <v>938600</v>
      </c>
      <c r="T48" s="44">
        <v>0</v>
      </c>
      <c r="U48" s="44">
        <v>2725100</v>
      </c>
      <c r="V48" s="44">
        <v>955800</v>
      </c>
      <c r="W48" s="44">
        <v>3199900</v>
      </c>
      <c r="X48" s="44">
        <v>0</v>
      </c>
      <c r="Y48" s="44">
        <v>0</v>
      </c>
      <c r="Z48" s="44">
        <v>0</v>
      </c>
      <c r="AA48" s="44">
        <v>0</v>
      </c>
      <c r="AB48" s="44">
        <v>10837300</v>
      </c>
      <c r="AC48" s="44">
        <v>0</v>
      </c>
      <c r="AD48" s="44">
        <v>10837300</v>
      </c>
      <c r="AE48" s="44">
        <v>3829300</v>
      </c>
      <c r="AF48" s="44">
        <v>878800</v>
      </c>
      <c r="AG48" s="44">
        <v>0</v>
      </c>
      <c r="AH48" s="44">
        <v>2661400</v>
      </c>
      <c r="AI48" s="44">
        <v>848700</v>
      </c>
      <c r="AJ48" s="44">
        <v>2946500</v>
      </c>
      <c r="AK48" s="44">
        <v>0</v>
      </c>
      <c r="AL48" s="44">
        <v>0</v>
      </c>
      <c r="AM48" s="44">
        <v>0</v>
      </c>
      <c r="AN48" s="44">
        <v>0</v>
      </c>
      <c r="AO48" s="44">
        <v>10285900</v>
      </c>
      <c r="AP48" s="44">
        <v>0</v>
      </c>
      <c r="AQ48" s="44">
        <v>10285900</v>
      </c>
      <c r="AR48" s="17" t="s">
        <v>93</v>
      </c>
      <c r="AS48" s="10"/>
      <c r="AT48" s="10"/>
      <c r="AU48" s="10"/>
      <c r="AV48" s="10"/>
      <c r="AW48" s="10"/>
      <c r="AX48" s="10"/>
      <c r="AY48" s="10"/>
      <c r="AZ48" s="10"/>
      <c r="BA48" s="47" t="s">
        <v>260</v>
      </c>
      <c r="BB48" s="47" t="s">
        <v>661</v>
      </c>
    </row>
    <row r="49" spans="1:54" ht="14.1" customHeight="1" x14ac:dyDescent="0.2">
      <c r="A49" s="10"/>
      <c r="B49" s="17" t="s">
        <v>94</v>
      </c>
      <c r="C49" s="148" t="s">
        <v>1390</v>
      </c>
      <c r="D49" s="37" t="s">
        <v>1149</v>
      </c>
      <c r="E49" s="44">
        <v>66300</v>
      </c>
      <c r="F49" s="44">
        <v>35200</v>
      </c>
      <c r="G49" s="44">
        <v>0</v>
      </c>
      <c r="H49" s="44">
        <v>100</v>
      </c>
      <c r="I49" s="44">
        <v>5700</v>
      </c>
      <c r="J49" s="44">
        <v>2700</v>
      </c>
      <c r="K49" s="44">
        <v>0</v>
      </c>
      <c r="L49" s="44">
        <v>0</v>
      </c>
      <c r="M49" s="44">
        <v>0</v>
      </c>
      <c r="N49" s="44">
        <v>0</v>
      </c>
      <c r="O49" s="44">
        <v>74800</v>
      </c>
      <c r="P49" s="44">
        <v>0</v>
      </c>
      <c r="Q49" s="44">
        <v>74800</v>
      </c>
      <c r="R49" s="44">
        <v>64100</v>
      </c>
      <c r="S49" s="44">
        <v>32500</v>
      </c>
      <c r="T49" s="44">
        <v>0</v>
      </c>
      <c r="U49" s="44">
        <v>0</v>
      </c>
      <c r="V49" s="44">
        <v>6400</v>
      </c>
      <c r="W49" s="44">
        <v>3100</v>
      </c>
      <c r="X49" s="44">
        <v>0</v>
      </c>
      <c r="Y49" s="44">
        <v>0</v>
      </c>
      <c r="Z49" s="44">
        <v>0</v>
      </c>
      <c r="AA49" s="44">
        <v>0</v>
      </c>
      <c r="AB49" s="44">
        <v>73600</v>
      </c>
      <c r="AC49" s="44">
        <v>0</v>
      </c>
      <c r="AD49" s="44">
        <v>73600</v>
      </c>
      <c r="AE49" s="44">
        <v>267500</v>
      </c>
      <c r="AF49" s="44">
        <v>136600</v>
      </c>
      <c r="AG49" s="44">
        <v>0</v>
      </c>
      <c r="AH49" s="44">
        <v>0</v>
      </c>
      <c r="AI49" s="44">
        <v>26500</v>
      </c>
      <c r="AJ49" s="44">
        <v>12000</v>
      </c>
      <c r="AK49" s="44">
        <v>0</v>
      </c>
      <c r="AL49" s="44">
        <v>0</v>
      </c>
      <c r="AM49" s="44">
        <v>0</v>
      </c>
      <c r="AN49" s="44">
        <v>0</v>
      </c>
      <c r="AO49" s="44">
        <v>306000</v>
      </c>
      <c r="AP49" s="44">
        <v>0</v>
      </c>
      <c r="AQ49" s="44">
        <v>306000</v>
      </c>
      <c r="AR49" s="17" t="s">
        <v>94</v>
      </c>
      <c r="AS49" s="10"/>
      <c r="AT49" s="10"/>
      <c r="AU49" s="10"/>
      <c r="AV49" s="10"/>
      <c r="AW49" s="10"/>
      <c r="AX49" s="10"/>
      <c r="AY49" s="10"/>
      <c r="AZ49" s="10"/>
      <c r="BA49" s="47" t="s">
        <v>261</v>
      </c>
      <c r="BB49" s="47" t="s">
        <v>653</v>
      </c>
    </row>
    <row r="50" spans="1:54" ht="14.1" customHeight="1" x14ac:dyDescent="0.2">
      <c r="A50" s="10"/>
      <c r="B50" s="17" t="s">
        <v>95</v>
      </c>
      <c r="C50" s="146"/>
      <c r="D50" s="37" t="s">
        <v>1150</v>
      </c>
      <c r="E50" s="44">
        <v>4300</v>
      </c>
      <c r="F50" s="44">
        <v>0</v>
      </c>
      <c r="G50" s="44">
        <v>0</v>
      </c>
      <c r="H50" s="44">
        <v>1000</v>
      </c>
      <c r="I50" s="44">
        <v>600</v>
      </c>
      <c r="J50" s="44">
        <v>100</v>
      </c>
      <c r="K50" s="44">
        <v>0</v>
      </c>
      <c r="L50" s="44">
        <v>500</v>
      </c>
      <c r="M50" s="44">
        <v>0</v>
      </c>
      <c r="N50" s="44">
        <v>0</v>
      </c>
      <c r="O50" s="44">
        <v>6500</v>
      </c>
      <c r="P50" s="44">
        <v>0</v>
      </c>
      <c r="Q50" s="44">
        <v>6500</v>
      </c>
      <c r="R50" s="44">
        <v>4500</v>
      </c>
      <c r="S50" s="44">
        <v>0</v>
      </c>
      <c r="T50" s="44">
        <v>0</v>
      </c>
      <c r="U50" s="44">
        <v>900</v>
      </c>
      <c r="V50" s="44">
        <v>500</v>
      </c>
      <c r="W50" s="44">
        <v>0</v>
      </c>
      <c r="X50" s="44">
        <v>0</v>
      </c>
      <c r="Y50" s="44">
        <v>500</v>
      </c>
      <c r="Z50" s="44">
        <v>0</v>
      </c>
      <c r="AA50" s="44">
        <v>0</v>
      </c>
      <c r="AB50" s="44">
        <v>6400</v>
      </c>
      <c r="AC50" s="44">
        <v>0</v>
      </c>
      <c r="AD50" s="44">
        <v>6400</v>
      </c>
      <c r="AE50" s="44">
        <v>21800</v>
      </c>
      <c r="AF50" s="44">
        <v>0</v>
      </c>
      <c r="AG50" s="44">
        <v>0</v>
      </c>
      <c r="AH50" s="44">
        <v>4600</v>
      </c>
      <c r="AI50" s="44">
        <v>600</v>
      </c>
      <c r="AJ50" s="44">
        <v>400</v>
      </c>
      <c r="AK50" s="44">
        <v>0</v>
      </c>
      <c r="AL50" s="44">
        <v>1800</v>
      </c>
      <c r="AM50" s="44">
        <v>0</v>
      </c>
      <c r="AN50" s="44">
        <v>0</v>
      </c>
      <c r="AO50" s="44">
        <v>29200</v>
      </c>
      <c r="AP50" s="44">
        <v>0</v>
      </c>
      <c r="AQ50" s="44">
        <v>29200</v>
      </c>
      <c r="AR50" s="17" t="s">
        <v>95</v>
      </c>
      <c r="AS50" s="10"/>
      <c r="AT50" s="10"/>
      <c r="AU50" s="10"/>
      <c r="AV50" s="10"/>
      <c r="AW50" s="10"/>
      <c r="AX50" s="10"/>
      <c r="AY50" s="10"/>
      <c r="AZ50" s="10"/>
      <c r="BA50" s="47" t="s">
        <v>262</v>
      </c>
      <c r="BB50" s="47" t="s">
        <v>655</v>
      </c>
    </row>
    <row r="51" spans="1:54" ht="14.1" customHeight="1" x14ac:dyDescent="0.2">
      <c r="A51" s="10"/>
      <c r="B51" s="17" t="s">
        <v>97</v>
      </c>
      <c r="C51" s="147"/>
      <c r="D51" s="37" t="s">
        <v>601</v>
      </c>
      <c r="E51" s="44">
        <v>500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100</v>
      </c>
      <c r="M51" s="44">
        <v>8900</v>
      </c>
      <c r="N51" s="44">
        <v>0</v>
      </c>
      <c r="O51" s="44">
        <v>9500</v>
      </c>
      <c r="P51" s="44">
        <v>0</v>
      </c>
      <c r="Q51" s="44">
        <v>9500</v>
      </c>
      <c r="R51" s="44">
        <v>1700</v>
      </c>
      <c r="S51" s="44">
        <v>1100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5000</v>
      </c>
      <c r="AA51" s="44">
        <v>0</v>
      </c>
      <c r="AB51" s="44">
        <v>6700</v>
      </c>
      <c r="AC51" s="44">
        <v>0</v>
      </c>
      <c r="AD51" s="44">
        <v>6700</v>
      </c>
      <c r="AE51" s="44">
        <v>3700</v>
      </c>
      <c r="AF51" s="44">
        <v>3000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24500</v>
      </c>
      <c r="AN51" s="44">
        <v>0</v>
      </c>
      <c r="AO51" s="44">
        <v>28200</v>
      </c>
      <c r="AP51" s="44">
        <v>0</v>
      </c>
      <c r="AQ51" s="44">
        <v>28200</v>
      </c>
      <c r="AR51" s="17" t="s">
        <v>97</v>
      </c>
      <c r="AS51" s="10"/>
      <c r="AT51" s="10"/>
      <c r="AU51" s="10"/>
      <c r="AV51" s="10"/>
      <c r="AW51" s="10"/>
      <c r="AX51" s="10"/>
      <c r="AY51" s="10"/>
      <c r="AZ51" s="10"/>
      <c r="BA51" s="47" t="s">
        <v>263</v>
      </c>
      <c r="BB51" s="47" t="s">
        <v>657</v>
      </c>
    </row>
    <row r="52" spans="1:54" ht="14.1" customHeight="1" x14ac:dyDescent="0.2">
      <c r="A52" s="10"/>
      <c r="B52" s="19" t="s">
        <v>98</v>
      </c>
      <c r="C52" s="148" t="s">
        <v>1290</v>
      </c>
      <c r="D52" s="158"/>
      <c r="E52" s="55">
        <v>71100</v>
      </c>
      <c r="F52" s="55">
        <v>35200</v>
      </c>
      <c r="G52" s="55">
        <v>0</v>
      </c>
      <c r="H52" s="55">
        <v>1100</v>
      </c>
      <c r="I52" s="55">
        <v>6300</v>
      </c>
      <c r="J52" s="55">
        <v>2800</v>
      </c>
      <c r="K52" s="55">
        <v>0</v>
      </c>
      <c r="L52" s="55">
        <v>600</v>
      </c>
      <c r="M52" s="55">
        <v>8900</v>
      </c>
      <c r="N52" s="55">
        <v>0</v>
      </c>
      <c r="O52" s="55">
        <v>90800</v>
      </c>
      <c r="P52" s="55">
        <v>0</v>
      </c>
      <c r="Q52" s="55">
        <v>90800</v>
      </c>
      <c r="R52" s="55">
        <v>70300</v>
      </c>
      <c r="S52" s="55">
        <v>33600</v>
      </c>
      <c r="T52" s="55">
        <v>0</v>
      </c>
      <c r="U52" s="55">
        <v>900</v>
      </c>
      <c r="V52" s="55">
        <v>6900</v>
      </c>
      <c r="W52" s="55">
        <v>3100</v>
      </c>
      <c r="X52" s="55">
        <v>0</v>
      </c>
      <c r="Y52" s="55">
        <v>500</v>
      </c>
      <c r="Z52" s="55">
        <v>5000</v>
      </c>
      <c r="AA52" s="55">
        <v>0</v>
      </c>
      <c r="AB52" s="55">
        <v>86700</v>
      </c>
      <c r="AC52" s="55">
        <v>0</v>
      </c>
      <c r="AD52" s="55">
        <v>86700</v>
      </c>
      <c r="AE52" s="55">
        <v>293000</v>
      </c>
      <c r="AF52" s="55">
        <v>139600</v>
      </c>
      <c r="AG52" s="55">
        <v>0</v>
      </c>
      <c r="AH52" s="55">
        <v>4600</v>
      </c>
      <c r="AI52" s="55">
        <v>27100</v>
      </c>
      <c r="AJ52" s="55">
        <v>12400</v>
      </c>
      <c r="AK52" s="55">
        <v>0</v>
      </c>
      <c r="AL52" s="55">
        <v>1800</v>
      </c>
      <c r="AM52" s="55">
        <v>24500</v>
      </c>
      <c r="AN52" s="55">
        <v>0</v>
      </c>
      <c r="AO52" s="55">
        <v>363400</v>
      </c>
      <c r="AP52" s="55">
        <v>0</v>
      </c>
      <c r="AQ52" s="55">
        <v>363400</v>
      </c>
      <c r="AR52" s="19" t="s">
        <v>98</v>
      </c>
      <c r="AS52" s="10"/>
      <c r="AT52" s="10"/>
      <c r="AU52" s="10"/>
      <c r="AV52" s="10"/>
      <c r="AW52" s="10"/>
      <c r="AX52" s="10"/>
      <c r="AY52" s="10"/>
      <c r="AZ52" s="10"/>
      <c r="BA52" s="47" t="s">
        <v>264</v>
      </c>
      <c r="BB52" s="47" t="s">
        <v>659</v>
      </c>
    </row>
    <row r="53" spans="1:54" ht="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47" t="s">
        <v>265</v>
      </c>
      <c r="BB53" s="47" t="s">
        <v>658</v>
      </c>
    </row>
    <row r="54" spans="1:54" ht="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47" t="s">
        <v>266</v>
      </c>
      <c r="BB54" s="47" t="s">
        <v>662</v>
      </c>
    </row>
    <row r="55" spans="1:54" ht="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47" t="s">
        <v>267</v>
      </c>
      <c r="BB55" s="47" t="s">
        <v>654</v>
      </c>
    </row>
    <row r="56" spans="1:54" ht="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47" t="s">
        <v>268</v>
      </c>
      <c r="BB56" s="47" t="s">
        <v>651</v>
      </c>
    </row>
    <row r="57" spans="1:54" ht="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47" t="s">
        <v>269</v>
      </c>
      <c r="BB57" s="47" t="s">
        <v>607</v>
      </c>
    </row>
    <row r="58" spans="1:54" ht="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47" t="s">
        <v>270</v>
      </c>
      <c r="BB58" s="47" t="s">
        <v>650</v>
      </c>
    </row>
    <row r="59" spans="1:54" ht="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47" t="s">
        <v>271</v>
      </c>
      <c r="BB59" s="47" t="s">
        <v>676</v>
      </c>
    </row>
    <row r="60" spans="1:54" ht="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47" t="s">
        <v>272</v>
      </c>
      <c r="BB60" s="47" t="s">
        <v>675</v>
      </c>
    </row>
    <row r="61" spans="1:54" ht="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47" t="s">
        <v>273</v>
      </c>
      <c r="BB61" s="47" t="s">
        <v>674</v>
      </c>
    </row>
    <row r="62" spans="1:54" ht="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47" t="s">
        <v>274</v>
      </c>
      <c r="BB62" s="47" t="s">
        <v>673</v>
      </c>
    </row>
    <row r="63" spans="1:54" ht="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47" t="s">
        <v>275</v>
      </c>
      <c r="BB63" s="47" t="s">
        <v>727</v>
      </c>
    </row>
    <row r="64" spans="1:54" ht="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47" t="s">
        <v>276</v>
      </c>
      <c r="BB64" s="47" t="s">
        <v>669</v>
      </c>
    </row>
    <row r="65" spans="1:54" ht="1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47" t="s">
        <v>277</v>
      </c>
      <c r="BB65" s="47" t="s">
        <v>656</v>
      </c>
    </row>
    <row r="66" spans="1:54" ht="15" x14ac:dyDescent="0.2">
      <c r="BA66" s="47" t="s">
        <v>280</v>
      </c>
      <c r="BB66" s="47" t="s">
        <v>897</v>
      </c>
    </row>
    <row r="67" spans="1:54" ht="15" x14ac:dyDescent="0.2">
      <c r="BA67" s="47" t="s">
        <v>281</v>
      </c>
      <c r="BB67" s="47" t="s">
        <v>1481</v>
      </c>
    </row>
    <row r="68" spans="1:54" ht="15" x14ac:dyDescent="0.2">
      <c r="BA68" s="47" t="s">
        <v>282</v>
      </c>
      <c r="BB68" s="47" t="s">
        <v>1231</v>
      </c>
    </row>
    <row r="69" spans="1:54" ht="15" x14ac:dyDescent="0.2">
      <c r="BA69" s="47" t="s">
        <v>283</v>
      </c>
      <c r="BB69" s="47" t="s">
        <v>1223</v>
      </c>
    </row>
    <row r="70" spans="1:54" ht="15" x14ac:dyDescent="0.2">
      <c r="BA70" s="47" t="s">
        <v>284</v>
      </c>
      <c r="BB70" s="47" t="s">
        <v>1319</v>
      </c>
    </row>
    <row r="71" spans="1:54" ht="15" x14ac:dyDescent="0.2">
      <c r="BA71" s="47" t="s">
        <v>285</v>
      </c>
      <c r="BB71" s="47" t="s">
        <v>1209</v>
      </c>
    </row>
    <row r="72" spans="1:54" ht="15" x14ac:dyDescent="0.2">
      <c r="BA72" s="47" t="s">
        <v>286</v>
      </c>
      <c r="BB72" s="47" t="s">
        <v>1272</v>
      </c>
    </row>
    <row r="73" spans="1:54" ht="15" x14ac:dyDescent="0.2">
      <c r="BA73" s="47" t="s">
        <v>287</v>
      </c>
      <c r="BB73" s="47" t="s">
        <v>288</v>
      </c>
    </row>
    <row r="74" spans="1:54" ht="15" x14ac:dyDescent="0.2">
      <c r="BA74" s="47" t="s">
        <v>289</v>
      </c>
      <c r="BB74" s="47" t="s">
        <v>918</v>
      </c>
    </row>
    <row r="75" spans="1:54" ht="15" x14ac:dyDescent="0.2">
      <c r="BA75" s="47" t="s">
        <v>290</v>
      </c>
      <c r="BB75" s="47" t="s">
        <v>919</v>
      </c>
    </row>
    <row r="76" spans="1:54" ht="15" x14ac:dyDescent="0.2">
      <c r="BA76" s="47" t="s">
        <v>291</v>
      </c>
      <c r="BB76" s="47" t="s">
        <v>920</v>
      </c>
    </row>
    <row r="77" spans="1:54" ht="15" x14ac:dyDescent="0.2">
      <c r="BA77" s="47" t="s">
        <v>292</v>
      </c>
      <c r="BB77" s="47" t="s">
        <v>921</v>
      </c>
    </row>
    <row r="78" spans="1:54" ht="15" x14ac:dyDescent="0.2">
      <c r="BA78" s="47" t="s">
        <v>293</v>
      </c>
      <c r="BB78" s="47" t="s">
        <v>922</v>
      </c>
    </row>
    <row r="79" spans="1:54" ht="15" x14ac:dyDescent="0.2">
      <c r="BA79" s="47" t="s">
        <v>294</v>
      </c>
      <c r="BB79" s="47" t="s">
        <v>923</v>
      </c>
    </row>
    <row r="80" spans="1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34"/>
      <c r="C3" s="134"/>
      <c r="D3" s="134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196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59" t="s">
        <v>197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60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22"/>
      <c r="E12" s="51"/>
      <c r="F12" s="151" t="s">
        <v>1545</v>
      </c>
      <c r="G12" s="152"/>
      <c r="H12" s="152"/>
      <c r="I12" s="152"/>
      <c r="J12" s="152"/>
      <c r="K12" s="152"/>
      <c r="L12" s="153"/>
      <c r="M12" s="154" t="s">
        <v>1427</v>
      </c>
      <c r="N12" s="152"/>
      <c r="O12" s="152"/>
      <c r="P12" s="152"/>
      <c r="Q12" s="152"/>
      <c r="R12" s="152"/>
      <c r="S12" s="153"/>
      <c r="T12" s="154" t="s">
        <v>1521</v>
      </c>
      <c r="U12" s="152"/>
      <c r="V12" s="152"/>
      <c r="W12" s="152"/>
      <c r="X12" s="152"/>
      <c r="Y12" s="152"/>
      <c r="Z12" s="153"/>
      <c r="AA12" s="10"/>
      <c r="AB12" s="10"/>
      <c r="AC12" s="10"/>
      <c r="BA12" s="47" t="s">
        <v>53</v>
      </c>
      <c r="BB12" s="47" t="s">
        <v>779</v>
      </c>
    </row>
    <row r="13" spans="1:54" ht="14.1" customHeight="1" x14ac:dyDescent="0.2">
      <c r="B13" s="28"/>
      <c r="C13" s="10"/>
      <c r="D13" s="10"/>
      <c r="E13" s="27"/>
      <c r="F13" s="188" t="s">
        <v>989</v>
      </c>
      <c r="G13" s="154" t="s">
        <v>685</v>
      </c>
      <c r="H13" s="153"/>
      <c r="I13" s="183" t="s">
        <v>1282</v>
      </c>
      <c r="J13" s="154" t="s">
        <v>874</v>
      </c>
      <c r="K13" s="152"/>
      <c r="L13" s="153"/>
      <c r="M13" s="183" t="s">
        <v>989</v>
      </c>
      <c r="N13" s="154" t="s">
        <v>685</v>
      </c>
      <c r="O13" s="153"/>
      <c r="P13" s="183" t="s">
        <v>1282</v>
      </c>
      <c r="Q13" s="154" t="s">
        <v>874</v>
      </c>
      <c r="R13" s="152"/>
      <c r="S13" s="153"/>
      <c r="T13" s="183" t="s">
        <v>989</v>
      </c>
      <c r="U13" s="154" t="s">
        <v>685</v>
      </c>
      <c r="V13" s="153"/>
      <c r="W13" s="183" t="s">
        <v>1282</v>
      </c>
      <c r="X13" s="154" t="s">
        <v>874</v>
      </c>
      <c r="Y13" s="152"/>
      <c r="Z13" s="153"/>
      <c r="AA13" s="10"/>
      <c r="AB13" s="10"/>
      <c r="AC13" s="10"/>
      <c r="BA13" s="47" t="s">
        <v>54</v>
      </c>
      <c r="BB13" s="47" t="s">
        <v>944</v>
      </c>
    </row>
    <row r="14" spans="1:54" ht="14.1" customHeight="1" x14ac:dyDescent="0.2">
      <c r="B14" s="28"/>
      <c r="C14" s="52" t="s">
        <v>612</v>
      </c>
      <c r="D14" s="10"/>
      <c r="E14" s="27"/>
      <c r="F14" s="146"/>
      <c r="G14" s="154" t="s">
        <v>991</v>
      </c>
      <c r="H14" s="154" t="s">
        <v>1384</v>
      </c>
      <c r="I14" s="163"/>
      <c r="J14" s="154" t="s">
        <v>687</v>
      </c>
      <c r="K14" s="154" t="s">
        <v>686</v>
      </c>
      <c r="L14" s="16"/>
      <c r="M14" s="163"/>
      <c r="N14" s="154" t="s">
        <v>991</v>
      </c>
      <c r="O14" s="154" t="s">
        <v>1384</v>
      </c>
      <c r="P14" s="163"/>
      <c r="Q14" s="154" t="s">
        <v>687</v>
      </c>
      <c r="R14" s="154" t="s">
        <v>686</v>
      </c>
      <c r="S14" s="16"/>
      <c r="T14" s="163"/>
      <c r="U14" s="154" t="s">
        <v>991</v>
      </c>
      <c r="V14" s="154" t="s">
        <v>1384</v>
      </c>
      <c r="W14" s="163"/>
      <c r="X14" s="154" t="s">
        <v>687</v>
      </c>
      <c r="Y14" s="154" t="s">
        <v>686</v>
      </c>
      <c r="Z14" s="16"/>
      <c r="AA14" s="10"/>
      <c r="AB14" s="10"/>
      <c r="AC14" s="10"/>
      <c r="BA14" s="47" t="s">
        <v>55</v>
      </c>
      <c r="BB14" s="47" t="s">
        <v>1386</v>
      </c>
    </row>
    <row r="15" spans="1:54" ht="38.1" customHeight="1" x14ac:dyDescent="0.2">
      <c r="B15" s="48"/>
      <c r="C15" s="20"/>
      <c r="D15" s="20"/>
      <c r="E15" s="49"/>
      <c r="F15" s="147"/>
      <c r="G15" s="153"/>
      <c r="H15" s="153"/>
      <c r="I15" s="153"/>
      <c r="J15" s="153"/>
      <c r="K15" s="153"/>
      <c r="L15" s="41" t="s">
        <v>1048</v>
      </c>
      <c r="M15" s="153"/>
      <c r="N15" s="153"/>
      <c r="O15" s="153"/>
      <c r="P15" s="153"/>
      <c r="Q15" s="153"/>
      <c r="R15" s="153"/>
      <c r="S15" s="41" t="s">
        <v>1048</v>
      </c>
      <c r="T15" s="153"/>
      <c r="U15" s="153"/>
      <c r="V15" s="153"/>
      <c r="W15" s="153"/>
      <c r="X15" s="153"/>
      <c r="Y15" s="153"/>
      <c r="Z15" s="41" t="s">
        <v>1048</v>
      </c>
      <c r="AA15" s="10"/>
      <c r="AB15" s="10"/>
      <c r="AC15" s="10"/>
      <c r="BA15" s="47" t="s">
        <v>56</v>
      </c>
      <c r="BB15" s="47" t="s">
        <v>1387</v>
      </c>
    </row>
    <row r="16" spans="1:54" ht="14.1" customHeight="1" x14ac:dyDescent="0.2">
      <c r="B16" s="123" t="s">
        <v>196</v>
      </c>
      <c r="C16" s="173"/>
      <c r="D16" s="179"/>
      <c r="E16" s="173"/>
      <c r="F16" s="80" t="s">
        <v>39</v>
      </c>
      <c r="G16" s="80" t="s">
        <v>70</v>
      </c>
      <c r="H16" s="80" t="s">
        <v>89</v>
      </c>
      <c r="I16" s="80" t="s">
        <v>103</v>
      </c>
      <c r="J16" s="80" t="s">
        <v>114</v>
      </c>
      <c r="K16" s="80" t="s">
        <v>119</v>
      </c>
      <c r="L16" s="80" t="s">
        <v>279</v>
      </c>
      <c r="M16" s="80" t="s">
        <v>39</v>
      </c>
      <c r="N16" s="80" t="s">
        <v>70</v>
      </c>
      <c r="O16" s="80" t="s">
        <v>89</v>
      </c>
      <c r="P16" s="80" t="s">
        <v>103</v>
      </c>
      <c r="Q16" s="80" t="s">
        <v>114</v>
      </c>
      <c r="R16" s="80" t="s">
        <v>119</v>
      </c>
      <c r="S16" s="80" t="s">
        <v>279</v>
      </c>
      <c r="T16" s="80" t="s">
        <v>39</v>
      </c>
      <c r="U16" s="80" t="s">
        <v>70</v>
      </c>
      <c r="V16" s="80" t="s">
        <v>89</v>
      </c>
      <c r="W16" s="80" t="s">
        <v>103</v>
      </c>
      <c r="X16" s="80" t="s">
        <v>114</v>
      </c>
      <c r="Y16" s="80" t="s">
        <v>119</v>
      </c>
      <c r="Z16" s="80" t="s">
        <v>279</v>
      </c>
      <c r="AA16" s="125"/>
      <c r="AB16" s="10"/>
      <c r="AC16" s="10"/>
      <c r="BA16" s="47" t="s">
        <v>57</v>
      </c>
      <c r="BB16" s="47" t="s">
        <v>928</v>
      </c>
    </row>
    <row r="17" spans="2:54" ht="14.1" customHeight="1" x14ac:dyDescent="0.2">
      <c r="B17" s="17" t="s">
        <v>39</v>
      </c>
      <c r="C17" s="145" t="s">
        <v>1406</v>
      </c>
      <c r="D17" s="155" t="s">
        <v>639</v>
      </c>
      <c r="E17" s="156"/>
      <c r="F17" s="79">
        <v>771900</v>
      </c>
      <c r="G17" s="79">
        <v>0</v>
      </c>
      <c r="H17" s="79">
        <v>21000</v>
      </c>
      <c r="I17" s="79">
        <v>792900</v>
      </c>
      <c r="J17" s="79">
        <v>0</v>
      </c>
      <c r="K17" s="79">
        <v>0</v>
      </c>
      <c r="L17" s="124"/>
      <c r="M17" s="79">
        <v>899000</v>
      </c>
      <c r="N17" s="79">
        <v>200</v>
      </c>
      <c r="O17" s="79">
        <v>18400</v>
      </c>
      <c r="P17" s="79">
        <v>917600</v>
      </c>
      <c r="Q17" s="79">
        <v>0</v>
      </c>
      <c r="R17" s="79">
        <v>100</v>
      </c>
      <c r="S17" s="124"/>
      <c r="T17" s="79">
        <v>796100</v>
      </c>
      <c r="U17" s="79">
        <v>0</v>
      </c>
      <c r="V17" s="79">
        <v>21200</v>
      </c>
      <c r="W17" s="79">
        <v>817300</v>
      </c>
      <c r="X17" s="79">
        <v>0</v>
      </c>
      <c r="Y17" s="79">
        <v>0</v>
      </c>
      <c r="Z17" s="124"/>
      <c r="AA17" s="17" t="s">
        <v>39</v>
      </c>
      <c r="AB17" s="10"/>
      <c r="AC17" s="10"/>
      <c r="BA17" s="47" t="s">
        <v>60</v>
      </c>
      <c r="BB17" s="47" t="s">
        <v>593</v>
      </c>
    </row>
    <row r="18" spans="2:54" ht="14.1" customHeight="1" x14ac:dyDescent="0.2">
      <c r="B18" s="17" t="s">
        <v>70</v>
      </c>
      <c r="C18" s="146"/>
      <c r="D18" s="157" t="s">
        <v>640</v>
      </c>
      <c r="E18" s="153"/>
      <c r="F18" s="44">
        <v>439700</v>
      </c>
      <c r="G18" s="44">
        <v>5700</v>
      </c>
      <c r="H18" s="44">
        <v>4000</v>
      </c>
      <c r="I18" s="44">
        <v>449400</v>
      </c>
      <c r="J18" s="44">
        <v>2600</v>
      </c>
      <c r="K18" s="44">
        <v>3000</v>
      </c>
      <c r="L18" s="70"/>
      <c r="M18" s="44">
        <v>453100</v>
      </c>
      <c r="N18" s="44">
        <v>10000</v>
      </c>
      <c r="O18" s="44">
        <v>4300</v>
      </c>
      <c r="P18" s="44">
        <v>467400</v>
      </c>
      <c r="Q18" s="44">
        <v>3400</v>
      </c>
      <c r="R18" s="44">
        <v>12100</v>
      </c>
      <c r="S18" s="70"/>
      <c r="T18" s="44">
        <v>431600</v>
      </c>
      <c r="U18" s="44">
        <v>2700</v>
      </c>
      <c r="V18" s="44">
        <v>4000</v>
      </c>
      <c r="W18" s="44">
        <v>438300</v>
      </c>
      <c r="X18" s="44">
        <v>2700</v>
      </c>
      <c r="Y18" s="44">
        <v>500</v>
      </c>
      <c r="Z18" s="70"/>
      <c r="AA18" s="17" t="s">
        <v>70</v>
      </c>
      <c r="AB18" s="10"/>
      <c r="AC18" s="10"/>
      <c r="BA18" s="47" t="s">
        <v>61</v>
      </c>
      <c r="BB18" s="47" t="s">
        <v>871</v>
      </c>
    </row>
    <row r="19" spans="2:54" ht="14.1" customHeight="1" x14ac:dyDescent="0.2">
      <c r="B19" s="17" t="s">
        <v>89</v>
      </c>
      <c r="C19" s="146"/>
      <c r="D19" s="157" t="s">
        <v>1508</v>
      </c>
      <c r="E19" s="153"/>
      <c r="F19" s="44">
        <v>92700</v>
      </c>
      <c r="G19" s="44">
        <v>0</v>
      </c>
      <c r="H19" s="44">
        <v>0</v>
      </c>
      <c r="I19" s="44">
        <v>92700</v>
      </c>
      <c r="J19" s="44">
        <v>0</v>
      </c>
      <c r="K19" s="44">
        <v>0</v>
      </c>
      <c r="L19" s="70"/>
      <c r="M19" s="44">
        <v>170200</v>
      </c>
      <c r="N19" s="44">
        <v>0</v>
      </c>
      <c r="O19" s="44">
        <v>0</v>
      </c>
      <c r="P19" s="44">
        <v>170200</v>
      </c>
      <c r="Q19" s="44">
        <v>0</v>
      </c>
      <c r="R19" s="44">
        <v>0</v>
      </c>
      <c r="S19" s="70"/>
      <c r="T19" s="44">
        <v>87200</v>
      </c>
      <c r="U19" s="44">
        <v>0</v>
      </c>
      <c r="V19" s="44">
        <v>0</v>
      </c>
      <c r="W19" s="44">
        <v>87200</v>
      </c>
      <c r="X19" s="44">
        <v>0</v>
      </c>
      <c r="Y19" s="44">
        <v>0</v>
      </c>
      <c r="Z19" s="70"/>
      <c r="AA19" s="17" t="s">
        <v>89</v>
      </c>
      <c r="AB19" s="10"/>
      <c r="AC19" s="10"/>
      <c r="BA19" s="47" t="s">
        <v>63</v>
      </c>
      <c r="BB19" s="47" t="s">
        <v>598</v>
      </c>
    </row>
    <row r="20" spans="2:54" ht="14.1" customHeight="1" x14ac:dyDescent="0.2">
      <c r="B20" s="17" t="s">
        <v>103</v>
      </c>
      <c r="C20" s="146"/>
      <c r="D20" s="157" t="s">
        <v>1129</v>
      </c>
      <c r="E20" s="153"/>
      <c r="F20" s="44">
        <v>10600</v>
      </c>
      <c r="G20" s="44">
        <v>0</v>
      </c>
      <c r="H20" s="44">
        <v>0</v>
      </c>
      <c r="I20" s="44">
        <v>10600</v>
      </c>
      <c r="J20" s="44">
        <v>0</v>
      </c>
      <c r="K20" s="44">
        <v>0</v>
      </c>
      <c r="L20" s="70"/>
      <c r="M20" s="44">
        <v>13000.0000000002</v>
      </c>
      <c r="N20" s="44">
        <v>0</v>
      </c>
      <c r="O20" s="44">
        <v>600</v>
      </c>
      <c r="P20" s="44">
        <v>13600.0000000002</v>
      </c>
      <c r="Q20" s="44">
        <v>0</v>
      </c>
      <c r="R20" s="44">
        <v>0</v>
      </c>
      <c r="S20" s="70"/>
      <c r="T20" s="44">
        <v>10300</v>
      </c>
      <c r="U20" s="44">
        <v>100</v>
      </c>
      <c r="V20" s="44">
        <v>500</v>
      </c>
      <c r="W20" s="44">
        <v>10900</v>
      </c>
      <c r="X20" s="44">
        <v>0</v>
      </c>
      <c r="Y20" s="44">
        <v>0</v>
      </c>
      <c r="Z20" s="70"/>
      <c r="AA20" s="17" t="s">
        <v>103</v>
      </c>
      <c r="AB20" s="10"/>
      <c r="AC20" s="10"/>
      <c r="BA20" s="47" t="s">
        <v>67</v>
      </c>
      <c r="BB20" s="47" t="s">
        <v>1154</v>
      </c>
    </row>
    <row r="21" spans="2:54" ht="14.1" customHeight="1" x14ac:dyDescent="0.2">
      <c r="B21" s="17" t="s">
        <v>114</v>
      </c>
      <c r="C21" s="146"/>
      <c r="D21" s="157" t="s">
        <v>1229</v>
      </c>
      <c r="E21" s="153"/>
      <c r="F21" s="44">
        <v>1314900</v>
      </c>
      <c r="G21" s="44">
        <v>5700</v>
      </c>
      <c r="H21" s="44">
        <v>25000</v>
      </c>
      <c r="I21" s="44">
        <v>1345600</v>
      </c>
      <c r="J21" s="44">
        <v>2600</v>
      </c>
      <c r="K21" s="44">
        <v>3000</v>
      </c>
      <c r="L21" s="70"/>
      <c r="M21" s="44">
        <v>1535300</v>
      </c>
      <c r="N21" s="44">
        <v>10200</v>
      </c>
      <c r="O21" s="44">
        <v>23300</v>
      </c>
      <c r="P21" s="44">
        <v>1568800</v>
      </c>
      <c r="Q21" s="44">
        <v>3400</v>
      </c>
      <c r="R21" s="44">
        <v>12200</v>
      </c>
      <c r="S21" s="70"/>
      <c r="T21" s="44">
        <v>1325200</v>
      </c>
      <c r="U21" s="44">
        <v>2800</v>
      </c>
      <c r="V21" s="44">
        <v>25700</v>
      </c>
      <c r="W21" s="44">
        <v>1353700</v>
      </c>
      <c r="X21" s="44">
        <v>2700</v>
      </c>
      <c r="Y21" s="44">
        <v>500</v>
      </c>
      <c r="Z21" s="70"/>
      <c r="AA21" s="17" t="s">
        <v>114</v>
      </c>
      <c r="AB21" s="10"/>
      <c r="AC21" s="10"/>
      <c r="BA21" s="47" t="s">
        <v>73</v>
      </c>
      <c r="BB21" s="47" t="s">
        <v>1086</v>
      </c>
    </row>
    <row r="22" spans="2:54" ht="14.1" customHeight="1" x14ac:dyDescent="0.2">
      <c r="B22" s="17" t="s">
        <v>119</v>
      </c>
      <c r="C22" s="146"/>
      <c r="D22" s="157" t="s">
        <v>616</v>
      </c>
      <c r="E22" s="153"/>
      <c r="F22" s="44">
        <v>6971800</v>
      </c>
      <c r="G22" s="44">
        <v>150200</v>
      </c>
      <c r="H22" s="44">
        <v>1300</v>
      </c>
      <c r="I22" s="44">
        <v>7123300</v>
      </c>
      <c r="J22" s="44">
        <v>150200</v>
      </c>
      <c r="K22" s="44">
        <v>24100</v>
      </c>
      <c r="L22" s="70"/>
      <c r="M22" s="44">
        <v>6826200</v>
      </c>
      <c r="N22" s="44">
        <v>137200</v>
      </c>
      <c r="O22" s="44">
        <v>0</v>
      </c>
      <c r="P22" s="44">
        <v>6963400</v>
      </c>
      <c r="Q22" s="44">
        <v>137200</v>
      </c>
      <c r="R22" s="44">
        <v>30200</v>
      </c>
      <c r="S22" s="70"/>
      <c r="T22" s="44">
        <v>7124400</v>
      </c>
      <c r="U22" s="44">
        <v>152400</v>
      </c>
      <c r="V22" s="44">
        <v>1300</v>
      </c>
      <c r="W22" s="44">
        <v>7278100</v>
      </c>
      <c r="X22" s="44">
        <v>152400</v>
      </c>
      <c r="Y22" s="44">
        <v>26200</v>
      </c>
      <c r="Z22" s="70"/>
      <c r="AA22" s="17" t="s">
        <v>119</v>
      </c>
      <c r="AB22" s="10"/>
      <c r="AC22" s="10"/>
      <c r="BA22" s="47" t="s">
        <v>74</v>
      </c>
      <c r="BB22" s="47" t="s">
        <v>1087</v>
      </c>
    </row>
    <row r="23" spans="2:54" ht="50.1" customHeight="1" x14ac:dyDescent="0.2">
      <c r="B23" s="17" t="s">
        <v>249</v>
      </c>
      <c r="C23" s="146"/>
      <c r="D23" s="16"/>
      <c r="E23" s="37" t="s">
        <v>1070</v>
      </c>
      <c r="F23" s="70"/>
      <c r="G23" s="44">
        <v>10400</v>
      </c>
      <c r="H23" s="70"/>
      <c r="I23" s="70"/>
      <c r="J23" s="70"/>
      <c r="K23" s="70"/>
      <c r="L23" s="70"/>
      <c r="M23" s="70"/>
      <c r="N23" s="44">
        <v>10400</v>
      </c>
      <c r="O23" s="70"/>
      <c r="P23" s="70"/>
      <c r="Q23" s="70"/>
      <c r="R23" s="70"/>
      <c r="S23" s="70"/>
      <c r="T23" s="70"/>
      <c r="U23" s="44">
        <v>9200</v>
      </c>
      <c r="V23" s="70"/>
      <c r="W23" s="70"/>
      <c r="X23" s="70"/>
      <c r="Y23" s="70"/>
      <c r="Z23" s="70"/>
      <c r="AA23" s="17" t="s">
        <v>249</v>
      </c>
      <c r="AB23" s="10"/>
      <c r="AC23" s="10"/>
      <c r="BA23" s="47" t="s">
        <v>77</v>
      </c>
      <c r="BB23" s="47" t="s">
        <v>364</v>
      </c>
    </row>
    <row r="24" spans="2:54" ht="14.1" customHeight="1" x14ac:dyDescent="0.2">
      <c r="B24" s="17" t="s">
        <v>250</v>
      </c>
      <c r="C24" s="146"/>
      <c r="D24" s="157" t="s">
        <v>615</v>
      </c>
      <c r="E24" s="153"/>
      <c r="F24" s="44">
        <v>1145200</v>
      </c>
      <c r="G24" s="44">
        <v>18700</v>
      </c>
      <c r="H24" s="44">
        <v>13400</v>
      </c>
      <c r="I24" s="44">
        <v>1177300</v>
      </c>
      <c r="J24" s="44">
        <v>10200</v>
      </c>
      <c r="K24" s="44">
        <v>13400</v>
      </c>
      <c r="L24" s="70"/>
      <c r="M24" s="44">
        <v>1121000</v>
      </c>
      <c r="N24" s="44">
        <v>26400</v>
      </c>
      <c r="O24" s="44">
        <v>15900</v>
      </c>
      <c r="P24" s="44">
        <v>1163300</v>
      </c>
      <c r="Q24" s="44">
        <v>9600</v>
      </c>
      <c r="R24" s="44">
        <v>20800</v>
      </c>
      <c r="S24" s="70"/>
      <c r="T24" s="44">
        <v>1106000</v>
      </c>
      <c r="U24" s="44">
        <v>20400</v>
      </c>
      <c r="V24" s="44">
        <v>14200</v>
      </c>
      <c r="W24" s="44">
        <v>1140600</v>
      </c>
      <c r="X24" s="44">
        <v>9900</v>
      </c>
      <c r="Y24" s="44">
        <v>14500</v>
      </c>
      <c r="Z24" s="70"/>
      <c r="AA24" s="17" t="s">
        <v>250</v>
      </c>
      <c r="AB24" s="10"/>
      <c r="AC24" s="10"/>
      <c r="BA24" s="47" t="s">
        <v>79</v>
      </c>
      <c r="BB24" s="47" t="s">
        <v>414</v>
      </c>
    </row>
    <row r="25" spans="2:54" ht="14.1" customHeight="1" x14ac:dyDescent="0.2">
      <c r="B25" s="17" t="s">
        <v>278</v>
      </c>
      <c r="C25" s="146"/>
      <c r="D25" s="157" t="s">
        <v>1247</v>
      </c>
      <c r="E25" s="153"/>
      <c r="F25" s="44">
        <v>9431900</v>
      </c>
      <c r="G25" s="44">
        <v>174600</v>
      </c>
      <c r="H25" s="44">
        <v>39700</v>
      </c>
      <c r="I25" s="44">
        <v>9646200</v>
      </c>
      <c r="J25" s="44">
        <v>163000</v>
      </c>
      <c r="K25" s="44">
        <v>40500</v>
      </c>
      <c r="L25" s="70"/>
      <c r="M25" s="44">
        <v>9482500</v>
      </c>
      <c r="N25" s="44">
        <v>173800</v>
      </c>
      <c r="O25" s="44">
        <v>39200</v>
      </c>
      <c r="P25" s="44">
        <v>9695500</v>
      </c>
      <c r="Q25" s="44">
        <v>150200</v>
      </c>
      <c r="R25" s="44">
        <v>63200</v>
      </c>
      <c r="S25" s="70"/>
      <c r="T25" s="44">
        <v>9555600</v>
      </c>
      <c r="U25" s="44">
        <v>175600</v>
      </c>
      <c r="V25" s="44">
        <v>41200</v>
      </c>
      <c r="W25" s="44">
        <v>9772400</v>
      </c>
      <c r="X25" s="44">
        <v>165000</v>
      </c>
      <c r="Y25" s="44">
        <v>41200</v>
      </c>
      <c r="Z25" s="70"/>
      <c r="AA25" s="17" t="s">
        <v>278</v>
      </c>
      <c r="AB25" s="10"/>
      <c r="AC25" s="10"/>
      <c r="BA25" s="47" t="s">
        <v>83</v>
      </c>
      <c r="BB25" s="47" t="s">
        <v>926</v>
      </c>
    </row>
    <row r="26" spans="2:54" ht="14.1" customHeight="1" x14ac:dyDescent="0.2">
      <c r="B26" s="17" t="s">
        <v>41</v>
      </c>
      <c r="C26" s="146"/>
      <c r="D26" s="157" t="s">
        <v>680</v>
      </c>
      <c r="E26" s="153"/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70"/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70"/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70"/>
      <c r="AA26" s="17" t="s">
        <v>41</v>
      </c>
      <c r="AB26" s="10"/>
      <c r="AC26" s="10"/>
      <c r="BA26" s="47" t="s">
        <v>84</v>
      </c>
      <c r="BB26" s="47" t="s">
        <v>927</v>
      </c>
    </row>
    <row r="27" spans="2:54" ht="14.1" customHeight="1" x14ac:dyDescent="0.2">
      <c r="B27" s="17" t="s">
        <v>48</v>
      </c>
      <c r="C27" s="146"/>
      <c r="D27" s="157" t="s">
        <v>1119</v>
      </c>
      <c r="E27" s="153"/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70"/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70"/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70"/>
      <c r="AA27" s="17" t="s">
        <v>48</v>
      </c>
      <c r="AB27" s="10"/>
      <c r="AC27" s="10"/>
      <c r="BA27" s="47" t="s">
        <v>86</v>
      </c>
      <c r="BB27" s="47" t="s">
        <v>343</v>
      </c>
    </row>
    <row r="28" spans="2:54" ht="14.1" customHeight="1" x14ac:dyDescent="0.2">
      <c r="B28" s="17" t="s">
        <v>52</v>
      </c>
      <c r="C28" s="147"/>
      <c r="D28" s="157" t="s">
        <v>1245</v>
      </c>
      <c r="E28" s="153"/>
      <c r="F28" s="44">
        <v>9431900</v>
      </c>
      <c r="G28" s="44">
        <v>174600</v>
      </c>
      <c r="H28" s="44">
        <v>39700</v>
      </c>
      <c r="I28" s="44">
        <v>9646200</v>
      </c>
      <c r="J28" s="44">
        <v>163000</v>
      </c>
      <c r="K28" s="44">
        <v>40500</v>
      </c>
      <c r="L28" s="70"/>
      <c r="M28" s="44">
        <v>9482500</v>
      </c>
      <c r="N28" s="44">
        <v>173800</v>
      </c>
      <c r="O28" s="44">
        <v>39200</v>
      </c>
      <c r="P28" s="44">
        <v>9695500</v>
      </c>
      <c r="Q28" s="44">
        <v>150200</v>
      </c>
      <c r="R28" s="44">
        <v>63200</v>
      </c>
      <c r="S28" s="70"/>
      <c r="T28" s="44">
        <v>9555600</v>
      </c>
      <c r="U28" s="44">
        <v>175600</v>
      </c>
      <c r="V28" s="44">
        <v>41200</v>
      </c>
      <c r="W28" s="44">
        <v>9772400</v>
      </c>
      <c r="X28" s="44">
        <v>165000</v>
      </c>
      <c r="Y28" s="44">
        <v>41200</v>
      </c>
      <c r="Z28" s="70"/>
      <c r="AA28" s="17" t="s">
        <v>52</v>
      </c>
      <c r="AB28" s="10"/>
      <c r="AC28" s="10"/>
      <c r="BA28" s="47" t="s">
        <v>92</v>
      </c>
      <c r="BB28" s="47" t="s">
        <v>726</v>
      </c>
    </row>
    <row r="29" spans="2:54" ht="14.1" customHeight="1" x14ac:dyDescent="0.2">
      <c r="B29" s="17" t="s">
        <v>59</v>
      </c>
      <c r="C29" s="148" t="s">
        <v>1405</v>
      </c>
      <c r="D29" s="157" t="s">
        <v>638</v>
      </c>
      <c r="E29" s="153"/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70"/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70"/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70"/>
      <c r="AA29" s="17" t="s">
        <v>59</v>
      </c>
      <c r="AB29" s="10"/>
      <c r="AC29" s="10"/>
      <c r="BA29" s="47" t="s">
        <v>96</v>
      </c>
      <c r="BB29" s="47" t="s">
        <v>1381</v>
      </c>
    </row>
    <row r="30" spans="2:54" ht="14.1" customHeight="1" x14ac:dyDescent="0.2">
      <c r="B30" s="17" t="s">
        <v>62</v>
      </c>
      <c r="C30" s="146"/>
      <c r="D30" s="157" t="s">
        <v>1129</v>
      </c>
      <c r="E30" s="153"/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70"/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70"/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70"/>
      <c r="AA30" s="17" t="s">
        <v>62</v>
      </c>
      <c r="AB30" s="10"/>
      <c r="AC30" s="10"/>
      <c r="BA30" s="47" t="s">
        <v>102</v>
      </c>
      <c r="BB30" s="47" t="s">
        <v>524</v>
      </c>
    </row>
    <row r="31" spans="2:54" ht="14.1" customHeight="1" x14ac:dyDescent="0.2">
      <c r="B31" s="17" t="s">
        <v>64</v>
      </c>
      <c r="C31" s="146"/>
      <c r="D31" s="157" t="s">
        <v>1230</v>
      </c>
      <c r="E31" s="153"/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70"/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70"/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70"/>
      <c r="AA31" s="17" t="s">
        <v>64</v>
      </c>
      <c r="AB31" s="10"/>
      <c r="AC31" s="10"/>
      <c r="BA31" s="47" t="s">
        <v>105</v>
      </c>
      <c r="BB31" s="47" t="s">
        <v>925</v>
      </c>
    </row>
    <row r="32" spans="2:54" ht="14.1" customHeight="1" x14ac:dyDescent="0.2">
      <c r="B32" s="17" t="s">
        <v>65</v>
      </c>
      <c r="C32" s="146"/>
      <c r="D32" s="157" t="s">
        <v>614</v>
      </c>
      <c r="E32" s="153"/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70"/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70"/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70"/>
      <c r="AA32" s="17" t="s">
        <v>65</v>
      </c>
      <c r="AB32" s="10"/>
      <c r="AC32" s="10"/>
      <c r="BA32" s="47" t="s">
        <v>112</v>
      </c>
      <c r="BB32" s="47" t="s">
        <v>1126</v>
      </c>
    </row>
    <row r="33" spans="2:54" ht="14.1" customHeight="1" x14ac:dyDescent="0.2">
      <c r="B33" s="17" t="s">
        <v>66</v>
      </c>
      <c r="C33" s="146"/>
      <c r="D33" s="157" t="s">
        <v>1246</v>
      </c>
      <c r="E33" s="153"/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70"/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70"/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70"/>
      <c r="AA33" s="17" t="s">
        <v>66</v>
      </c>
      <c r="AB33" s="10"/>
      <c r="AC33" s="10"/>
      <c r="BA33" s="47" t="s">
        <v>115</v>
      </c>
      <c r="BB33" s="47" t="s">
        <v>1151</v>
      </c>
    </row>
    <row r="34" spans="2:54" ht="14.1" customHeight="1" x14ac:dyDescent="0.2">
      <c r="B34" s="17" t="s">
        <v>68</v>
      </c>
      <c r="C34" s="146"/>
      <c r="D34" s="157" t="s">
        <v>679</v>
      </c>
      <c r="E34" s="153"/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70"/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70"/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70"/>
      <c r="AA34" s="17" t="s">
        <v>68</v>
      </c>
      <c r="AB34" s="10"/>
      <c r="AC34" s="10"/>
      <c r="BA34" s="47" t="s">
        <v>116</v>
      </c>
      <c r="BB34" s="47" t="s">
        <v>1382</v>
      </c>
    </row>
    <row r="35" spans="2:54" ht="14.1" customHeight="1" x14ac:dyDescent="0.2">
      <c r="B35" s="17" t="s">
        <v>69</v>
      </c>
      <c r="C35" s="146"/>
      <c r="D35" s="157" t="s">
        <v>1118</v>
      </c>
      <c r="E35" s="153"/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70"/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70"/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70"/>
      <c r="AA35" s="17" t="s">
        <v>69</v>
      </c>
      <c r="AB35" s="10"/>
      <c r="AC35" s="10"/>
      <c r="BA35" s="47" t="s">
        <v>117</v>
      </c>
      <c r="BB35" s="47" t="s">
        <v>942</v>
      </c>
    </row>
    <row r="36" spans="2:54" ht="14.1" customHeight="1" x14ac:dyDescent="0.2">
      <c r="B36" s="17" t="s">
        <v>71</v>
      </c>
      <c r="C36" s="147"/>
      <c r="D36" s="162" t="s">
        <v>1244</v>
      </c>
      <c r="E36" s="153"/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70"/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70"/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70"/>
      <c r="AA36" s="17" t="s">
        <v>71</v>
      </c>
      <c r="AB36" s="10"/>
      <c r="AC36" s="10"/>
      <c r="BA36" s="47" t="s">
        <v>118</v>
      </c>
      <c r="BB36" s="47" t="s">
        <v>1507</v>
      </c>
    </row>
    <row r="37" spans="2:54" ht="14.1" customHeight="1" x14ac:dyDescent="0.2">
      <c r="B37" s="19" t="s">
        <v>75</v>
      </c>
      <c r="C37" s="148" t="s">
        <v>1206</v>
      </c>
      <c r="D37" s="180"/>
      <c r="E37" s="158"/>
      <c r="F37" s="55">
        <v>9431900</v>
      </c>
      <c r="G37" s="55">
        <v>174600</v>
      </c>
      <c r="H37" s="55">
        <v>39700</v>
      </c>
      <c r="I37" s="55">
        <v>9646200</v>
      </c>
      <c r="J37" s="55">
        <v>163000</v>
      </c>
      <c r="K37" s="55">
        <v>40500</v>
      </c>
      <c r="L37" s="55">
        <v>40500</v>
      </c>
      <c r="M37" s="55">
        <v>9482500</v>
      </c>
      <c r="N37" s="55">
        <v>173800</v>
      </c>
      <c r="O37" s="55">
        <v>39200</v>
      </c>
      <c r="P37" s="55">
        <v>9695500</v>
      </c>
      <c r="Q37" s="55">
        <v>150200</v>
      </c>
      <c r="R37" s="55">
        <v>63200</v>
      </c>
      <c r="S37" s="55">
        <v>63200</v>
      </c>
      <c r="T37" s="55">
        <v>9555600</v>
      </c>
      <c r="U37" s="55">
        <v>175600</v>
      </c>
      <c r="V37" s="55">
        <v>41200</v>
      </c>
      <c r="W37" s="55">
        <v>9772400</v>
      </c>
      <c r="X37" s="55">
        <v>165000</v>
      </c>
      <c r="Y37" s="55">
        <v>41200</v>
      </c>
      <c r="Z37" s="55">
        <v>8700</v>
      </c>
      <c r="AA37" s="19" t="s">
        <v>75</v>
      </c>
      <c r="AB37" s="10"/>
      <c r="AC37" s="10"/>
      <c r="BA37" s="47" t="s">
        <v>120</v>
      </c>
      <c r="BB37" s="47" t="s">
        <v>898</v>
      </c>
    </row>
    <row r="38" spans="2:54" ht="15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BA38" s="47" t="s">
        <v>248</v>
      </c>
      <c r="BB38" s="47" t="s">
        <v>652</v>
      </c>
    </row>
    <row r="39" spans="2:54" ht="15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198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59" t="s">
        <v>199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60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2"/>
      <c r="H12" s="152"/>
      <c r="I12" s="153"/>
      <c r="J12" s="154" t="s">
        <v>1427</v>
      </c>
      <c r="K12" s="152"/>
      <c r="L12" s="152"/>
      <c r="M12" s="152"/>
      <c r="N12" s="153"/>
      <c r="O12" s="154" t="s">
        <v>1521</v>
      </c>
      <c r="P12" s="152"/>
      <c r="Q12" s="152"/>
      <c r="R12" s="152"/>
      <c r="S12" s="153"/>
      <c r="T12" s="10"/>
      <c r="BA12" s="47" t="s">
        <v>53</v>
      </c>
      <c r="BB12" s="47" t="s">
        <v>779</v>
      </c>
    </row>
    <row r="13" spans="1:54" ht="50.1" customHeight="1" x14ac:dyDescent="0.2">
      <c r="B13" s="48"/>
      <c r="C13" s="20"/>
      <c r="D13" s="126" t="s">
        <v>612</v>
      </c>
      <c r="E13" s="54" t="s">
        <v>971</v>
      </c>
      <c r="F13" s="41" t="s">
        <v>967</v>
      </c>
      <c r="G13" s="41" t="s">
        <v>974</v>
      </c>
      <c r="H13" s="41" t="s">
        <v>1294</v>
      </c>
      <c r="I13" s="41" t="s">
        <v>982</v>
      </c>
      <c r="J13" s="41" t="s">
        <v>971</v>
      </c>
      <c r="K13" s="41" t="s">
        <v>967</v>
      </c>
      <c r="L13" s="41" t="s">
        <v>974</v>
      </c>
      <c r="M13" s="41" t="s">
        <v>1294</v>
      </c>
      <c r="N13" s="41" t="s">
        <v>982</v>
      </c>
      <c r="O13" s="41" t="s">
        <v>971</v>
      </c>
      <c r="P13" s="41" t="s">
        <v>967</v>
      </c>
      <c r="Q13" s="41" t="s">
        <v>974</v>
      </c>
      <c r="R13" s="41" t="s">
        <v>1294</v>
      </c>
      <c r="S13" s="41" t="s">
        <v>982</v>
      </c>
      <c r="T13" s="10"/>
      <c r="BA13" s="47" t="s">
        <v>54</v>
      </c>
      <c r="BB13" s="47" t="s">
        <v>944</v>
      </c>
    </row>
    <row r="14" spans="1:54" ht="14.1" customHeight="1" x14ac:dyDescent="0.2">
      <c r="B14" s="53" t="s">
        <v>198</v>
      </c>
      <c r="C14" s="169"/>
      <c r="D14" s="169"/>
      <c r="E14" s="80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39</v>
      </c>
      <c r="K14" s="80" t="s">
        <v>70</v>
      </c>
      <c r="L14" s="80" t="s">
        <v>89</v>
      </c>
      <c r="M14" s="80" t="s">
        <v>103</v>
      </c>
      <c r="N14" s="80" t="s">
        <v>114</v>
      </c>
      <c r="O14" s="80" t="s">
        <v>39</v>
      </c>
      <c r="P14" s="80" t="s">
        <v>70</v>
      </c>
      <c r="Q14" s="80" t="s">
        <v>89</v>
      </c>
      <c r="R14" s="80" t="s">
        <v>103</v>
      </c>
      <c r="S14" s="80" t="s">
        <v>114</v>
      </c>
      <c r="T14" s="14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45" t="s">
        <v>1406</v>
      </c>
      <c r="D15" s="34" t="s">
        <v>639</v>
      </c>
      <c r="E15" s="79">
        <v>0</v>
      </c>
      <c r="F15" s="79">
        <v>0</v>
      </c>
      <c r="G15" s="79">
        <v>21000</v>
      </c>
      <c r="H15" s="79">
        <v>21000</v>
      </c>
      <c r="I15" s="79">
        <v>28400</v>
      </c>
      <c r="J15" s="79">
        <v>0</v>
      </c>
      <c r="K15" s="79">
        <v>0</v>
      </c>
      <c r="L15" s="79">
        <v>18400</v>
      </c>
      <c r="M15" s="79">
        <v>18400</v>
      </c>
      <c r="N15" s="79">
        <v>25800</v>
      </c>
      <c r="O15" s="79">
        <v>0</v>
      </c>
      <c r="P15" s="79">
        <v>0</v>
      </c>
      <c r="Q15" s="79">
        <v>21200</v>
      </c>
      <c r="R15" s="79">
        <v>21200</v>
      </c>
      <c r="S15" s="79">
        <v>28700</v>
      </c>
      <c r="T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640</v>
      </c>
      <c r="E16" s="44">
        <v>0</v>
      </c>
      <c r="F16" s="44">
        <v>0</v>
      </c>
      <c r="G16" s="44">
        <v>4000</v>
      </c>
      <c r="H16" s="44">
        <v>4000</v>
      </c>
      <c r="I16" s="44">
        <v>5200</v>
      </c>
      <c r="J16" s="44">
        <v>0</v>
      </c>
      <c r="K16" s="44">
        <v>0</v>
      </c>
      <c r="L16" s="44">
        <v>4300</v>
      </c>
      <c r="M16" s="44">
        <v>4300</v>
      </c>
      <c r="N16" s="44">
        <v>5500</v>
      </c>
      <c r="O16" s="44">
        <v>0</v>
      </c>
      <c r="P16" s="44">
        <v>0</v>
      </c>
      <c r="Q16" s="44">
        <v>4000</v>
      </c>
      <c r="R16" s="44">
        <v>4000</v>
      </c>
      <c r="S16" s="44">
        <v>5300</v>
      </c>
      <c r="T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37" t="s">
        <v>1508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37" t="s">
        <v>1129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600</v>
      </c>
      <c r="M18" s="44">
        <v>600</v>
      </c>
      <c r="N18" s="44">
        <v>600</v>
      </c>
      <c r="O18" s="44">
        <v>0</v>
      </c>
      <c r="P18" s="44">
        <v>0</v>
      </c>
      <c r="Q18" s="44">
        <v>500</v>
      </c>
      <c r="R18" s="44">
        <v>500</v>
      </c>
      <c r="S18" s="44">
        <v>400</v>
      </c>
      <c r="T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1229</v>
      </c>
      <c r="E19" s="44">
        <v>0</v>
      </c>
      <c r="F19" s="44">
        <v>0</v>
      </c>
      <c r="G19" s="44">
        <v>25000</v>
      </c>
      <c r="H19" s="44">
        <v>25000</v>
      </c>
      <c r="I19" s="44">
        <v>33600</v>
      </c>
      <c r="J19" s="44">
        <v>0</v>
      </c>
      <c r="K19" s="44">
        <v>0</v>
      </c>
      <c r="L19" s="44">
        <v>23300</v>
      </c>
      <c r="M19" s="44">
        <v>23300</v>
      </c>
      <c r="N19" s="44">
        <v>31900</v>
      </c>
      <c r="O19" s="44">
        <v>0</v>
      </c>
      <c r="P19" s="44">
        <v>0</v>
      </c>
      <c r="Q19" s="44">
        <v>25700</v>
      </c>
      <c r="R19" s="44">
        <v>25700</v>
      </c>
      <c r="S19" s="44">
        <v>34400</v>
      </c>
      <c r="T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37" t="s">
        <v>616</v>
      </c>
      <c r="E20" s="44">
        <v>0</v>
      </c>
      <c r="F20" s="44">
        <v>0</v>
      </c>
      <c r="G20" s="44">
        <v>1300</v>
      </c>
      <c r="H20" s="44">
        <v>1300</v>
      </c>
      <c r="I20" s="44">
        <v>1300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1300</v>
      </c>
      <c r="R20" s="44">
        <v>1300</v>
      </c>
      <c r="S20" s="44">
        <v>1300</v>
      </c>
      <c r="T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615</v>
      </c>
      <c r="E21" s="44">
        <v>0</v>
      </c>
      <c r="F21" s="44">
        <v>0</v>
      </c>
      <c r="G21" s="44">
        <v>13400</v>
      </c>
      <c r="H21" s="44">
        <v>13400</v>
      </c>
      <c r="I21" s="44">
        <v>34700</v>
      </c>
      <c r="J21" s="44">
        <v>0</v>
      </c>
      <c r="K21" s="44">
        <v>0</v>
      </c>
      <c r="L21" s="44">
        <v>15900</v>
      </c>
      <c r="M21" s="44">
        <v>15900</v>
      </c>
      <c r="N21" s="44">
        <v>34700</v>
      </c>
      <c r="O21" s="44">
        <v>0</v>
      </c>
      <c r="P21" s="44">
        <v>0</v>
      </c>
      <c r="Q21" s="44">
        <v>14200</v>
      </c>
      <c r="R21" s="44">
        <v>14200</v>
      </c>
      <c r="S21" s="44">
        <v>34800</v>
      </c>
      <c r="T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37" t="s">
        <v>1247</v>
      </c>
      <c r="E22" s="44">
        <v>0</v>
      </c>
      <c r="F22" s="44">
        <v>0</v>
      </c>
      <c r="G22" s="44">
        <v>39700</v>
      </c>
      <c r="H22" s="44">
        <v>39700</v>
      </c>
      <c r="I22" s="44">
        <v>69600</v>
      </c>
      <c r="J22" s="44">
        <v>0</v>
      </c>
      <c r="K22" s="44">
        <v>0</v>
      </c>
      <c r="L22" s="44">
        <v>39200</v>
      </c>
      <c r="M22" s="44">
        <v>39200</v>
      </c>
      <c r="N22" s="44">
        <v>66600</v>
      </c>
      <c r="O22" s="44">
        <v>0</v>
      </c>
      <c r="P22" s="44">
        <v>0</v>
      </c>
      <c r="Q22" s="44">
        <v>41200</v>
      </c>
      <c r="R22" s="44">
        <v>41200</v>
      </c>
      <c r="S22" s="44">
        <v>70500</v>
      </c>
      <c r="T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37" t="s">
        <v>680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37" t="s">
        <v>1119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7"/>
      <c r="D25" s="37" t="s">
        <v>1245</v>
      </c>
      <c r="E25" s="44">
        <v>0</v>
      </c>
      <c r="F25" s="44">
        <v>0</v>
      </c>
      <c r="G25" s="44">
        <v>39700</v>
      </c>
      <c r="H25" s="44">
        <v>39700</v>
      </c>
      <c r="I25" s="44">
        <v>69600</v>
      </c>
      <c r="J25" s="44">
        <v>0</v>
      </c>
      <c r="K25" s="44">
        <v>0</v>
      </c>
      <c r="L25" s="44">
        <v>39200</v>
      </c>
      <c r="M25" s="44">
        <v>39200</v>
      </c>
      <c r="N25" s="44">
        <v>66600</v>
      </c>
      <c r="O25" s="44">
        <v>0</v>
      </c>
      <c r="P25" s="44">
        <v>0</v>
      </c>
      <c r="Q25" s="44">
        <v>41200</v>
      </c>
      <c r="R25" s="44">
        <v>41200</v>
      </c>
      <c r="S25" s="44">
        <v>70500</v>
      </c>
      <c r="T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8" t="s">
        <v>1405</v>
      </c>
      <c r="D26" s="37" t="s">
        <v>639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37" t="s">
        <v>1129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37" t="s">
        <v>1229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37" t="s">
        <v>614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37" t="s">
        <v>1246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37" t="s">
        <v>679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37" t="s">
        <v>1116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37" t="s">
        <v>1244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72" t="s">
        <v>1206</v>
      </c>
      <c r="D34" s="153"/>
      <c r="E34" s="44">
        <v>0</v>
      </c>
      <c r="F34" s="44">
        <v>0</v>
      </c>
      <c r="G34" s="44">
        <v>39700</v>
      </c>
      <c r="H34" s="44">
        <v>39700</v>
      </c>
      <c r="I34" s="44">
        <v>69600</v>
      </c>
      <c r="J34" s="44">
        <v>0</v>
      </c>
      <c r="K34" s="44">
        <v>0</v>
      </c>
      <c r="L34" s="44">
        <v>39200</v>
      </c>
      <c r="M34" s="44">
        <v>39200</v>
      </c>
      <c r="N34" s="44">
        <v>66600</v>
      </c>
      <c r="O34" s="44">
        <v>0</v>
      </c>
      <c r="P34" s="44">
        <v>0</v>
      </c>
      <c r="Q34" s="44">
        <v>41200</v>
      </c>
      <c r="R34" s="44">
        <v>41200</v>
      </c>
      <c r="S34" s="44">
        <v>70500</v>
      </c>
      <c r="T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29"/>
      <c r="D35" s="37" t="s">
        <v>1063</v>
      </c>
      <c r="E35" s="44">
        <v>0</v>
      </c>
      <c r="F35" s="44">
        <v>0</v>
      </c>
      <c r="G35" s="44">
        <v>3700</v>
      </c>
      <c r="H35" s="44">
        <v>3700</v>
      </c>
      <c r="I35" s="70"/>
      <c r="J35" s="44">
        <v>0</v>
      </c>
      <c r="K35" s="44">
        <v>0</v>
      </c>
      <c r="L35" s="44">
        <v>5000</v>
      </c>
      <c r="M35" s="44">
        <v>5000</v>
      </c>
      <c r="N35" s="70"/>
      <c r="O35" s="44">
        <v>0</v>
      </c>
      <c r="P35" s="44">
        <v>0</v>
      </c>
      <c r="Q35" s="44">
        <v>4300</v>
      </c>
      <c r="R35" s="44">
        <v>4300</v>
      </c>
      <c r="S35" s="70"/>
      <c r="T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9" t="s">
        <v>76</v>
      </c>
      <c r="C36" s="32"/>
      <c r="D36" s="40" t="s">
        <v>1046</v>
      </c>
      <c r="E36" s="55">
        <v>0</v>
      </c>
      <c r="F36" s="55">
        <v>0</v>
      </c>
      <c r="G36" s="55">
        <v>17600</v>
      </c>
      <c r="H36" s="55">
        <v>17600</v>
      </c>
      <c r="I36" s="57"/>
      <c r="J36" s="55">
        <v>0</v>
      </c>
      <c r="K36" s="55">
        <v>0</v>
      </c>
      <c r="L36" s="55">
        <v>21700</v>
      </c>
      <c r="M36" s="55">
        <v>21700</v>
      </c>
      <c r="N36" s="57"/>
      <c r="O36" s="55">
        <v>0</v>
      </c>
      <c r="P36" s="55">
        <v>0</v>
      </c>
      <c r="Q36" s="55">
        <v>19300</v>
      </c>
      <c r="R36" s="55">
        <v>19300</v>
      </c>
      <c r="S36" s="57"/>
      <c r="T36" s="19" t="s">
        <v>76</v>
      </c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200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59" t="s">
        <v>201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60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3"/>
      <c r="H12" s="154" t="s">
        <v>1427</v>
      </c>
      <c r="I12" s="152"/>
      <c r="J12" s="153"/>
      <c r="K12" s="154" t="s">
        <v>1147</v>
      </c>
      <c r="L12" s="152"/>
      <c r="M12" s="153"/>
      <c r="N12" s="154" t="s">
        <v>1148</v>
      </c>
      <c r="O12" s="152"/>
      <c r="P12" s="153"/>
      <c r="Q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126" t="s">
        <v>612</v>
      </c>
      <c r="E13" s="54" t="s">
        <v>954</v>
      </c>
      <c r="F13" s="41" t="s">
        <v>761</v>
      </c>
      <c r="G13" s="41" t="s">
        <v>1064</v>
      </c>
      <c r="H13" s="41" t="s">
        <v>954</v>
      </c>
      <c r="I13" s="41" t="s">
        <v>761</v>
      </c>
      <c r="J13" s="41" t="s">
        <v>1064</v>
      </c>
      <c r="K13" s="41" t="s">
        <v>954</v>
      </c>
      <c r="L13" s="41" t="s">
        <v>761</v>
      </c>
      <c r="M13" s="41" t="s">
        <v>1064</v>
      </c>
      <c r="N13" s="41" t="s">
        <v>954</v>
      </c>
      <c r="O13" s="41" t="s">
        <v>761</v>
      </c>
      <c r="P13" s="41" t="s">
        <v>1064</v>
      </c>
      <c r="Q13" s="10"/>
      <c r="BA13" s="47" t="s">
        <v>54</v>
      </c>
      <c r="BB13" s="47" t="s">
        <v>944</v>
      </c>
    </row>
    <row r="14" spans="1:54" ht="14.1" customHeight="1" x14ac:dyDescent="0.2">
      <c r="B14" s="53" t="s">
        <v>200</v>
      </c>
      <c r="C14" s="161"/>
      <c r="D14" s="161"/>
      <c r="E14" s="38" t="s">
        <v>39</v>
      </c>
      <c r="F14" s="56" t="s">
        <v>70</v>
      </c>
      <c r="G14" s="56" t="s">
        <v>89</v>
      </c>
      <c r="H14" s="39" t="s">
        <v>39</v>
      </c>
      <c r="I14" s="56" t="s">
        <v>70</v>
      </c>
      <c r="J14" s="56" t="s">
        <v>89</v>
      </c>
      <c r="K14" s="56" t="s">
        <v>103</v>
      </c>
      <c r="L14" s="56" t="s">
        <v>114</v>
      </c>
      <c r="M14" s="56" t="s">
        <v>119</v>
      </c>
      <c r="N14" s="56" t="s">
        <v>103</v>
      </c>
      <c r="O14" s="56" t="s">
        <v>114</v>
      </c>
      <c r="P14" s="56" t="s">
        <v>119</v>
      </c>
      <c r="Q14" s="125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62" t="s">
        <v>1406</v>
      </c>
      <c r="D15" s="37" t="s">
        <v>639</v>
      </c>
      <c r="E15" s="44">
        <v>21100</v>
      </c>
      <c r="F15" s="44">
        <v>0</v>
      </c>
      <c r="G15" s="44">
        <v>0</v>
      </c>
      <c r="H15" s="44">
        <v>18500</v>
      </c>
      <c r="I15" s="44">
        <v>0</v>
      </c>
      <c r="J15" s="44">
        <v>0</v>
      </c>
      <c r="K15" s="44">
        <v>21100</v>
      </c>
      <c r="L15" s="44">
        <v>0</v>
      </c>
      <c r="M15" s="44">
        <v>0</v>
      </c>
      <c r="N15" s="44">
        <v>18500</v>
      </c>
      <c r="O15" s="44">
        <v>0</v>
      </c>
      <c r="P15" s="44">
        <v>0</v>
      </c>
      <c r="Q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63"/>
      <c r="D16" s="37" t="s">
        <v>640</v>
      </c>
      <c r="E16" s="44">
        <v>4000</v>
      </c>
      <c r="F16" s="44">
        <v>0</v>
      </c>
      <c r="G16" s="44">
        <v>0</v>
      </c>
      <c r="H16" s="44">
        <v>7700</v>
      </c>
      <c r="I16" s="44">
        <v>0</v>
      </c>
      <c r="J16" s="44">
        <v>0</v>
      </c>
      <c r="K16" s="44">
        <v>4000</v>
      </c>
      <c r="L16" s="44">
        <v>0</v>
      </c>
      <c r="M16" s="44">
        <v>0</v>
      </c>
      <c r="N16" s="44">
        <v>7700</v>
      </c>
      <c r="O16" s="44">
        <v>0</v>
      </c>
      <c r="P16" s="44">
        <v>0</v>
      </c>
      <c r="Q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63"/>
      <c r="D17" s="37" t="s">
        <v>1508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63"/>
      <c r="D18" s="37" t="s">
        <v>1129</v>
      </c>
      <c r="E18" s="44">
        <v>300</v>
      </c>
      <c r="F18" s="44">
        <v>0</v>
      </c>
      <c r="G18" s="44">
        <v>0</v>
      </c>
      <c r="H18" s="44">
        <v>600</v>
      </c>
      <c r="I18" s="44">
        <v>0</v>
      </c>
      <c r="J18" s="44">
        <v>0</v>
      </c>
      <c r="K18" s="44">
        <v>300</v>
      </c>
      <c r="L18" s="44">
        <v>0</v>
      </c>
      <c r="M18" s="44">
        <v>0</v>
      </c>
      <c r="N18" s="44">
        <v>600</v>
      </c>
      <c r="O18" s="44">
        <v>0</v>
      </c>
      <c r="P18" s="44">
        <v>0</v>
      </c>
      <c r="Q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63"/>
      <c r="D19" s="37" t="s">
        <v>1229</v>
      </c>
      <c r="E19" s="44">
        <v>25400</v>
      </c>
      <c r="F19" s="44">
        <v>0</v>
      </c>
      <c r="G19" s="44">
        <v>0</v>
      </c>
      <c r="H19" s="44">
        <v>26800</v>
      </c>
      <c r="I19" s="44">
        <v>0</v>
      </c>
      <c r="J19" s="44">
        <v>0</v>
      </c>
      <c r="K19" s="44">
        <v>25400</v>
      </c>
      <c r="L19" s="44">
        <v>0</v>
      </c>
      <c r="M19" s="44">
        <v>0</v>
      </c>
      <c r="N19" s="44">
        <v>26800</v>
      </c>
      <c r="O19" s="44">
        <v>0</v>
      </c>
      <c r="P19" s="44">
        <v>0</v>
      </c>
      <c r="Q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63"/>
      <c r="D20" s="37" t="s">
        <v>616</v>
      </c>
      <c r="E20" s="44">
        <v>1300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1300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63"/>
      <c r="D21" s="37" t="s">
        <v>615</v>
      </c>
      <c r="E21" s="44">
        <v>13800</v>
      </c>
      <c r="F21" s="44">
        <v>400</v>
      </c>
      <c r="G21" s="44">
        <v>0</v>
      </c>
      <c r="H21" s="44">
        <v>15800</v>
      </c>
      <c r="I21" s="44">
        <v>200</v>
      </c>
      <c r="J21" s="44">
        <v>200</v>
      </c>
      <c r="K21" s="44">
        <v>13800</v>
      </c>
      <c r="L21" s="44">
        <v>400</v>
      </c>
      <c r="M21" s="44">
        <v>0</v>
      </c>
      <c r="N21" s="44">
        <v>15800</v>
      </c>
      <c r="O21" s="44">
        <v>200</v>
      </c>
      <c r="P21" s="44">
        <v>200</v>
      </c>
      <c r="Q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63"/>
      <c r="D22" s="37" t="s">
        <v>1247</v>
      </c>
      <c r="E22" s="44">
        <v>40500</v>
      </c>
      <c r="F22" s="44">
        <v>400</v>
      </c>
      <c r="G22" s="44">
        <v>0</v>
      </c>
      <c r="H22" s="44">
        <v>42600</v>
      </c>
      <c r="I22" s="44">
        <v>200</v>
      </c>
      <c r="J22" s="44">
        <v>200</v>
      </c>
      <c r="K22" s="44">
        <v>40500</v>
      </c>
      <c r="L22" s="44">
        <v>400</v>
      </c>
      <c r="M22" s="44">
        <v>0</v>
      </c>
      <c r="N22" s="44">
        <v>42600</v>
      </c>
      <c r="O22" s="44">
        <v>200</v>
      </c>
      <c r="P22" s="44">
        <v>200</v>
      </c>
      <c r="Q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63"/>
      <c r="D23" s="37" t="s">
        <v>680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63"/>
      <c r="D24" s="37" t="s">
        <v>1119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53"/>
      <c r="D25" s="37" t="s">
        <v>1245</v>
      </c>
      <c r="E25" s="44">
        <v>40500</v>
      </c>
      <c r="F25" s="44">
        <v>400</v>
      </c>
      <c r="G25" s="44">
        <v>0</v>
      </c>
      <c r="H25" s="44">
        <v>42600</v>
      </c>
      <c r="I25" s="44">
        <v>200</v>
      </c>
      <c r="J25" s="44">
        <v>200</v>
      </c>
      <c r="K25" s="44">
        <v>40500</v>
      </c>
      <c r="L25" s="44">
        <v>400</v>
      </c>
      <c r="M25" s="44">
        <v>0</v>
      </c>
      <c r="N25" s="44">
        <v>42600</v>
      </c>
      <c r="O25" s="44">
        <v>200</v>
      </c>
      <c r="P25" s="44">
        <v>200</v>
      </c>
      <c r="Q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62" t="s">
        <v>1405</v>
      </c>
      <c r="D26" s="37" t="s">
        <v>639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63"/>
      <c r="D27" s="37" t="s">
        <v>1129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63"/>
      <c r="D28" s="37" t="s">
        <v>913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63"/>
      <c r="D29" s="37" t="s">
        <v>1229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63"/>
      <c r="D30" s="37" t="s">
        <v>614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63"/>
      <c r="D31" s="37" t="s">
        <v>1246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63"/>
      <c r="D32" s="37" t="s">
        <v>679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63"/>
      <c r="D33" s="37" t="s">
        <v>1116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53"/>
      <c r="D34" s="37" t="s">
        <v>1244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57" t="s">
        <v>1206</v>
      </c>
      <c r="D35" s="158"/>
      <c r="E35" s="44">
        <v>40500</v>
      </c>
      <c r="F35" s="44">
        <v>400</v>
      </c>
      <c r="G35" s="44">
        <v>0</v>
      </c>
      <c r="H35" s="44">
        <v>42600</v>
      </c>
      <c r="I35" s="44">
        <v>200</v>
      </c>
      <c r="J35" s="44">
        <v>200</v>
      </c>
      <c r="K35" s="44">
        <v>40500</v>
      </c>
      <c r="L35" s="44">
        <v>400</v>
      </c>
      <c r="M35" s="44">
        <v>0</v>
      </c>
      <c r="N35" s="44">
        <v>42600</v>
      </c>
      <c r="O35" s="44">
        <v>200</v>
      </c>
      <c r="P35" s="44">
        <v>200</v>
      </c>
      <c r="Q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9" t="s">
        <v>76</v>
      </c>
      <c r="C36" s="148" t="s">
        <v>760</v>
      </c>
      <c r="D36" s="165"/>
      <c r="E36" s="72"/>
      <c r="F36" s="61">
        <v>700</v>
      </c>
      <c r="G36" s="72"/>
      <c r="H36" s="72"/>
      <c r="I36" s="61">
        <v>500</v>
      </c>
      <c r="J36" s="72"/>
      <c r="K36" s="72"/>
      <c r="L36" s="61">
        <v>700</v>
      </c>
      <c r="M36" s="72"/>
      <c r="N36" s="72"/>
      <c r="O36" s="61">
        <v>500</v>
      </c>
      <c r="P36" s="72"/>
      <c r="Q36" s="19" t="s">
        <v>76</v>
      </c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202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59" t="s">
        <v>203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60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127" t="s">
        <v>612</v>
      </c>
      <c r="E12" s="151" t="s">
        <v>1545</v>
      </c>
      <c r="F12" s="152"/>
      <c r="G12" s="152"/>
      <c r="H12" s="152"/>
      <c r="I12" s="153"/>
      <c r="J12" s="154" t="s">
        <v>1427</v>
      </c>
      <c r="K12" s="152"/>
      <c r="L12" s="152"/>
      <c r="M12" s="152"/>
      <c r="N12" s="153"/>
      <c r="O12" s="154" t="s">
        <v>1521</v>
      </c>
      <c r="P12" s="152"/>
      <c r="Q12" s="152"/>
      <c r="R12" s="152"/>
      <c r="S12" s="153"/>
      <c r="T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49"/>
      <c r="E13" s="54" t="s">
        <v>1475</v>
      </c>
      <c r="F13" s="41" t="s">
        <v>1415</v>
      </c>
      <c r="G13" s="41" t="s">
        <v>1414</v>
      </c>
      <c r="H13" s="41" t="s">
        <v>1416</v>
      </c>
      <c r="I13" s="41" t="s">
        <v>1282</v>
      </c>
      <c r="J13" s="41" t="s">
        <v>1475</v>
      </c>
      <c r="K13" s="41" t="s">
        <v>1415</v>
      </c>
      <c r="L13" s="41" t="s">
        <v>1414</v>
      </c>
      <c r="M13" s="41" t="s">
        <v>1416</v>
      </c>
      <c r="N13" s="41" t="s">
        <v>1282</v>
      </c>
      <c r="O13" s="41" t="s">
        <v>1475</v>
      </c>
      <c r="P13" s="41" t="s">
        <v>1415</v>
      </c>
      <c r="Q13" s="41" t="s">
        <v>1414</v>
      </c>
      <c r="R13" s="41" t="s">
        <v>1416</v>
      </c>
      <c r="S13" s="41" t="s">
        <v>1282</v>
      </c>
      <c r="T13" s="10"/>
      <c r="BA13" s="47" t="s">
        <v>54</v>
      </c>
      <c r="BB13" s="47" t="s">
        <v>944</v>
      </c>
    </row>
    <row r="14" spans="1:54" ht="14.1" customHeight="1" x14ac:dyDescent="0.2">
      <c r="B14" s="82" t="s">
        <v>202</v>
      </c>
      <c r="C14" s="169"/>
      <c r="D14" s="169"/>
      <c r="E14" s="80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39</v>
      </c>
      <c r="K14" s="80" t="s">
        <v>70</v>
      </c>
      <c r="L14" s="80" t="s">
        <v>89</v>
      </c>
      <c r="M14" s="80" t="s">
        <v>103</v>
      </c>
      <c r="N14" s="80" t="s">
        <v>114</v>
      </c>
      <c r="O14" s="80" t="s">
        <v>39</v>
      </c>
      <c r="P14" s="80" t="s">
        <v>70</v>
      </c>
      <c r="Q14" s="80" t="s">
        <v>89</v>
      </c>
      <c r="R14" s="80" t="s">
        <v>103</v>
      </c>
      <c r="S14" s="80" t="s">
        <v>114</v>
      </c>
      <c r="T14" s="1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1406</v>
      </c>
      <c r="D15" s="34" t="s">
        <v>639</v>
      </c>
      <c r="E15" s="79">
        <v>0</v>
      </c>
      <c r="F15" s="79">
        <v>0</v>
      </c>
      <c r="G15" s="79">
        <v>0</v>
      </c>
      <c r="H15" s="79">
        <v>3200</v>
      </c>
      <c r="I15" s="79">
        <v>3200</v>
      </c>
      <c r="J15" s="79">
        <v>100</v>
      </c>
      <c r="K15" s="79">
        <v>0</v>
      </c>
      <c r="L15" s="79">
        <v>0</v>
      </c>
      <c r="M15" s="79">
        <v>3900</v>
      </c>
      <c r="N15" s="79">
        <v>4000</v>
      </c>
      <c r="O15" s="79">
        <v>100</v>
      </c>
      <c r="P15" s="79">
        <v>0</v>
      </c>
      <c r="Q15" s="79">
        <v>0</v>
      </c>
      <c r="R15" s="79">
        <v>3300</v>
      </c>
      <c r="S15" s="79">
        <v>3400</v>
      </c>
      <c r="T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640</v>
      </c>
      <c r="E16" s="44">
        <v>500</v>
      </c>
      <c r="F16" s="44">
        <v>0</v>
      </c>
      <c r="G16" s="44">
        <v>0</v>
      </c>
      <c r="H16" s="44">
        <v>500</v>
      </c>
      <c r="I16" s="44">
        <v>1000</v>
      </c>
      <c r="J16" s="44">
        <v>600</v>
      </c>
      <c r="K16" s="44">
        <v>0</v>
      </c>
      <c r="L16" s="44">
        <v>0</v>
      </c>
      <c r="M16" s="44">
        <v>600</v>
      </c>
      <c r="N16" s="44">
        <v>1200</v>
      </c>
      <c r="O16" s="44">
        <v>600</v>
      </c>
      <c r="P16" s="44">
        <v>0</v>
      </c>
      <c r="Q16" s="44">
        <v>0</v>
      </c>
      <c r="R16" s="44">
        <v>600</v>
      </c>
      <c r="S16" s="44">
        <v>1200</v>
      </c>
      <c r="T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37" t="s">
        <v>1508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37" t="s">
        <v>1129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600</v>
      </c>
      <c r="N18" s="44">
        <v>600</v>
      </c>
      <c r="O18" s="44">
        <v>100</v>
      </c>
      <c r="P18" s="44">
        <v>0</v>
      </c>
      <c r="Q18" s="44">
        <v>0</v>
      </c>
      <c r="R18" s="44">
        <v>400</v>
      </c>
      <c r="S18" s="44">
        <v>500</v>
      </c>
      <c r="T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1229</v>
      </c>
      <c r="E19" s="44">
        <v>500</v>
      </c>
      <c r="F19" s="44">
        <v>0</v>
      </c>
      <c r="G19" s="44">
        <v>0</v>
      </c>
      <c r="H19" s="44">
        <v>3700</v>
      </c>
      <c r="I19" s="44">
        <v>4200</v>
      </c>
      <c r="J19" s="44">
        <v>700</v>
      </c>
      <c r="K19" s="44">
        <v>0</v>
      </c>
      <c r="L19" s="44">
        <v>0</v>
      </c>
      <c r="M19" s="44">
        <v>5100</v>
      </c>
      <c r="N19" s="44">
        <v>5800</v>
      </c>
      <c r="O19" s="44">
        <v>800</v>
      </c>
      <c r="P19" s="44">
        <v>0</v>
      </c>
      <c r="Q19" s="44">
        <v>0</v>
      </c>
      <c r="R19" s="44">
        <v>4300</v>
      </c>
      <c r="S19" s="44">
        <v>5100</v>
      </c>
      <c r="T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37" t="s">
        <v>616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615</v>
      </c>
      <c r="E21" s="44">
        <v>6700</v>
      </c>
      <c r="F21" s="44">
        <v>0</v>
      </c>
      <c r="G21" s="44">
        <v>0</v>
      </c>
      <c r="H21" s="44">
        <v>6700</v>
      </c>
      <c r="I21" s="44">
        <v>13400</v>
      </c>
      <c r="J21" s="44">
        <v>9400</v>
      </c>
      <c r="K21" s="44">
        <v>0</v>
      </c>
      <c r="L21" s="44">
        <v>0</v>
      </c>
      <c r="M21" s="44">
        <v>6500</v>
      </c>
      <c r="N21" s="44">
        <v>15900</v>
      </c>
      <c r="O21" s="44">
        <v>7500</v>
      </c>
      <c r="P21" s="44">
        <v>0</v>
      </c>
      <c r="Q21" s="44">
        <v>0</v>
      </c>
      <c r="R21" s="44">
        <v>6700</v>
      </c>
      <c r="S21" s="44">
        <v>14200</v>
      </c>
      <c r="T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37" t="s">
        <v>1247</v>
      </c>
      <c r="E22" s="44">
        <v>7200</v>
      </c>
      <c r="F22" s="44">
        <v>0</v>
      </c>
      <c r="G22" s="44">
        <v>0</v>
      </c>
      <c r="H22" s="44">
        <v>10400</v>
      </c>
      <c r="I22" s="44">
        <v>17600</v>
      </c>
      <c r="J22" s="44">
        <v>10100</v>
      </c>
      <c r="K22" s="44">
        <v>0</v>
      </c>
      <c r="L22" s="44">
        <v>0</v>
      </c>
      <c r="M22" s="44">
        <v>11600</v>
      </c>
      <c r="N22" s="44">
        <v>21700</v>
      </c>
      <c r="O22" s="44">
        <v>8300</v>
      </c>
      <c r="P22" s="44">
        <v>0</v>
      </c>
      <c r="Q22" s="44">
        <v>0</v>
      </c>
      <c r="R22" s="44">
        <v>11000</v>
      </c>
      <c r="S22" s="44">
        <v>19300</v>
      </c>
      <c r="T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37" t="s">
        <v>680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37" t="s">
        <v>1119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7"/>
      <c r="D25" s="37" t="s">
        <v>1245</v>
      </c>
      <c r="E25" s="44">
        <v>7200</v>
      </c>
      <c r="F25" s="44">
        <v>0</v>
      </c>
      <c r="G25" s="44">
        <v>0</v>
      </c>
      <c r="H25" s="44">
        <v>10400</v>
      </c>
      <c r="I25" s="44">
        <v>17600</v>
      </c>
      <c r="J25" s="44">
        <v>10100</v>
      </c>
      <c r="K25" s="44">
        <v>0</v>
      </c>
      <c r="L25" s="44">
        <v>0</v>
      </c>
      <c r="M25" s="44">
        <v>11600</v>
      </c>
      <c r="N25" s="44">
        <v>21700</v>
      </c>
      <c r="O25" s="44">
        <v>8300</v>
      </c>
      <c r="P25" s="44">
        <v>0</v>
      </c>
      <c r="Q25" s="44">
        <v>0</v>
      </c>
      <c r="R25" s="44">
        <v>11000</v>
      </c>
      <c r="S25" s="44">
        <v>19300</v>
      </c>
      <c r="T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8" t="s">
        <v>1405</v>
      </c>
      <c r="D26" s="37" t="s">
        <v>639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37" t="s">
        <v>1129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37" t="s">
        <v>1229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37" t="s">
        <v>614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37" t="s">
        <v>1246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37" t="s">
        <v>679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37" t="s">
        <v>1116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37" t="s">
        <v>1244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9" t="s">
        <v>71</v>
      </c>
      <c r="C34" s="148" t="s">
        <v>1206</v>
      </c>
      <c r="D34" s="158"/>
      <c r="E34" s="55">
        <v>7200</v>
      </c>
      <c r="F34" s="55">
        <v>0</v>
      </c>
      <c r="G34" s="55">
        <v>0</v>
      </c>
      <c r="H34" s="55">
        <v>10400</v>
      </c>
      <c r="I34" s="55">
        <v>17600</v>
      </c>
      <c r="J34" s="55">
        <v>10100</v>
      </c>
      <c r="K34" s="55">
        <v>0</v>
      </c>
      <c r="L34" s="55">
        <v>0</v>
      </c>
      <c r="M34" s="55">
        <v>11600</v>
      </c>
      <c r="N34" s="55">
        <v>21700</v>
      </c>
      <c r="O34" s="55">
        <v>8300</v>
      </c>
      <c r="P34" s="55">
        <v>0</v>
      </c>
      <c r="Q34" s="55">
        <v>0</v>
      </c>
      <c r="R34" s="55">
        <v>11000</v>
      </c>
      <c r="S34" s="55">
        <v>19300</v>
      </c>
      <c r="T34" s="19" t="s">
        <v>71</v>
      </c>
      <c r="BA34" s="47" t="s">
        <v>116</v>
      </c>
      <c r="BB34" s="47" t="s">
        <v>1382</v>
      </c>
    </row>
    <row r="35" spans="2:54" ht="15" x14ac:dyDescent="0.2"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D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10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D5" s="10"/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D6" s="10"/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204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205</v>
      </c>
      <c r="D10" s="134"/>
      <c r="E10" s="134"/>
      <c r="F10" s="134"/>
      <c r="G10" s="134"/>
      <c r="H10" s="134"/>
      <c r="I10" s="134"/>
      <c r="J10" s="134"/>
      <c r="K10" s="134"/>
      <c r="L10" s="181"/>
      <c r="M10" s="116"/>
      <c r="N10" s="116"/>
      <c r="O10" s="116"/>
      <c r="P10" s="116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2"/>
      <c r="G12" s="153"/>
      <c r="H12" s="154" t="s">
        <v>1427</v>
      </c>
      <c r="I12" s="152"/>
      <c r="J12" s="153"/>
      <c r="K12" s="154" t="s">
        <v>1147</v>
      </c>
      <c r="L12" s="152"/>
      <c r="M12" s="153"/>
      <c r="N12" s="154" t="s">
        <v>1148</v>
      </c>
      <c r="O12" s="152"/>
      <c r="P12" s="153"/>
      <c r="Q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126" t="s">
        <v>612</v>
      </c>
      <c r="E13" s="54" t="s">
        <v>1123</v>
      </c>
      <c r="F13" s="41" t="s">
        <v>968</v>
      </c>
      <c r="G13" s="41" t="s">
        <v>970</v>
      </c>
      <c r="H13" s="41" t="s">
        <v>1123</v>
      </c>
      <c r="I13" s="41" t="s">
        <v>968</v>
      </c>
      <c r="J13" s="41" t="s">
        <v>970</v>
      </c>
      <c r="K13" s="41" t="s">
        <v>1123</v>
      </c>
      <c r="L13" s="41" t="s">
        <v>968</v>
      </c>
      <c r="M13" s="41" t="s">
        <v>970</v>
      </c>
      <c r="N13" s="41" t="s">
        <v>1123</v>
      </c>
      <c r="O13" s="41" t="s">
        <v>968</v>
      </c>
      <c r="P13" s="41" t="s">
        <v>970</v>
      </c>
      <c r="Q13" s="10"/>
      <c r="BA13" s="47" t="s">
        <v>54</v>
      </c>
      <c r="BB13" s="47" t="s">
        <v>944</v>
      </c>
    </row>
    <row r="14" spans="1:54" ht="14.1" customHeight="1" x14ac:dyDescent="0.2">
      <c r="B14" s="82" t="s">
        <v>204</v>
      </c>
      <c r="C14" s="173"/>
      <c r="D14" s="173"/>
      <c r="E14" s="80" t="s">
        <v>39</v>
      </c>
      <c r="F14" s="42" t="s">
        <v>70</v>
      </c>
      <c r="G14" s="80" t="s">
        <v>89</v>
      </c>
      <c r="H14" s="80" t="s">
        <v>39</v>
      </c>
      <c r="I14" s="80" t="s">
        <v>70</v>
      </c>
      <c r="J14" s="80" t="s">
        <v>89</v>
      </c>
      <c r="K14" s="80" t="s">
        <v>103</v>
      </c>
      <c r="L14" s="80" t="s">
        <v>114</v>
      </c>
      <c r="M14" s="80" t="s">
        <v>119</v>
      </c>
      <c r="N14" s="80" t="s">
        <v>103</v>
      </c>
      <c r="O14" s="80" t="s">
        <v>114</v>
      </c>
      <c r="P14" s="80" t="s">
        <v>119</v>
      </c>
      <c r="Q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1406</v>
      </c>
      <c r="D15" s="34" t="s">
        <v>639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640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37" t="s">
        <v>1508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37" t="s">
        <v>1129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1229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37" t="s">
        <v>616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615</v>
      </c>
      <c r="E21" s="44">
        <v>62</v>
      </c>
      <c r="F21" s="44">
        <v>1300</v>
      </c>
      <c r="G21" s="44">
        <v>1300</v>
      </c>
      <c r="H21" s="44">
        <v>81</v>
      </c>
      <c r="I21" s="44">
        <v>2000</v>
      </c>
      <c r="J21" s="44">
        <v>2000</v>
      </c>
      <c r="K21" s="44">
        <v>62</v>
      </c>
      <c r="L21" s="44">
        <v>1300</v>
      </c>
      <c r="M21" s="44">
        <v>1300</v>
      </c>
      <c r="N21" s="44">
        <v>81</v>
      </c>
      <c r="O21" s="44">
        <v>2000</v>
      </c>
      <c r="P21" s="44">
        <v>2000</v>
      </c>
      <c r="Q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37" t="s">
        <v>1247</v>
      </c>
      <c r="E22" s="44">
        <v>62</v>
      </c>
      <c r="F22" s="44">
        <v>1300</v>
      </c>
      <c r="G22" s="44">
        <v>1300</v>
      </c>
      <c r="H22" s="44">
        <v>81</v>
      </c>
      <c r="I22" s="44">
        <v>2000</v>
      </c>
      <c r="J22" s="44">
        <v>2000</v>
      </c>
      <c r="K22" s="44">
        <v>62</v>
      </c>
      <c r="L22" s="44">
        <v>1300</v>
      </c>
      <c r="M22" s="44">
        <v>1300</v>
      </c>
      <c r="N22" s="44">
        <v>81</v>
      </c>
      <c r="O22" s="44">
        <v>2000</v>
      </c>
      <c r="P22" s="44">
        <v>2000</v>
      </c>
      <c r="Q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37" t="s">
        <v>680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37" t="s">
        <v>1119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7"/>
      <c r="D25" s="37" t="s">
        <v>1245</v>
      </c>
      <c r="E25" s="44">
        <v>62</v>
      </c>
      <c r="F25" s="44">
        <v>1300</v>
      </c>
      <c r="G25" s="44">
        <v>1300</v>
      </c>
      <c r="H25" s="44">
        <v>81</v>
      </c>
      <c r="I25" s="44">
        <v>2000</v>
      </c>
      <c r="J25" s="44">
        <v>2000</v>
      </c>
      <c r="K25" s="44">
        <v>62</v>
      </c>
      <c r="L25" s="44">
        <v>1300</v>
      </c>
      <c r="M25" s="44">
        <v>1300</v>
      </c>
      <c r="N25" s="44">
        <v>81</v>
      </c>
      <c r="O25" s="44">
        <v>2000</v>
      </c>
      <c r="P25" s="44">
        <v>2000</v>
      </c>
      <c r="Q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8" t="s">
        <v>1405</v>
      </c>
      <c r="D26" s="37" t="s">
        <v>639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37" t="s">
        <v>1129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37" t="s">
        <v>1229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37" t="s">
        <v>614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37" t="s">
        <v>1246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37" t="s">
        <v>679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37" t="s">
        <v>1116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37" t="s">
        <v>1244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9" t="s">
        <v>71</v>
      </c>
      <c r="C34" s="148" t="s">
        <v>1206</v>
      </c>
      <c r="D34" s="158"/>
      <c r="E34" s="55">
        <v>62</v>
      </c>
      <c r="F34" s="55">
        <v>1300</v>
      </c>
      <c r="G34" s="55">
        <v>1300</v>
      </c>
      <c r="H34" s="55">
        <v>81</v>
      </c>
      <c r="I34" s="55">
        <v>2000</v>
      </c>
      <c r="J34" s="55">
        <v>2000</v>
      </c>
      <c r="K34" s="55">
        <v>62</v>
      </c>
      <c r="L34" s="55">
        <v>1300</v>
      </c>
      <c r="M34" s="55">
        <v>1300</v>
      </c>
      <c r="N34" s="55">
        <v>81</v>
      </c>
      <c r="O34" s="55">
        <v>2000</v>
      </c>
      <c r="P34" s="55">
        <v>2000</v>
      </c>
      <c r="Q34" s="19" t="s">
        <v>71</v>
      </c>
      <c r="BA34" s="47" t="s">
        <v>116</v>
      </c>
      <c r="BB34" s="47" t="s">
        <v>1382</v>
      </c>
    </row>
    <row r="35" spans="2:54" ht="15" x14ac:dyDescent="0.2"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C3" s="10"/>
      <c r="D3" s="1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10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D5" s="10"/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D6" s="10"/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206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207</v>
      </c>
      <c r="D10" s="134"/>
      <c r="E10" s="134"/>
      <c r="F10" s="134"/>
      <c r="G10" s="134"/>
      <c r="H10" s="134"/>
      <c r="I10" s="134"/>
      <c r="J10" s="134"/>
      <c r="K10" s="134"/>
      <c r="L10" s="181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108" t="s">
        <v>612</v>
      </c>
      <c r="E12" s="151" t="s">
        <v>1545</v>
      </c>
      <c r="F12" s="153"/>
      <c r="G12" s="154" t="s">
        <v>1427</v>
      </c>
      <c r="H12" s="153"/>
      <c r="I12" s="154" t="s">
        <v>1147</v>
      </c>
      <c r="J12" s="153"/>
      <c r="K12" s="154" t="s">
        <v>1148</v>
      </c>
      <c r="L12" s="153"/>
      <c r="M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1123</v>
      </c>
      <c r="F13" s="41" t="s">
        <v>969</v>
      </c>
      <c r="G13" s="41" t="s">
        <v>1123</v>
      </c>
      <c r="H13" s="41" t="s">
        <v>969</v>
      </c>
      <c r="I13" s="41" t="s">
        <v>1123</v>
      </c>
      <c r="J13" s="41" t="s">
        <v>969</v>
      </c>
      <c r="K13" s="41" t="s">
        <v>1123</v>
      </c>
      <c r="L13" s="41" t="s">
        <v>969</v>
      </c>
      <c r="M13" s="10"/>
      <c r="BA13" s="47" t="s">
        <v>54</v>
      </c>
      <c r="BB13" s="47" t="s">
        <v>944</v>
      </c>
    </row>
    <row r="14" spans="1:54" ht="14.1" customHeight="1" x14ac:dyDescent="0.2">
      <c r="B14" s="82" t="s">
        <v>206</v>
      </c>
      <c r="C14" s="173"/>
      <c r="D14" s="173"/>
      <c r="E14" s="80" t="s">
        <v>39</v>
      </c>
      <c r="F14" s="80" t="s">
        <v>70</v>
      </c>
      <c r="G14" s="80" t="s">
        <v>39</v>
      </c>
      <c r="H14" s="80" t="s">
        <v>70</v>
      </c>
      <c r="I14" s="80" t="s">
        <v>89</v>
      </c>
      <c r="J14" s="80" t="s">
        <v>103</v>
      </c>
      <c r="K14" s="80" t="s">
        <v>89</v>
      </c>
      <c r="L14" s="80" t="s">
        <v>103</v>
      </c>
      <c r="M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1406</v>
      </c>
      <c r="D15" s="34" t="s">
        <v>639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640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37" t="s">
        <v>1508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37" t="s">
        <v>1129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1229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37" t="s">
        <v>616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37" t="s">
        <v>615</v>
      </c>
      <c r="E21" s="44">
        <v>4</v>
      </c>
      <c r="F21" s="44">
        <v>0</v>
      </c>
      <c r="G21" s="44">
        <v>25</v>
      </c>
      <c r="H21" s="44">
        <v>300</v>
      </c>
      <c r="I21" s="44">
        <v>4</v>
      </c>
      <c r="J21" s="44">
        <v>0</v>
      </c>
      <c r="K21" s="44">
        <v>25</v>
      </c>
      <c r="L21" s="44">
        <v>300</v>
      </c>
      <c r="M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37" t="s">
        <v>1247</v>
      </c>
      <c r="E22" s="44">
        <v>4</v>
      </c>
      <c r="F22" s="44">
        <v>0</v>
      </c>
      <c r="G22" s="44">
        <v>25</v>
      </c>
      <c r="H22" s="44">
        <v>300</v>
      </c>
      <c r="I22" s="44">
        <v>4</v>
      </c>
      <c r="J22" s="44">
        <v>0</v>
      </c>
      <c r="K22" s="44">
        <v>25</v>
      </c>
      <c r="L22" s="44">
        <v>300</v>
      </c>
      <c r="M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37" t="s">
        <v>680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37" t="s">
        <v>1119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7"/>
      <c r="D25" s="37" t="s">
        <v>1245</v>
      </c>
      <c r="E25" s="44">
        <v>4</v>
      </c>
      <c r="F25" s="44">
        <v>0</v>
      </c>
      <c r="G25" s="44">
        <v>25</v>
      </c>
      <c r="H25" s="44">
        <v>300</v>
      </c>
      <c r="I25" s="44">
        <v>4</v>
      </c>
      <c r="J25" s="44">
        <v>0</v>
      </c>
      <c r="K25" s="44">
        <v>25</v>
      </c>
      <c r="L25" s="44">
        <v>300</v>
      </c>
      <c r="M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8" t="s">
        <v>1405</v>
      </c>
      <c r="D26" s="37" t="s">
        <v>639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37" t="s">
        <v>1129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37" t="s">
        <v>1229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37" t="s">
        <v>614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37" t="s">
        <v>1246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37" t="s">
        <v>679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37" t="s">
        <v>1116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37" t="s">
        <v>1244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9" t="s">
        <v>71</v>
      </c>
      <c r="C34" s="148" t="s">
        <v>1206</v>
      </c>
      <c r="D34" s="158"/>
      <c r="E34" s="55">
        <v>4</v>
      </c>
      <c r="F34" s="55">
        <v>0</v>
      </c>
      <c r="G34" s="55">
        <v>25</v>
      </c>
      <c r="H34" s="55">
        <v>300</v>
      </c>
      <c r="I34" s="55">
        <v>4</v>
      </c>
      <c r="J34" s="55">
        <v>0</v>
      </c>
      <c r="K34" s="55">
        <v>25</v>
      </c>
      <c r="L34" s="55">
        <v>300</v>
      </c>
      <c r="M34" s="19" t="s">
        <v>71</v>
      </c>
      <c r="BA34" s="47" t="s">
        <v>116</v>
      </c>
      <c r="BB34" s="47" t="s">
        <v>1382</v>
      </c>
    </row>
    <row r="35" spans="2:54" ht="15" x14ac:dyDescent="0.2">
      <c r="BA35" s="47" t="s">
        <v>117</v>
      </c>
      <c r="BB35" s="47" t="s">
        <v>942</v>
      </c>
    </row>
    <row r="36" spans="2:54" ht="15" x14ac:dyDescent="0.2"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89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208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209</v>
      </c>
      <c r="D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1147</v>
      </c>
      <c r="F12" s="152"/>
      <c r="G12" s="152"/>
      <c r="H12" s="153"/>
      <c r="I12" s="154" t="s">
        <v>1521</v>
      </c>
      <c r="J12" s="152"/>
      <c r="K12" s="152"/>
      <c r="L12" s="153"/>
      <c r="M12" s="10"/>
      <c r="BA12" s="47" t="s">
        <v>53</v>
      </c>
      <c r="BB12" s="47" t="s">
        <v>779</v>
      </c>
    </row>
    <row r="13" spans="1:54" ht="14.1" customHeight="1" x14ac:dyDescent="0.2">
      <c r="B13" s="28"/>
      <c r="C13" s="52" t="s">
        <v>612</v>
      </c>
      <c r="D13" s="27"/>
      <c r="E13" s="151" t="s">
        <v>964</v>
      </c>
      <c r="F13" s="152"/>
      <c r="G13" s="153"/>
      <c r="H13" s="154" t="s">
        <v>1262</v>
      </c>
      <c r="I13" s="154" t="s">
        <v>964</v>
      </c>
      <c r="J13" s="152"/>
      <c r="K13" s="153"/>
      <c r="L13" s="154" t="s">
        <v>1262</v>
      </c>
      <c r="M13" s="10"/>
      <c r="BA13" s="47" t="s">
        <v>54</v>
      </c>
      <c r="BB13" s="47" t="s">
        <v>944</v>
      </c>
    </row>
    <row r="14" spans="1:54" ht="14.1" customHeight="1" x14ac:dyDescent="0.2">
      <c r="B14" s="48"/>
      <c r="C14" s="20"/>
      <c r="D14" s="49"/>
      <c r="E14" s="54" t="s">
        <v>1281</v>
      </c>
      <c r="F14" s="41" t="s">
        <v>26</v>
      </c>
      <c r="G14" s="41" t="s">
        <v>27</v>
      </c>
      <c r="H14" s="153"/>
      <c r="I14" s="41" t="s">
        <v>1281</v>
      </c>
      <c r="J14" s="41" t="s">
        <v>26</v>
      </c>
      <c r="K14" s="41" t="s">
        <v>27</v>
      </c>
      <c r="L14" s="153"/>
      <c r="M14" s="10"/>
      <c r="BA14" s="47" t="s">
        <v>55</v>
      </c>
      <c r="BB14" s="47" t="s">
        <v>1386</v>
      </c>
    </row>
    <row r="15" spans="1:54" ht="14.1" customHeight="1" x14ac:dyDescent="0.2">
      <c r="B15" s="53" t="s">
        <v>208</v>
      </c>
      <c r="C15" s="169"/>
      <c r="D15" s="169"/>
      <c r="E15" s="38" t="s">
        <v>39</v>
      </c>
      <c r="F15" s="56" t="s">
        <v>70</v>
      </c>
      <c r="G15" s="56" t="s">
        <v>89</v>
      </c>
      <c r="H15" s="56" t="s">
        <v>103</v>
      </c>
      <c r="I15" s="56" t="s">
        <v>39</v>
      </c>
      <c r="J15" s="56" t="s">
        <v>70</v>
      </c>
      <c r="K15" s="56" t="s">
        <v>89</v>
      </c>
      <c r="L15" s="39" t="s">
        <v>103</v>
      </c>
      <c r="M15" s="1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171" t="s">
        <v>1502</v>
      </c>
      <c r="D16" s="34" t="s">
        <v>1505</v>
      </c>
      <c r="E16" s="44">
        <v>5816600</v>
      </c>
      <c r="F16" s="44">
        <v>353600</v>
      </c>
      <c r="G16" s="44">
        <v>4032800</v>
      </c>
      <c r="H16" s="44">
        <v>554200</v>
      </c>
      <c r="I16" s="44">
        <v>5966000</v>
      </c>
      <c r="J16" s="44">
        <v>383600</v>
      </c>
      <c r="K16" s="44">
        <v>4151400</v>
      </c>
      <c r="L16" s="62">
        <v>473100</v>
      </c>
      <c r="M16" s="17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47"/>
      <c r="D17" s="37" t="s">
        <v>1140</v>
      </c>
      <c r="E17" s="44">
        <v>1305200</v>
      </c>
      <c r="F17" s="44">
        <v>58700</v>
      </c>
      <c r="G17" s="44">
        <v>1011100</v>
      </c>
      <c r="H17" s="44">
        <v>49200</v>
      </c>
      <c r="I17" s="44">
        <v>1307000</v>
      </c>
      <c r="J17" s="44">
        <v>64100</v>
      </c>
      <c r="K17" s="44">
        <v>1014100</v>
      </c>
      <c r="L17" s="62">
        <v>48700</v>
      </c>
      <c r="M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172" t="s">
        <v>1501</v>
      </c>
      <c r="D18" s="153"/>
      <c r="E18" s="44">
        <v>2100</v>
      </c>
      <c r="F18" s="44">
        <v>200</v>
      </c>
      <c r="G18" s="44">
        <v>1400</v>
      </c>
      <c r="H18" s="44">
        <v>200</v>
      </c>
      <c r="I18" s="44">
        <v>5100</v>
      </c>
      <c r="J18" s="44">
        <v>300</v>
      </c>
      <c r="K18" s="44">
        <v>4300</v>
      </c>
      <c r="L18" s="62">
        <v>400</v>
      </c>
      <c r="M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9" t="s">
        <v>103</v>
      </c>
      <c r="C19" s="148" t="s">
        <v>1282</v>
      </c>
      <c r="D19" s="158"/>
      <c r="E19" s="55">
        <v>7123900</v>
      </c>
      <c r="F19" s="55">
        <v>412500</v>
      </c>
      <c r="G19" s="55">
        <v>5045300</v>
      </c>
      <c r="H19" s="55">
        <v>603600</v>
      </c>
      <c r="I19" s="55">
        <v>7278100</v>
      </c>
      <c r="J19" s="55">
        <v>448000</v>
      </c>
      <c r="K19" s="55">
        <v>5169800</v>
      </c>
      <c r="L19" s="69">
        <v>522200</v>
      </c>
      <c r="M19" s="19" t="s">
        <v>103</v>
      </c>
      <c r="BA19" s="47" t="s">
        <v>63</v>
      </c>
      <c r="BB19" s="47" t="s">
        <v>598</v>
      </c>
    </row>
    <row r="20" spans="2:54" ht="15" x14ac:dyDescent="0.2">
      <c r="BA20" s="47" t="s">
        <v>67</v>
      </c>
      <c r="BB20" s="47" t="s">
        <v>1154</v>
      </c>
    </row>
    <row r="21" spans="2:54" ht="15" x14ac:dyDescent="0.2">
      <c r="BA21" s="47" t="s">
        <v>73</v>
      </c>
      <c r="BB21" s="47" t="s">
        <v>1086</v>
      </c>
    </row>
    <row r="22" spans="2:54" ht="15" x14ac:dyDescent="0.2"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89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212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213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51"/>
      <c r="E12" s="151" t="s">
        <v>1545</v>
      </c>
      <c r="F12" s="153"/>
      <c r="G12" s="154" t="s">
        <v>1427</v>
      </c>
      <c r="H12" s="153"/>
      <c r="I12" s="154" t="s">
        <v>1521</v>
      </c>
      <c r="J12" s="153"/>
      <c r="K12" s="10"/>
      <c r="BA12" s="47" t="s">
        <v>53</v>
      </c>
      <c r="BB12" s="47" t="s">
        <v>779</v>
      </c>
    </row>
    <row r="13" spans="1:54" ht="14.1" customHeight="1" x14ac:dyDescent="0.2">
      <c r="B13" s="28"/>
      <c r="C13" s="52" t="s">
        <v>612</v>
      </c>
      <c r="D13" s="27"/>
      <c r="E13" s="151" t="s">
        <v>1016</v>
      </c>
      <c r="F13" s="153"/>
      <c r="G13" s="154" t="s">
        <v>1016</v>
      </c>
      <c r="H13" s="153"/>
      <c r="I13" s="154" t="s">
        <v>1016</v>
      </c>
      <c r="J13" s="153"/>
      <c r="K13" s="10"/>
      <c r="BA13" s="47" t="s">
        <v>54</v>
      </c>
      <c r="BB13" s="47" t="s">
        <v>944</v>
      </c>
    </row>
    <row r="14" spans="1:54" ht="14.1" customHeight="1" x14ac:dyDescent="0.2">
      <c r="B14" s="48"/>
      <c r="C14" s="20"/>
      <c r="D14" s="49"/>
      <c r="E14" s="54" t="s">
        <v>945</v>
      </c>
      <c r="F14" s="41" t="s">
        <v>806</v>
      </c>
      <c r="G14" s="41" t="s">
        <v>945</v>
      </c>
      <c r="H14" s="41" t="s">
        <v>806</v>
      </c>
      <c r="I14" s="41" t="s">
        <v>945</v>
      </c>
      <c r="J14" s="41" t="s">
        <v>806</v>
      </c>
      <c r="K14" s="10"/>
      <c r="BA14" s="47" t="s">
        <v>55</v>
      </c>
      <c r="BB14" s="47" t="s">
        <v>1386</v>
      </c>
    </row>
    <row r="15" spans="1:54" ht="14.1" customHeight="1" x14ac:dyDescent="0.2">
      <c r="B15" s="86" t="s">
        <v>212</v>
      </c>
      <c r="C15" s="169"/>
      <c r="D15" s="169"/>
      <c r="E15" s="38" t="s">
        <v>39</v>
      </c>
      <c r="F15" s="56" t="s">
        <v>70</v>
      </c>
      <c r="G15" s="56" t="s">
        <v>39</v>
      </c>
      <c r="H15" s="56" t="s">
        <v>70</v>
      </c>
      <c r="I15" s="56" t="s">
        <v>39</v>
      </c>
      <c r="J15" s="39" t="s">
        <v>70</v>
      </c>
      <c r="K15" s="89"/>
      <c r="BA15" s="47" t="s">
        <v>56</v>
      </c>
      <c r="BB15" s="47" t="s">
        <v>1387</v>
      </c>
    </row>
    <row r="16" spans="1:54" ht="14.1" customHeight="1" x14ac:dyDescent="0.2">
      <c r="B16" s="84" t="s">
        <v>39</v>
      </c>
      <c r="C16" s="171" t="s">
        <v>626</v>
      </c>
      <c r="D16" s="156"/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172" t="s">
        <v>1379</v>
      </c>
      <c r="D17" s="153"/>
      <c r="E17" s="44">
        <v>113200</v>
      </c>
      <c r="F17" s="44">
        <v>500</v>
      </c>
      <c r="G17" s="44">
        <v>113700</v>
      </c>
      <c r="H17" s="44">
        <v>500</v>
      </c>
      <c r="I17" s="44">
        <v>115500</v>
      </c>
      <c r="J17" s="44">
        <v>500</v>
      </c>
      <c r="K17" s="17" t="s">
        <v>70</v>
      </c>
      <c r="BA17" s="47" t="s">
        <v>60</v>
      </c>
      <c r="BB17" s="47" t="s">
        <v>593</v>
      </c>
    </row>
    <row r="18" spans="2:54" ht="24.95" customHeight="1" x14ac:dyDescent="0.2">
      <c r="B18" s="17" t="s">
        <v>89</v>
      </c>
      <c r="C18" s="29"/>
      <c r="D18" s="37" t="s">
        <v>1078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72" t="s">
        <v>1380</v>
      </c>
      <c r="D19" s="153"/>
      <c r="E19" s="44">
        <v>19300</v>
      </c>
      <c r="F19" s="44">
        <v>100</v>
      </c>
      <c r="G19" s="44">
        <v>33600</v>
      </c>
      <c r="H19" s="44">
        <v>100</v>
      </c>
      <c r="I19" s="44">
        <v>19100</v>
      </c>
      <c r="J19" s="44">
        <v>0</v>
      </c>
      <c r="K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172" t="s">
        <v>1378</v>
      </c>
      <c r="D20" s="153"/>
      <c r="E20" s="44">
        <v>118100</v>
      </c>
      <c r="F20" s="44">
        <v>300</v>
      </c>
      <c r="G20" s="44">
        <v>132000</v>
      </c>
      <c r="H20" s="44">
        <v>300</v>
      </c>
      <c r="I20" s="44">
        <v>115000</v>
      </c>
      <c r="J20" s="44">
        <v>300</v>
      </c>
      <c r="K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72" t="s">
        <v>1125</v>
      </c>
      <c r="D21" s="153"/>
      <c r="E21" s="44">
        <v>115900</v>
      </c>
      <c r="F21" s="44">
        <v>300</v>
      </c>
      <c r="G21" s="44">
        <v>130600</v>
      </c>
      <c r="H21" s="44">
        <v>400</v>
      </c>
      <c r="I21" s="44">
        <v>120100</v>
      </c>
      <c r="J21" s="44">
        <v>400</v>
      </c>
      <c r="K21" s="17" t="s">
        <v>119</v>
      </c>
      <c r="BA21" s="47" t="s">
        <v>73</v>
      </c>
      <c r="BB21" s="47" t="s">
        <v>1086</v>
      </c>
    </row>
    <row r="22" spans="2:54" ht="24.95" customHeight="1" x14ac:dyDescent="0.2">
      <c r="B22" s="17" t="s">
        <v>249</v>
      </c>
      <c r="C22" s="172" t="s">
        <v>1124</v>
      </c>
      <c r="D22" s="153"/>
      <c r="E22" s="44">
        <v>39300</v>
      </c>
      <c r="F22" s="44">
        <v>0</v>
      </c>
      <c r="G22" s="44">
        <v>37300</v>
      </c>
      <c r="H22" s="44">
        <v>0</v>
      </c>
      <c r="I22" s="44">
        <v>31000</v>
      </c>
      <c r="J22" s="44">
        <v>0</v>
      </c>
      <c r="K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72" t="s">
        <v>852</v>
      </c>
      <c r="D23" s="153"/>
      <c r="E23" s="44">
        <v>1589300</v>
      </c>
      <c r="F23" s="44">
        <v>2100</v>
      </c>
      <c r="G23" s="44">
        <v>1333000</v>
      </c>
      <c r="H23" s="44">
        <v>1700</v>
      </c>
      <c r="I23" s="44">
        <v>1543000</v>
      </c>
      <c r="J23" s="44">
        <v>2000</v>
      </c>
      <c r="K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172" t="s">
        <v>854</v>
      </c>
      <c r="D24" s="153"/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9" t="s">
        <v>41</v>
      </c>
      <c r="C25" s="148" t="s">
        <v>1282</v>
      </c>
      <c r="D25" s="158"/>
      <c r="E25" s="55">
        <v>1995100</v>
      </c>
      <c r="F25" s="55">
        <v>3300</v>
      </c>
      <c r="G25" s="55">
        <v>1780200</v>
      </c>
      <c r="H25" s="55">
        <v>3000</v>
      </c>
      <c r="I25" s="55">
        <v>1943700</v>
      </c>
      <c r="J25" s="55">
        <v>3200</v>
      </c>
      <c r="K25" s="19" t="s">
        <v>41</v>
      </c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214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77" t="s">
        <v>215</v>
      </c>
      <c r="D10" s="134"/>
      <c r="E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51"/>
      <c r="E12" s="151" t="s">
        <v>1545</v>
      </c>
      <c r="F12" s="152"/>
      <c r="G12" s="152"/>
      <c r="H12" s="152"/>
      <c r="I12" s="152"/>
      <c r="J12" s="152"/>
      <c r="K12" s="153"/>
      <c r="L12" s="154" t="s">
        <v>1427</v>
      </c>
      <c r="M12" s="152"/>
      <c r="N12" s="152"/>
      <c r="O12" s="152"/>
      <c r="P12" s="152"/>
      <c r="Q12" s="152"/>
      <c r="R12" s="153"/>
      <c r="S12" s="154" t="s">
        <v>1521</v>
      </c>
      <c r="T12" s="152"/>
      <c r="U12" s="152"/>
      <c r="V12" s="152"/>
      <c r="W12" s="152"/>
      <c r="X12" s="152"/>
      <c r="Y12" s="153"/>
      <c r="Z12" s="10"/>
      <c r="BA12" s="47" t="s">
        <v>53</v>
      </c>
      <c r="BB12" s="47" t="s">
        <v>779</v>
      </c>
    </row>
    <row r="13" spans="1:54" ht="14.1" customHeight="1" x14ac:dyDescent="0.2">
      <c r="B13" s="112"/>
      <c r="C13" s="52" t="s">
        <v>612</v>
      </c>
      <c r="D13" s="27"/>
      <c r="E13" s="151" t="s">
        <v>1098</v>
      </c>
      <c r="F13" s="153"/>
      <c r="G13" s="154" t="s">
        <v>1096</v>
      </c>
      <c r="H13" s="152"/>
      <c r="I13" s="153"/>
      <c r="J13" s="154" t="s">
        <v>1413</v>
      </c>
      <c r="K13" s="154" t="s">
        <v>1282</v>
      </c>
      <c r="L13" s="154" t="s">
        <v>1098</v>
      </c>
      <c r="M13" s="153"/>
      <c r="N13" s="154" t="s">
        <v>1096</v>
      </c>
      <c r="O13" s="152"/>
      <c r="P13" s="153"/>
      <c r="Q13" s="154" t="s">
        <v>1413</v>
      </c>
      <c r="R13" s="154" t="s">
        <v>1282</v>
      </c>
      <c r="S13" s="154" t="s">
        <v>1098</v>
      </c>
      <c r="T13" s="153"/>
      <c r="U13" s="154" t="s">
        <v>1096</v>
      </c>
      <c r="V13" s="152"/>
      <c r="W13" s="153"/>
      <c r="X13" s="154" t="s">
        <v>1413</v>
      </c>
      <c r="Y13" s="154" t="s">
        <v>1282</v>
      </c>
      <c r="Z13" s="10"/>
      <c r="BA13" s="47" t="s">
        <v>54</v>
      </c>
      <c r="BB13" s="47" t="s">
        <v>944</v>
      </c>
    </row>
    <row r="14" spans="1:54" ht="14.1" customHeight="1" x14ac:dyDescent="0.2">
      <c r="B14" s="113"/>
      <c r="C14" s="20"/>
      <c r="D14" s="49"/>
      <c r="E14" s="54" t="s">
        <v>992</v>
      </c>
      <c r="F14" s="41" t="s">
        <v>1417</v>
      </c>
      <c r="G14" s="41" t="s">
        <v>713</v>
      </c>
      <c r="H14" s="41" t="s">
        <v>611</v>
      </c>
      <c r="I14" s="41" t="s">
        <v>601</v>
      </c>
      <c r="J14" s="153"/>
      <c r="K14" s="153"/>
      <c r="L14" s="41" t="s">
        <v>992</v>
      </c>
      <c r="M14" s="41" t="s">
        <v>1417</v>
      </c>
      <c r="N14" s="41" t="s">
        <v>713</v>
      </c>
      <c r="O14" s="41" t="s">
        <v>611</v>
      </c>
      <c r="P14" s="41" t="s">
        <v>601</v>
      </c>
      <c r="Q14" s="153"/>
      <c r="R14" s="153"/>
      <c r="S14" s="41" t="s">
        <v>992</v>
      </c>
      <c r="T14" s="41" t="s">
        <v>1417</v>
      </c>
      <c r="U14" s="41" t="s">
        <v>713</v>
      </c>
      <c r="V14" s="41" t="s">
        <v>611</v>
      </c>
      <c r="W14" s="41" t="s">
        <v>601</v>
      </c>
      <c r="X14" s="153"/>
      <c r="Y14" s="153"/>
      <c r="Z14" s="10"/>
      <c r="BA14" s="47" t="s">
        <v>55</v>
      </c>
      <c r="BB14" s="47" t="s">
        <v>1386</v>
      </c>
    </row>
    <row r="15" spans="1:54" ht="14.1" customHeight="1" x14ac:dyDescent="0.2">
      <c r="B15" s="82" t="s">
        <v>214</v>
      </c>
      <c r="C15" s="170"/>
      <c r="D15" s="170"/>
      <c r="E15" s="38" t="s">
        <v>39</v>
      </c>
      <c r="F15" s="56" t="s">
        <v>70</v>
      </c>
      <c r="G15" s="56" t="s">
        <v>89</v>
      </c>
      <c r="H15" s="56" t="s">
        <v>103</v>
      </c>
      <c r="I15" s="56" t="s">
        <v>114</v>
      </c>
      <c r="J15" s="128" t="s">
        <v>119</v>
      </c>
      <c r="K15" s="128" t="s">
        <v>249</v>
      </c>
      <c r="L15" s="56" t="s">
        <v>39</v>
      </c>
      <c r="M15" s="56" t="s">
        <v>70</v>
      </c>
      <c r="N15" s="56" t="s">
        <v>89</v>
      </c>
      <c r="O15" s="56" t="s">
        <v>103</v>
      </c>
      <c r="P15" s="56" t="s">
        <v>114</v>
      </c>
      <c r="Q15" s="128" t="s">
        <v>119</v>
      </c>
      <c r="R15" s="128" t="s">
        <v>249</v>
      </c>
      <c r="S15" s="56" t="s">
        <v>39</v>
      </c>
      <c r="T15" s="56" t="s">
        <v>70</v>
      </c>
      <c r="U15" s="56" t="s">
        <v>89</v>
      </c>
      <c r="V15" s="56" t="s">
        <v>103</v>
      </c>
      <c r="W15" s="56" t="s">
        <v>114</v>
      </c>
      <c r="X15" s="128" t="s">
        <v>119</v>
      </c>
      <c r="Y15" s="129" t="s">
        <v>249</v>
      </c>
      <c r="Z15" s="64"/>
      <c r="BA15" s="47" t="s">
        <v>56</v>
      </c>
      <c r="BB15" s="47" t="s">
        <v>1387</v>
      </c>
    </row>
    <row r="16" spans="1:54" ht="14.1" customHeight="1" x14ac:dyDescent="0.2">
      <c r="B16" s="15" t="s">
        <v>39</v>
      </c>
      <c r="C16" s="145" t="s">
        <v>1178</v>
      </c>
      <c r="D16" s="34" t="s">
        <v>1079</v>
      </c>
      <c r="E16" s="44">
        <v>1920300</v>
      </c>
      <c r="F16" s="44">
        <v>0</v>
      </c>
      <c r="G16" s="44">
        <v>72900</v>
      </c>
      <c r="H16" s="44">
        <v>12700</v>
      </c>
      <c r="I16" s="44">
        <v>11200</v>
      </c>
      <c r="J16" s="44">
        <v>0</v>
      </c>
      <c r="K16" s="44">
        <v>2017100</v>
      </c>
      <c r="L16" s="44">
        <v>2625800</v>
      </c>
      <c r="M16" s="44">
        <v>0</v>
      </c>
      <c r="N16" s="44">
        <v>73400</v>
      </c>
      <c r="O16" s="44">
        <v>0</v>
      </c>
      <c r="P16" s="44">
        <v>23900</v>
      </c>
      <c r="Q16" s="44">
        <v>0</v>
      </c>
      <c r="R16" s="44">
        <v>2723100</v>
      </c>
      <c r="S16" s="44">
        <v>2574600</v>
      </c>
      <c r="T16" s="44">
        <v>0</v>
      </c>
      <c r="U16" s="44">
        <v>64300</v>
      </c>
      <c r="V16" s="44">
        <v>12000</v>
      </c>
      <c r="W16" s="44">
        <v>8100</v>
      </c>
      <c r="X16" s="44">
        <v>0</v>
      </c>
      <c r="Y16" s="44">
        <v>2659000</v>
      </c>
      <c r="Z16" s="15" t="s">
        <v>39</v>
      </c>
      <c r="BA16" s="47" t="s">
        <v>57</v>
      </c>
      <c r="BB16" s="47" t="s">
        <v>928</v>
      </c>
    </row>
    <row r="17" spans="2:54" ht="14.1" customHeight="1" x14ac:dyDescent="0.2">
      <c r="B17" s="84" t="s">
        <v>70</v>
      </c>
      <c r="C17" s="146"/>
      <c r="D17" s="37" t="s">
        <v>1172</v>
      </c>
      <c r="E17" s="44">
        <v>785500</v>
      </c>
      <c r="F17" s="44">
        <v>28500</v>
      </c>
      <c r="G17" s="44">
        <v>124900</v>
      </c>
      <c r="H17" s="44">
        <v>68200</v>
      </c>
      <c r="I17" s="44">
        <v>0</v>
      </c>
      <c r="J17" s="44">
        <v>5600</v>
      </c>
      <c r="K17" s="44">
        <v>1012700</v>
      </c>
      <c r="L17" s="44">
        <v>829400</v>
      </c>
      <c r="M17" s="44">
        <v>46100</v>
      </c>
      <c r="N17" s="44">
        <v>129900</v>
      </c>
      <c r="O17" s="44">
        <v>0</v>
      </c>
      <c r="P17" s="44">
        <v>97400</v>
      </c>
      <c r="Q17" s="44">
        <v>5900</v>
      </c>
      <c r="R17" s="44">
        <v>1108700</v>
      </c>
      <c r="S17" s="44">
        <v>655400</v>
      </c>
      <c r="T17" s="44">
        <v>14300</v>
      </c>
      <c r="U17" s="44">
        <v>110300</v>
      </c>
      <c r="V17" s="44">
        <v>68100</v>
      </c>
      <c r="W17" s="44">
        <v>8500</v>
      </c>
      <c r="X17" s="44">
        <v>1700</v>
      </c>
      <c r="Y17" s="44">
        <v>858300</v>
      </c>
      <c r="Z17" s="84" t="s">
        <v>70</v>
      </c>
      <c r="BA17" s="47" t="s">
        <v>60</v>
      </c>
      <c r="BB17" s="47" t="s">
        <v>593</v>
      </c>
    </row>
    <row r="18" spans="2:54" ht="24.95" customHeight="1" x14ac:dyDescent="0.2">
      <c r="B18" s="17" t="s">
        <v>89</v>
      </c>
      <c r="C18" s="146"/>
      <c r="D18" s="37" t="s">
        <v>1175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146"/>
      <c r="D19" s="37" t="s">
        <v>622</v>
      </c>
      <c r="E19" s="44">
        <v>5710200</v>
      </c>
      <c r="F19" s="44">
        <v>2932700</v>
      </c>
      <c r="G19" s="44">
        <v>683800</v>
      </c>
      <c r="H19" s="44">
        <v>153100</v>
      </c>
      <c r="I19" s="44">
        <v>62900</v>
      </c>
      <c r="J19" s="44">
        <v>0</v>
      </c>
      <c r="K19" s="44">
        <v>9542700</v>
      </c>
      <c r="L19" s="44">
        <v>5322700</v>
      </c>
      <c r="M19" s="44">
        <v>3267500</v>
      </c>
      <c r="N19" s="44">
        <v>820500</v>
      </c>
      <c r="O19" s="44">
        <v>0</v>
      </c>
      <c r="P19" s="44">
        <v>179600</v>
      </c>
      <c r="Q19" s="44">
        <v>0</v>
      </c>
      <c r="R19" s="44">
        <v>9590300</v>
      </c>
      <c r="S19" s="44">
        <v>5642600</v>
      </c>
      <c r="T19" s="44">
        <v>3130900</v>
      </c>
      <c r="U19" s="44">
        <v>695400</v>
      </c>
      <c r="V19" s="44">
        <v>136500</v>
      </c>
      <c r="W19" s="44">
        <v>65300</v>
      </c>
      <c r="X19" s="44">
        <v>0</v>
      </c>
      <c r="Y19" s="44">
        <v>9670700</v>
      </c>
      <c r="Z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146"/>
      <c r="D20" s="37" t="s">
        <v>619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146"/>
      <c r="D21" s="37" t="s">
        <v>832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7" t="s">
        <v>249</v>
      </c>
      <c r="C22" s="146"/>
      <c r="D22" s="37" t="s">
        <v>644</v>
      </c>
      <c r="E22" s="70"/>
      <c r="F22" s="70"/>
      <c r="G22" s="70"/>
      <c r="H22" s="70"/>
      <c r="I22" s="70"/>
      <c r="J22" s="44">
        <v>164900</v>
      </c>
      <c r="K22" s="44">
        <v>164900</v>
      </c>
      <c r="L22" s="70"/>
      <c r="M22" s="70"/>
      <c r="N22" s="70"/>
      <c r="O22" s="70"/>
      <c r="P22" s="70"/>
      <c r="Q22" s="44">
        <v>158400</v>
      </c>
      <c r="R22" s="44">
        <v>158400</v>
      </c>
      <c r="S22" s="70"/>
      <c r="T22" s="70"/>
      <c r="U22" s="70"/>
      <c r="V22" s="70"/>
      <c r="W22" s="70"/>
      <c r="X22" s="44">
        <v>150600</v>
      </c>
      <c r="Y22" s="44">
        <v>150600</v>
      </c>
      <c r="Z22" s="17" t="s">
        <v>249</v>
      </c>
      <c r="BA22" s="47" t="s">
        <v>74</v>
      </c>
      <c r="BB22" s="47" t="s">
        <v>1087</v>
      </c>
    </row>
    <row r="23" spans="2:54" ht="14.1" customHeight="1" x14ac:dyDescent="0.2">
      <c r="B23" s="17" t="s">
        <v>250</v>
      </c>
      <c r="C23" s="146"/>
      <c r="D23" s="37" t="s">
        <v>1181</v>
      </c>
      <c r="E23" s="44">
        <v>200</v>
      </c>
      <c r="F23" s="44">
        <v>400</v>
      </c>
      <c r="G23" s="44">
        <v>1100</v>
      </c>
      <c r="H23" s="44">
        <v>0</v>
      </c>
      <c r="I23" s="44">
        <v>0</v>
      </c>
      <c r="J23" s="44">
        <v>1200</v>
      </c>
      <c r="K23" s="44">
        <v>2900</v>
      </c>
      <c r="L23" s="44">
        <v>3400</v>
      </c>
      <c r="M23" s="44">
        <v>0</v>
      </c>
      <c r="N23" s="44">
        <v>1900</v>
      </c>
      <c r="O23" s="44">
        <v>0</v>
      </c>
      <c r="P23" s="44">
        <v>400</v>
      </c>
      <c r="Q23" s="44">
        <v>84200</v>
      </c>
      <c r="R23" s="44">
        <v>89900</v>
      </c>
      <c r="S23" s="44">
        <v>500</v>
      </c>
      <c r="T23" s="44">
        <v>0</v>
      </c>
      <c r="U23" s="44">
        <v>0</v>
      </c>
      <c r="V23" s="44">
        <v>500</v>
      </c>
      <c r="W23" s="44">
        <v>2700</v>
      </c>
      <c r="X23" s="44">
        <v>60300</v>
      </c>
      <c r="Y23" s="44">
        <v>64000</v>
      </c>
      <c r="Z23" s="17" t="s">
        <v>250</v>
      </c>
      <c r="BA23" s="47" t="s">
        <v>77</v>
      </c>
      <c r="BB23" s="47" t="s">
        <v>364</v>
      </c>
    </row>
    <row r="24" spans="2:54" ht="14.1" customHeight="1" x14ac:dyDescent="0.2">
      <c r="B24" s="17" t="s">
        <v>278</v>
      </c>
      <c r="C24" s="146"/>
      <c r="D24" s="37" t="s">
        <v>1179</v>
      </c>
      <c r="E24" s="44">
        <v>100900</v>
      </c>
      <c r="F24" s="44">
        <v>6600</v>
      </c>
      <c r="G24" s="44">
        <v>0</v>
      </c>
      <c r="H24" s="44">
        <v>0</v>
      </c>
      <c r="I24" s="44">
        <v>0</v>
      </c>
      <c r="J24" s="44">
        <v>68400</v>
      </c>
      <c r="K24" s="44">
        <v>175900</v>
      </c>
      <c r="L24" s="44">
        <v>65600</v>
      </c>
      <c r="M24" s="44">
        <v>5200</v>
      </c>
      <c r="N24" s="44">
        <v>0</v>
      </c>
      <c r="O24" s="44">
        <v>0</v>
      </c>
      <c r="P24" s="44">
        <v>0</v>
      </c>
      <c r="Q24" s="44">
        <v>75800</v>
      </c>
      <c r="R24" s="44">
        <v>146600</v>
      </c>
      <c r="S24" s="44">
        <v>109900</v>
      </c>
      <c r="T24" s="44">
        <v>7100</v>
      </c>
      <c r="U24" s="44">
        <v>0</v>
      </c>
      <c r="V24" s="44">
        <v>0</v>
      </c>
      <c r="W24" s="44">
        <v>0</v>
      </c>
      <c r="X24" s="44">
        <v>34000</v>
      </c>
      <c r="Y24" s="44">
        <v>151000</v>
      </c>
      <c r="Z24" s="17" t="s">
        <v>278</v>
      </c>
      <c r="BA24" s="47" t="s">
        <v>79</v>
      </c>
      <c r="BB24" s="47" t="s">
        <v>414</v>
      </c>
    </row>
    <row r="25" spans="2:54" ht="14.1" customHeight="1" x14ac:dyDescent="0.2">
      <c r="B25" s="17" t="s">
        <v>41</v>
      </c>
      <c r="C25" s="147"/>
      <c r="D25" s="37" t="s">
        <v>1334</v>
      </c>
      <c r="E25" s="44">
        <v>8517100</v>
      </c>
      <c r="F25" s="44">
        <v>2968200</v>
      </c>
      <c r="G25" s="44">
        <v>882700</v>
      </c>
      <c r="H25" s="44">
        <v>234000</v>
      </c>
      <c r="I25" s="44">
        <v>74100</v>
      </c>
      <c r="J25" s="44">
        <v>240100</v>
      </c>
      <c r="K25" s="44">
        <v>12916200</v>
      </c>
      <c r="L25" s="44">
        <v>8846900</v>
      </c>
      <c r="M25" s="44">
        <v>3318800</v>
      </c>
      <c r="N25" s="44">
        <v>1025700</v>
      </c>
      <c r="O25" s="44">
        <v>0</v>
      </c>
      <c r="P25" s="44">
        <v>301300</v>
      </c>
      <c r="Q25" s="44">
        <v>324300</v>
      </c>
      <c r="R25" s="44">
        <v>13817000</v>
      </c>
      <c r="S25" s="44">
        <v>8983000</v>
      </c>
      <c r="T25" s="44">
        <v>3152300</v>
      </c>
      <c r="U25" s="44">
        <v>870000</v>
      </c>
      <c r="V25" s="44">
        <v>217100</v>
      </c>
      <c r="W25" s="44">
        <v>84600</v>
      </c>
      <c r="X25" s="44">
        <v>246600</v>
      </c>
      <c r="Y25" s="44">
        <v>13553600</v>
      </c>
      <c r="Z25" s="17" t="s">
        <v>41</v>
      </c>
      <c r="BA25" s="47" t="s">
        <v>83</v>
      </c>
      <c r="BB25" s="47" t="s">
        <v>926</v>
      </c>
    </row>
    <row r="26" spans="2:54" ht="14.1" customHeight="1" x14ac:dyDescent="0.2">
      <c r="B26" s="17" t="s">
        <v>48</v>
      </c>
      <c r="C26" s="148" t="s">
        <v>848</v>
      </c>
      <c r="D26" s="37" t="s">
        <v>1394</v>
      </c>
      <c r="E26" s="44">
        <v>7301100</v>
      </c>
      <c r="F26" s="44">
        <v>1467700</v>
      </c>
      <c r="G26" s="44">
        <v>949700</v>
      </c>
      <c r="H26" s="44">
        <v>303300</v>
      </c>
      <c r="I26" s="44">
        <v>82100</v>
      </c>
      <c r="J26" s="44">
        <v>0</v>
      </c>
      <c r="K26" s="44">
        <v>10103900</v>
      </c>
      <c r="L26" s="44">
        <v>7526500</v>
      </c>
      <c r="M26" s="44">
        <v>1886500</v>
      </c>
      <c r="N26" s="44">
        <v>989900</v>
      </c>
      <c r="O26" s="44">
        <v>0</v>
      </c>
      <c r="P26" s="44">
        <v>395000</v>
      </c>
      <c r="Q26" s="44">
        <v>0</v>
      </c>
      <c r="R26" s="44">
        <v>10797900</v>
      </c>
      <c r="S26" s="44">
        <v>7782600</v>
      </c>
      <c r="T26" s="44">
        <v>1519800</v>
      </c>
      <c r="U26" s="44">
        <v>867800</v>
      </c>
      <c r="V26" s="44">
        <v>297800</v>
      </c>
      <c r="W26" s="44">
        <v>92100</v>
      </c>
      <c r="X26" s="44">
        <v>0</v>
      </c>
      <c r="Y26" s="44">
        <v>10560100</v>
      </c>
      <c r="Z26" s="17" t="s">
        <v>48</v>
      </c>
      <c r="BA26" s="47" t="s">
        <v>84</v>
      </c>
      <c r="BB26" s="47" t="s">
        <v>927</v>
      </c>
    </row>
    <row r="27" spans="2:54" ht="14.1" customHeight="1" x14ac:dyDescent="0.2">
      <c r="B27" s="17" t="s">
        <v>52</v>
      </c>
      <c r="C27" s="146"/>
      <c r="D27" s="37" t="s">
        <v>1395</v>
      </c>
      <c r="E27" s="44">
        <v>0</v>
      </c>
      <c r="F27" s="44">
        <v>33900</v>
      </c>
      <c r="G27" s="44">
        <v>0</v>
      </c>
      <c r="H27" s="44">
        <v>0</v>
      </c>
      <c r="I27" s="44">
        <v>0</v>
      </c>
      <c r="J27" s="44">
        <v>0</v>
      </c>
      <c r="K27" s="44">
        <v>33900</v>
      </c>
      <c r="L27" s="44">
        <v>0</v>
      </c>
      <c r="M27" s="44">
        <v>36800</v>
      </c>
      <c r="N27" s="44">
        <v>0</v>
      </c>
      <c r="O27" s="44">
        <v>0</v>
      </c>
      <c r="P27" s="44">
        <v>0</v>
      </c>
      <c r="Q27" s="44">
        <v>0</v>
      </c>
      <c r="R27" s="44">
        <v>36800</v>
      </c>
      <c r="S27" s="44">
        <v>0</v>
      </c>
      <c r="T27" s="44">
        <v>33600</v>
      </c>
      <c r="U27" s="44">
        <v>0</v>
      </c>
      <c r="V27" s="44">
        <v>0</v>
      </c>
      <c r="W27" s="44">
        <v>0</v>
      </c>
      <c r="X27" s="44">
        <v>0</v>
      </c>
      <c r="Y27" s="44">
        <v>33600</v>
      </c>
      <c r="Z27" s="17" t="s">
        <v>52</v>
      </c>
      <c r="BA27" s="47" t="s">
        <v>86</v>
      </c>
      <c r="BB27" s="47" t="s">
        <v>343</v>
      </c>
    </row>
    <row r="28" spans="2:54" ht="14.1" customHeight="1" x14ac:dyDescent="0.2">
      <c r="B28" s="17" t="s">
        <v>59</v>
      </c>
      <c r="C28" s="146"/>
      <c r="D28" s="37" t="s">
        <v>1393</v>
      </c>
      <c r="E28" s="44">
        <v>1000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1000</v>
      </c>
      <c r="L28" s="44">
        <v>200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200</v>
      </c>
      <c r="S28" s="44">
        <v>500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500</v>
      </c>
      <c r="Z28" s="17" t="s">
        <v>59</v>
      </c>
      <c r="BA28" s="47" t="s">
        <v>92</v>
      </c>
      <c r="BB28" s="47" t="s">
        <v>726</v>
      </c>
    </row>
    <row r="29" spans="2:54" ht="24.95" customHeight="1" x14ac:dyDescent="0.2">
      <c r="B29" s="17" t="s">
        <v>62</v>
      </c>
      <c r="C29" s="146"/>
      <c r="D29" s="37" t="s">
        <v>1174</v>
      </c>
      <c r="E29" s="44">
        <v>41900</v>
      </c>
      <c r="F29" s="44">
        <v>7000</v>
      </c>
      <c r="G29" s="44">
        <v>0</v>
      </c>
      <c r="H29" s="44">
        <v>0</v>
      </c>
      <c r="I29" s="44">
        <v>0</v>
      </c>
      <c r="J29" s="44">
        <v>0</v>
      </c>
      <c r="K29" s="44">
        <v>48900</v>
      </c>
      <c r="L29" s="44">
        <v>318100</v>
      </c>
      <c r="M29" s="44">
        <v>92700</v>
      </c>
      <c r="N29" s="44">
        <v>0</v>
      </c>
      <c r="O29" s="44">
        <v>0</v>
      </c>
      <c r="P29" s="44">
        <v>0</v>
      </c>
      <c r="Q29" s="44">
        <v>0</v>
      </c>
      <c r="R29" s="44">
        <v>410800</v>
      </c>
      <c r="S29" s="44">
        <v>23600</v>
      </c>
      <c r="T29" s="44">
        <v>10800</v>
      </c>
      <c r="U29" s="44">
        <v>0</v>
      </c>
      <c r="V29" s="44">
        <v>0</v>
      </c>
      <c r="W29" s="44">
        <v>0</v>
      </c>
      <c r="X29" s="44">
        <v>0</v>
      </c>
      <c r="Y29" s="44">
        <v>34400</v>
      </c>
      <c r="Z29" s="17" t="s">
        <v>62</v>
      </c>
      <c r="BA29" s="47" t="s">
        <v>96</v>
      </c>
      <c r="BB29" s="47" t="s">
        <v>1381</v>
      </c>
    </row>
    <row r="30" spans="2:54" ht="14.1" customHeight="1" x14ac:dyDescent="0.2">
      <c r="B30" s="17" t="s">
        <v>64</v>
      </c>
      <c r="C30" s="146"/>
      <c r="D30" s="37" t="s">
        <v>586</v>
      </c>
      <c r="E30" s="44">
        <v>339500</v>
      </c>
      <c r="F30" s="44">
        <v>1373700</v>
      </c>
      <c r="G30" s="44">
        <v>0</v>
      </c>
      <c r="H30" s="44">
        <v>0</v>
      </c>
      <c r="I30" s="44">
        <v>0</v>
      </c>
      <c r="J30" s="44">
        <v>0</v>
      </c>
      <c r="K30" s="44">
        <v>1713200</v>
      </c>
      <c r="L30" s="44">
        <v>425200</v>
      </c>
      <c r="M30" s="44">
        <v>1075600</v>
      </c>
      <c r="N30" s="44">
        <v>300</v>
      </c>
      <c r="O30" s="44">
        <v>0</v>
      </c>
      <c r="P30" s="44">
        <v>0</v>
      </c>
      <c r="Q30" s="44">
        <v>0</v>
      </c>
      <c r="R30" s="44">
        <v>1501100</v>
      </c>
      <c r="S30" s="44">
        <v>342300</v>
      </c>
      <c r="T30" s="44">
        <v>1529900</v>
      </c>
      <c r="U30" s="44">
        <v>0</v>
      </c>
      <c r="V30" s="44">
        <v>0</v>
      </c>
      <c r="W30" s="44">
        <v>0</v>
      </c>
      <c r="X30" s="44">
        <v>0</v>
      </c>
      <c r="Y30" s="44">
        <v>1872200</v>
      </c>
      <c r="Z30" s="17" t="s">
        <v>64</v>
      </c>
      <c r="BA30" s="47" t="s">
        <v>102</v>
      </c>
      <c r="BB30" s="47" t="s">
        <v>524</v>
      </c>
    </row>
    <row r="31" spans="2:54" ht="14.1" customHeight="1" x14ac:dyDescent="0.2">
      <c r="B31" s="17" t="s">
        <v>65</v>
      </c>
      <c r="C31" s="146"/>
      <c r="D31" s="37" t="s">
        <v>851</v>
      </c>
      <c r="E31" s="44">
        <v>1600</v>
      </c>
      <c r="F31" s="44">
        <v>2500</v>
      </c>
      <c r="G31" s="44">
        <v>600</v>
      </c>
      <c r="H31" s="44">
        <v>200</v>
      </c>
      <c r="I31" s="44">
        <v>700</v>
      </c>
      <c r="J31" s="44">
        <v>1200</v>
      </c>
      <c r="K31" s="44">
        <v>6800</v>
      </c>
      <c r="L31" s="44">
        <v>1300</v>
      </c>
      <c r="M31" s="44">
        <v>600</v>
      </c>
      <c r="N31" s="44">
        <v>1400</v>
      </c>
      <c r="O31" s="44">
        <v>0</v>
      </c>
      <c r="P31" s="44">
        <v>700</v>
      </c>
      <c r="Q31" s="44">
        <v>83700</v>
      </c>
      <c r="R31" s="44">
        <v>87700</v>
      </c>
      <c r="S31" s="44">
        <v>3700</v>
      </c>
      <c r="T31" s="44">
        <v>2000</v>
      </c>
      <c r="U31" s="44">
        <v>0</v>
      </c>
      <c r="V31" s="44">
        <v>200</v>
      </c>
      <c r="W31" s="44">
        <v>0</v>
      </c>
      <c r="X31" s="44">
        <v>60300</v>
      </c>
      <c r="Y31" s="44">
        <v>66200</v>
      </c>
      <c r="Z31" s="17" t="s">
        <v>65</v>
      </c>
      <c r="BA31" s="47" t="s">
        <v>105</v>
      </c>
      <c r="BB31" s="47" t="s">
        <v>925</v>
      </c>
    </row>
    <row r="32" spans="2:54" ht="14.1" customHeight="1" x14ac:dyDescent="0.2">
      <c r="B32" s="17" t="s">
        <v>66</v>
      </c>
      <c r="C32" s="146"/>
      <c r="D32" s="37" t="s">
        <v>849</v>
      </c>
      <c r="E32" s="44">
        <v>99300</v>
      </c>
      <c r="F32" s="44">
        <v>0</v>
      </c>
      <c r="G32" s="44">
        <v>4000</v>
      </c>
      <c r="H32" s="44">
        <v>300</v>
      </c>
      <c r="I32" s="44">
        <v>0</v>
      </c>
      <c r="J32" s="44">
        <v>58100</v>
      </c>
      <c r="K32" s="44">
        <v>161700</v>
      </c>
      <c r="L32" s="44">
        <v>85200</v>
      </c>
      <c r="M32" s="44">
        <v>0</v>
      </c>
      <c r="N32" s="44">
        <v>17100</v>
      </c>
      <c r="O32" s="44">
        <v>0</v>
      </c>
      <c r="P32" s="44">
        <v>0</v>
      </c>
      <c r="Q32" s="44">
        <v>66700</v>
      </c>
      <c r="R32" s="44">
        <v>169000</v>
      </c>
      <c r="S32" s="44">
        <v>88700</v>
      </c>
      <c r="T32" s="44">
        <v>0</v>
      </c>
      <c r="U32" s="44">
        <v>4900</v>
      </c>
      <c r="V32" s="44">
        <v>0</v>
      </c>
      <c r="W32" s="44">
        <v>0</v>
      </c>
      <c r="X32" s="44">
        <v>55700</v>
      </c>
      <c r="Y32" s="44">
        <v>149300</v>
      </c>
      <c r="Z32" s="17" t="s">
        <v>66</v>
      </c>
      <c r="BA32" s="47" t="s">
        <v>112</v>
      </c>
      <c r="BB32" s="47" t="s">
        <v>1126</v>
      </c>
    </row>
    <row r="33" spans="2:54" ht="14.1" customHeight="1" x14ac:dyDescent="0.2">
      <c r="B33" s="17" t="s">
        <v>68</v>
      </c>
      <c r="C33" s="147"/>
      <c r="D33" s="37" t="s">
        <v>1324</v>
      </c>
      <c r="E33" s="44">
        <v>7784400</v>
      </c>
      <c r="F33" s="44">
        <v>2884800</v>
      </c>
      <c r="G33" s="44">
        <v>954300</v>
      </c>
      <c r="H33" s="44">
        <v>303800</v>
      </c>
      <c r="I33" s="44">
        <v>82800</v>
      </c>
      <c r="J33" s="44">
        <v>59300</v>
      </c>
      <c r="K33" s="44">
        <v>12069400</v>
      </c>
      <c r="L33" s="44">
        <v>8356500</v>
      </c>
      <c r="M33" s="44">
        <v>3092200</v>
      </c>
      <c r="N33" s="44">
        <v>1008700</v>
      </c>
      <c r="O33" s="44">
        <v>0</v>
      </c>
      <c r="P33" s="44">
        <v>395700</v>
      </c>
      <c r="Q33" s="44">
        <v>150400</v>
      </c>
      <c r="R33" s="44">
        <v>13003500</v>
      </c>
      <c r="S33" s="44">
        <v>8241400</v>
      </c>
      <c r="T33" s="44">
        <v>3096100</v>
      </c>
      <c r="U33" s="44">
        <v>872700</v>
      </c>
      <c r="V33" s="44">
        <v>298000</v>
      </c>
      <c r="W33" s="44">
        <v>92100</v>
      </c>
      <c r="X33" s="44">
        <v>116000</v>
      </c>
      <c r="Y33" s="44">
        <v>12716300</v>
      </c>
      <c r="Z33" s="17" t="s">
        <v>68</v>
      </c>
      <c r="BA33" s="47" t="s">
        <v>115</v>
      </c>
      <c r="BB33" s="47" t="s">
        <v>1151</v>
      </c>
    </row>
    <row r="34" spans="2:54" ht="14.1" customHeight="1" x14ac:dyDescent="0.2">
      <c r="B34" s="17" t="s">
        <v>69</v>
      </c>
      <c r="C34" s="172" t="s">
        <v>805</v>
      </c>
      <c r="D34" s="153"/>
      <c r="E34" s="44">
        <v>732700</v>
      </c>
      <c r="F34" s="44">
        <v>83400</v>
      </c>
      <c r="G34" s="44">
        <v>-71600</v>
      </c>
      <c r="H34" s="44">
        <v>-69800</v>
      </c>
      <c r="I34" s="44">
        <v>-8700</v>
      </c>
      <c r="J34" s="44">
        <v>180800</v>
      </c>
      <c r="K34" s="44">
        <v>846800</v>
      </c>
      <c r="L34" s="44">
        <v>490400</v>
      </c>
      <c r="M34" s="44">
        <v>226600</v>
      </c>
      <c r="N34" s="44">
        <v>17000</v>
      </c>
      <c r="O34" s="44">
        <v>0</v>
      </c>
      <c r="P34" s="44">
        <v>-94400</v>
      </c>
      <c r="Q34" s="44">
        <v>173900</v>
      </c>
      <c r="R34" s="44">
        <v>813500</v>
      </c>
      <c r="S34" s="44">
        <v>741600</v>
      </c>
      <c r="T34" s="44">
        <v>56200</v>
      </c>
      <c r="U34" s="44">
        <v>-2700</v>
      </c>
      <c r="V34" s="44">
        <v>-80900</v>
      </c>
      <c r="W34" s="44">
        <v>-7500</v>
      </c>
      <c r="X34" s="44">
        <v>130600</v>
      </c>
      <c r="Y34" s="44">
        <v>837300</v>
      </c>
      <c r="Z34" s="17" t="s">
        <v>69</v>
      </c>
      <c r="BA34" s="47" t="s">
        <v>116</v>
      </c>
      <c r="BB34" s="47" t="s">
        <v>1382</v>
      </c>
    </row>
    <row r="35" spans="2:54" ht="14.1" customHeight="1" x14ac:dyDescent="0.2">
      <c r="B35" s="17" t="s">
        <v>71</v>
      </c>
      <c r="C35" s="148" t="s">
        <v>827</v>
      </c>
      <c r="D35" s="37" t="s">
        <v>14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17" t="s">
        <v>71</v>
      </c>
      <c r="BA35" s="47" t="s">
        <v>117</v>
      </c>
      <c r="BB35" s="47" t="s">
        <v>942</v>
      </c>
    </row>
    <row r="36" spans="2:54" ht="27" customHeight="1" x14ac:dyDescent="0.2">
      <c r="B36" s="17" t="s">
        <v>75</v>
      </c>
      <c r="C36" s="146"/>
      <c r="D36" s="37" t="s">
        <v>6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17" t="s">
        <v>75</v>
      </c>
      <c r="BA36" s="47" t="s">
        <v>118</v>
      </c>
      <c r="BB36" s="47" t="s">
        <v>1507</v>
      </c>
    </row>
    <row r="37" spans="2:54" ht="24.95" customHeight="1" x14ac:dyDescent="0.2">
      <c r="B37" s="17" t="s">
        <v>76</v>
      </c>
      <c r="C37" s="147"/>
      <c r="D37" s="37" t="s">
        <v>9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17" t="s">
        <v>76</v>
      </c>
      <c r="BA37" s="47" t="s">
        <v>120</v>
      </c>
      <c r="BB37" s="47" t="s">
        <v>898</v>
      </c>
    </row>
    <row r="38" spans="2:54" ht="14.1" customHeight="1" x14ac:dyDescent="0.2">
      <c r="B38" s="17" t="s">
        <v>78</v>
      </c>
      <c r="C38" s="148" t="s">
        <v>1110</v>
      </c>
      <c r="D38" s="37" t="s">
        <v>14</v>
      </c>
      <c r="E38" s="44">
        <v>87200</v>
      </c>
      <c r="F38" s="44">
        <v>-247600</v>
      </c>
      <c r="G38" s="44">
        <v>80100</v>
      </c>
      <c r="H38" s="44">
        <v>71200</v>
      </c>
      <c r="I38" s="44">
        <v>9100</v>
      </c>
      <c r="J38" s="44">
        <v>0</v>
      </c>
      <c r="K38" s="44">
        <v>0</v>
      </c>
      <c r="L38" s="44">
        <v>147600</v>
      </c>
      <c r="M38" s="44">
        <v>-229300</v>
      </c>
      <c r="N38" s="44">
        <v>-18200</v>
      </c>
      <c r="O38" s="44">
        <v>0</v>
      </c>
      <c r="P38" s="44">
        <v>99900</v>
      </c>
      <c r="Q38" s="44">
        <v>0</v>
      </c>
      <c r="R38" s="44">
        <v>0</v>
      </c>
      <c r="S38" s="44">
        <v>171900</v>
      </c>
      <c r="T38" s="44">
        <v>-279000</v>
      </c>
      <c r="U38" s="44">
        <v>13800</v>
      </c>
      <c r="V38" s="44">
        <v>82700</v>
      </c>
      <c r="W38" s="44">
        <v>10600</v>
      </c>
      <c r="X38" s="44">
        <v>0</v>
      </c>
      <c r="Y38" s="44">
        <v>0</v>
      </c>
      <c r="Z38" s="17" t="s">
        <v>78</v>
      </c>
      <c r="BA38" s="47" t="s">
        <v>248</v>
      </c>
      <c r="BB38" s="47" t="s">
        <v>652</v>
      </c>
    </row>
    <row r="39" spans="2:54" ht="24.95" customHeight="1" x14ac:dyDescent="0.2">
      <c r="B39" s="17" t="s">
        <v>80</v>
      </c>
      <c r="C39" s="146"/>
      <c r="D39" s="37" t="s">
        <v>7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17" t="s">
        <v>80</v>
      </c>
      <c r="BA39" s="47" t="s">
        <v>251</v>
      </c>
      <c r="BB39" s="47" t="s">
        <v>666</v>
      </c>
    </row>
    <row r="40" spans="2:54" ht="24.95" customHeight="1" x14ac:dyDescent="0.2">
      <c r="B40" s="17" t="s">
        <v>81</v>
      </c>
      <c r="C40" s="147"/>
      <c r="D40" s="37" t="s">
        <v>10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17" t="s">
        <v>81</v>
      </c>
      <c r="BA40" s="47" t="s">
        <v>252</v>
      </c>
      <c r="BB40" s="47" t="s">
        <v>665</v>
      </c>
    </row>
    <row r="41" spans="2:54" ht="14.1" customHeight="1" x14ac:dyDescent="0.2">
      <c r="B41" s="17" t="s">
        <v>82</v>
      </c>
      <c r="C41" s="172" t="s">
        <v>1225</v>
      </c>
      <c r="D41" s="153"/>
      <c r="E41" s="44">
        <v>819900</v>
      </c>
      <c r="F41" s="44">
        <v>-164200</v>
      </c>
      <c r="G41" s="44">
        <v>8500</v>
      </c>
      <c r="H41" s="44">
        <v>1400</v>
      </c>
      <c r="I41" s="44">
        <v>400</v>
      </c>
      <c r="J41" s="44">
        <v>180800</v>
      </c>
      <c r="K41" s="44">
        <v>846800</v>
      </c>
      <c r="L41" s="44">
        <v>638000</v>
      </c>
      <c r="M41" s="44">
        <v>-2700</v>
      </c>
      <c r="N41" s="44">
        <v>-1200</v>
      </c>
      <c r="O41" s="44">
        <v>0</v>
      </c>
      <c r="P41" s="44">
        <v>5500</v>
      </c>
      <c r="Q41" s="44">
        <v>173900</v>
      </c>
      <c r="R41" s="44">
        <v>813500</v>
      </c>
      <c r="S41" s="44">
        <v>913500</v>
      </c>
      <c r="T41" s="44">
        <v>-222800</v>
      </c>
      <c r="U41" s="44">
        <v>11100</v>
      </c>
      <c r="V41" s="44">
        <v>1800</v>
      </c>
      <c r="W41" s="44">
        <v>3100</v>
      </c>
      <c r="X41" s="44">
        <v>130600</v>
      </c>
      <c r="Y41" s="44">
        <v>837300</v>
      </c>
      <c r="Z41" s="17" t="s">
        <v>82</v>
      </c>
      <c r="BA41" s="47" t="s">
        <v>253</v>
      </c>
      <c r="BB41" s="47" t="s">
        <v>672</v>
      </c>
    </row>
    <row r="42" spans="2:54" ht="14.1" customHeight="1" x14ac:dyDescent="0.2">
      <c r="B42" s="17" t="s">
        <v>85</v>
      </c>
      <c r="C42" s="172" t="s">
        <v>8</v>
      </c>
      <c r="D42" s="153"/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17" t="s">
        <v>85</v>
      </c>
      <c r="BA42" s="47" t="s">
        <v>254</v>
      </c>
      <c r="BB42" s="47" t="s">
        <v>664</v>
      </c>
    </row>
    <row r="43" spans="2:54" ht="14.1" customHeight="1" x14ac:dyDescent="0.2">
      <c r="B43" s="19" t="s">
        <v>87</v>
      </c>
      <c r="C43" s="148" t="s">
        <v>11</v>
      </c>
      <c r="D43" s="158"/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19" t="s">
        <v>87</v>
      </c>
      <c r="BA43" s="47" t="s">
        <v>255</v>
      </c>
      <c r="BB43" s="47" t="s">
        <v>668</v>
      </c>
    </row>
    <row r="44" spans="2:54" ht="15" x14ac:dyDescent="0.2">
      <c r="B44" s="90"/>
      <c r="BA44" s="47" t="s">
        <v>256</v>
      </c>
      <c r="BB44" s="47" t="s">
        <v>670</v>
      </c>
    </row>
    <row r="45" spans="2:54" ht="15" x14ac:dyDescent="0.2">
      <c r="B45" s="90"/>
      <c r="BA45" s="47" t="s">
        <v>257</v>
      </c>
      <c r="BB45" s="47" t="s">
        <v>667</v>
      </c>
    </row>
    <row r="46" spans="2:54" ht="15" x14ac:dyDescent="0.2">
      <c r="B46" s="90"/>
      <c r="BA46" s="47" t="s">
        <v>258</v>
      </c>
      <c r="BB46" s="47" t="s">
        <v>671</v>
      </c>
    </row>
    <row r="47" spans="2:54" ht="15" x14ac:dyDescent="0.2">
      <c r="B47" s="90"/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216</v>
      </c>
      <c r="BA8" s="47" t="s">
        <v>47</v>
      </c>
      <c r="BB8" s="47" t="s">
        <v>994</v>
      </c>
    </row>
    <row r="9" spans="1:54" ht="14.1" customHeight="1" x14ac:dyDescent="0.2">
      <c r="B9" s="90"/>
      <c r="BA9" s="47" t="s">
        <v>49</v>
      </c>
      <c r="BB9" s="47" t="s">
        <v>722</v>
      </c>
    </row>
    <row r="10" spans="1:54" ht="30" customHeight="1" x14ac:dyDescent="0.2">
      <c r="B10" s="90"/>
      <c r="C10" s="177" t="s">
        <v>217</v>
      </c>
      <c r="D10" s="134"/>
      <c r="E10" s="134"/>
      <c r="F10" s="134"/>
      <c r="BA10" s="47" t="s">
        <v>50</v>
      </c>
      <c r="BB10" s="47" t="s">
        <v>723</v>
      </c>
    </row>
    <row r="11" spans="1:54" ht="16.5" x14ac:dyDescent="0.2">
      <c r="B11" s="90"/>
      <c r="C11" s="107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85" t="s">
        <v>612</v>
      </c>
      <c r="E12" s="130"/>
      <c r="F12" s="151" t="s">
        <v>1545</v>
      </c>
      <c r="G12" s="152"/>
      <c r="H12" s="152"/>
      <c r="I12" s="152"/>
      <c r="J12" s="153"/>
      <c r="K12" s="154" t="s">
        <v>1427</v>
      </c>
      <c r="L12" s="152"/>
      <c r="M12" s="152"/>
      <c r="N12" s="152"/>
      <c r="O12" s="153"/>
      <c r="P12" s="154" t="s">
        <v>1521</v>
      </c>
      <c r="Q12" s="152"/>
      <c r="R12" s="152"/>
      <c r="S12" s="152"/>
      <c r="T12" s="153"/>
      <c r="BA12" s="47" t="s">
        <v>53</v>
      </c>
      <c r="BB12" s="47" t="s">
        <v>779</v>
      </c>
    </row>
    <row r="13" spans="1:54" ht="14.1" customHeight="1" x14ac:dyDescent="0.2">
      <c r="B13" s="113"/>
      <c r="C13" s="20"/>
      <c r="D13" s="20"/>
      <c r="E13" s="49"/>
      <c r="F13" s="54" t="s">
        <v>946</v>
      </c>
      <c r="G13" s="41" t="s">
        <v>1472</v>
      </c>
      <c r="H13" s="41" t="s">
        <v>1473</v>
      </c>
      <c r="I13" s="41" t="s">
        <v>1474</v>
      </c>
      <c r="J13" s="41" t="s">
        <v>1206</v>
      </c>
      <c r="K13" s="41" t="s">
        <v>946</v>
      </c>
      <c r="L13" s="41" t="s">
        <v>1472</v>
      </c>
      <c r="M13" s="41" t="s">
        <v>1473</v>
      </c>
      <c r="N13" s="41" t="s">
        <v>1474</v>
      </c>
      <c r="O13" s="41" t="s">
        <v>1206</v>
      </c>
      <c r="P13" s="41" t="s">
        <v>946</v>
      </c>
      <c r="Q13" s="41" t="s">
        <v>1472</v>
      </c>
      <c r="R13" s="41" t="s">
        <v>1473</v>
      </c>
      <c r="S13" s="41" t="s">
        <v>1474</v>
      </c>
      <c r="T13" s="41" t="s">
        <v>1206</v>
      </c>
      <c r="BA13" s="47" t="s">
        <v>54</v>
      </c>
      <c r="BB13" s="47" t="s">
        <v>944</v>
      </c>
    </row>
    <row r="14" spans="1:54" ht="14.1" customHeight="1" x14ac:dyDescent="0.2">
      <c r="B14" s="82" t="s">
        <v>216</v>
      </c>
      <c r="C14" s="170"/>
      <c r="D14" s="179"/>
      <c r="E14" s="170"/>
      <c r="F14" s="38" t="s">
        <v>39</v>
      </c>
      <c r="G14" s="56" t="s">
        <v>70</v>
      </c>
      <c r="H14" s="56" t="s">
        <v>89</v>
      </c>
      <c r="I14" s="56" t="s">
        <v>103</v>
      </c>
      <c r="J14" s="56" t="s">
        <v>114</v>
      </c>
      <c r="K14" s="56" t="s">
        <v>39</v>
      </c>
      <c r="L14" s="56" t="s">
        <v>70</v>
      </c>
      <c r="M14" s="56" t="s">
        <v>89</v>
      </c>
      <c r="N14" s="56" t="s">
        <v>103</v>
      </c>
      <c r="O14" s="56" t="s">
        <v>114</v>
      </c>
      <c r="P14" s="56" t="s">
        <v>39</v>
      </c>
      <c r="Q14" s="56" t="s">
        <v>70</v>
      </c>
      <c r="R14" s="56" t="s">
        <v>89</v>
      </c>
      <c r="S14" s="56" t="s">
        <v>103</v>
      </c>
      <c r="T14" s="56" t="s">
        <v>114</v>
      </c>
      <c r="U14" s="64"/>
      <c r="BA14" s="47" t="s">
        <v>55</v>
      </c>
      <c r="BB14" s="47" t="s">
        <v>1386</v>
      </c>
    </row>
    <row r="15" spans="1:54" ht="14.1" customHeight="1" x14ac:dyDescent="0.2">
      <c r="B15" s="15" t="s">
        <v>39</v>
      </c>
      <c r="C15" s="145" t="s">
        <v>1178</v>
      </c>
      <c r="D15" s="155" t="s">
        <v>1196</v>
      </c>
      <c r="E15" s="156"/>
      <c r="F15" s="44">
        <v>2017100</v>
      </c>
      <c r="G15" s="44">
        <v>2017100</v>
      </c>
      <c r="H15" s="44">
        <v>0</v>
      </c>
      <c r="I15" s="44">
        <v>0</v>
      </c>
      <c r="J15" s="44">
        <v>2017100</v>
      </c>
      <c r="K15" s="44">
        <v>2723100</v>
      </c>
      <c r="L15" s="44">
        <v>2723100</v>
      </c>
      <c r="M15" s="44">
        <v>0</v>
      </c>
      <c r="N15" s="44">
        <v>0</v>
      </c>
      <c r="O15" s="44">
        <v>2723100</v>
      </c>
      <c r="P15" s="44">
        <v>2659000</v>
      </c>
      <c r="Q15" s="44">
        <v>2659000</v>
      </c>
      <c r="R15" s="44">
        <v>0</v>
      </c>
      <c r="S15" s="44">
        <v>0</v>
      </c>
      <c r="T15" s="44">
        <v>2659000</v>
      </c>
      <c r="U15" s="15" t="s">
        <v>39</v>
      </c>
      <c r="BA15" s="47" t="s">
        <v>56</v>
      </c>
      <c r="BB15" s="47" t="s">
        <v>1387</v>
      </c>
    </row>
    <row r="16" spans="1:54" ht="14.1" customHeight="1" x14ac:dyDescent="0.2">
      <c r="B16" s="84" t="s">
        <v>70</v>
      </c>
      <c r="C16" s="146"/>
      <c r="D16" s="157" t="s">
        <v>1172</v>
      </c>
      <c r="E16" s="153"/>
      <c r="F16" s="44">
        <v>1012700</v>
      </c>
      <c r="G16" s="44">
        <v>1012200</v>
      </c>
      <c r="H16" s="44">
        <v>500</v>
      </c>
      <c r="I16" s="44">
        <v>0</v>
      </c>
      <c r="J16" s="44">
        <v>1012700</v>
      </c>
      <c r="K16" s="44">
        <v>1108700</v>
      </c>
      <c r="L16" s="44">
        <v>1102800</v>
      </c>
      <c r="M16" s="44">
        <v>0</v>
      </c>
      <c r="N16" s="44">
        <v>5900</v>
      </c>
      <c r="O16" s="44">
        <v>1108700</v>
      </c>
      <c r="P16" s="44">
        <v>858300</v>
      </c>
      <c r="Q16" s="44">
        <v>857700</v>
      </c>
      <c r="R16" s="44">
        <v>600</v>
      </c>
      <c r="S16" s="44">
        <v>0</v>
      </c>
      <c r="T16" s="44">
        <v>858300</v>
      </c>
      <c r="U16" s="84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7" t="s">
        <v>1171</v>
      </c>
      <c r="E17" s="153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57" t="s">
        <v>621</v>
      </c>
      <c r="E18" s="153"/>
      <c r="F18" s="44">
        <v>9542700</v>
      </c>
      <c r="G18" s="44">
        <v>0</v>
      </c>
      <c r="H18" s="44">
        <v>0</v>
      </c>
      <c r="I18" s="44">
        <v>9463600</v>
      </c>
      <c r="J18" s="44">
        <v>9463600</v>
      </c>
      <c r="K18" s="44">
        <v>9590300</v>
      </c>
      <c r="L18" s="44">
        <v>0</v>
      </c>
      <c r="M18" s="44">
        <v>0</v>
      </c>
      <c r="N18" s="44">
        <v>9543900</v>
      </c>
      <c r="O18" s="44">
        <v>9543900</v>
      </c>
      <c r="P18" s="44">
        <v>9670700</v>
      </c>
      <c r="Q18" s="44">
        <v>0</v>
      </c>
      <c r="R18" s="44">
        <v>0</v>
      </c>
      <c r="S18" s="44">
        <v>9576300</v>
      </c>
      <c r="T18" s="44">
        <v>9576300</v>
      </c>
      <c r="U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57" t="s">
        <v>619</v>
      </c>
      <c r="E19" s="153"/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57" t="s">
        <v>1181</v>
      </c>
      <c r="E20" s="153"/>
      <c r="F20" s="44">
        <v>2900</v>
      </c>
      <c r="G20" s="44">
        <v>100</v>
      </c>
      <c r="H20" s="44">
        <v>2800</v>
      </c>
      <c r="I20" s="44">
        <v>0</v>
      </c>
      <c r="J20" s="44">
        <v>2900</v>
      </c>
      <c r="K20" s="44">
        <v>89900</v>
      </c>
      <c r="L20" s="44">
        <v>84400</v>
      </c>
      <c r="M20" s="44">
        <v>5500</v>
      </c>
      <c r="N20" s="44">
        <v>500</v>
      </c>
      <c r="O20" s="44">
        <v>90400</v>
      </c>
      <c r="P20" s="44">
        <v>64000</v>
      </c>
      <c r="Q20" s="44">
        <v>400</v>
      </c>
      <c r="R20" s="44">
        <v>63600</v>
      </c>
      <c r="S20" s="44">
        <v>1100</v>
      </c>
      <c r="T20" s="44">
        <v>65100</v>
      </c>
      <c r="U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57" t="s">
        <v>1188</v>
      </c>
      <c r="E21" s="153"/>
      <c r="F21" s="44">
        <v>27400</v>
      </c>
      <c r="G21" s="44">
        <v>0</v>
      </c>
      <c r="H21" s="44">
        <v>0</v>
      </c>
      <c r="I21" s="44">
        <v>27400</v>
      </c>
      <c r="J21" s="44">
        <v>27400</v>
      </c>
      <c r="K21" s="44">
        <v>26600</v>
      </c>
      <c r="L21" s="44">
        <v>0</v>
      </c>
      <c r="M21" s="44">
        <v>0</v>
      </c>
      <c r="N21" s="44">
        <v>26600</v>
      </c>
      <c r="O21" s="44">
        <v>26600</v>
      </c>
      <c r="P21" s="44">
        <v>25800</v>
      </c>
      <c r="Q21" s="44">
        <v>0</v>
      </c>
      <c r="R21" s="44">
        <v>0</v>
      </c>
      <c r="S21" s="44">
        <v>25800</v>
      </c>
      <c r="T21" s="44">
        <v>25800</v>
      </c>
      <c r="U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57" t="s">
        <v>826</v>
      </c>
      <c r="E22" s="15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57" t="s">
        <v>1335</v>
      </c>
      <c r="E23" s="153"/>
      <c r="F23" s="44">
        <v>12602800</v>
      </c>
      <c r="G23" s="44">
        <v>3029400</v>
      </c>
      <c r="H23" s="44">
        <v>3300</v>
      </c>
      <c r="I23" s="44">
        <v>9491000</v>
      </c>
      <c r="J23" s="44">
        <v>12523700</v>
      </c>
      <c r="K23" s="44">
        <v>13538600</v>
      </c>
      <c r="L23" s="44">
        <v>3910300</v>
      </c>
      <c r="M23" s="44">
        <v>5500</v>
      </c>
      <c r="N23" s="44">
        <v>9576900</v>
      </c>
      <c r="O23" s="44">
        <v>13492700</v>
      </c>
      <c r="P23" s="44">
        <v>13277800</v>
      </c>
      <c r="Q23" s="44">
        <v>3517100</v>
      </c>
      <c r="R23" s="44">
        <v>64200</v>
      </c>
      <c r="S23" s="44">
        <v>9603200</v>
      </c>
      <c r="T23" s="44">
        <v>13184500</v>
      </c>
      <c r="U23" s="17" t="s">
        <v>278</v>
      </c>
      <c r="BA23" s="47" t="s">
        <v>77</v>
      </c>
      <c r="BB23" s="47" t="s">
        <v>364</v>
      </c>
    </row>
    <row r="24" spans="2:54" ht="24.95" customHeight="1" x14ac:dyDescent="0.2">
      <c r="B24" s="17" t="s">
        <v>41</v>
      </c>
      <c r="C24" s="147"/>
      <c r="D24" s="16"/>
      <c r="E24" s="37" t="s">
        <v>1062</v>
      </c>
      <c r="F24" s="44">
        <v>3060100</v>
      </c>
      <c r="G24" s="70"/>
      <c r="H24" s="70"/>
      <c r="I24" s="70"/>
      <c r="J24" s="70"/>
      <c r="K24" s="44">
        <v>3948800</v>
      </c>
      <c r="L24" s="70"/>
      <c r="M24" s="70"/>
      <c r="N24" s="70"/>
      <c r="O24" s="70"/>
      <c r="P24" s="44">
        <v>3608300</v>
      </c>
      <c r="Q24" s="70"/>
      <c r="R24" s="70"/>
      <c r="S24" s="70"/>
      <c r="T24" s="70"/>
      <c r="U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8" t="s">
        <v>848</v>
      </c>
      <c r="D25" s="157" t="s">
        <v>1394</v>
      </c>
      <c r="E25" s="153"/>
      <c r="F25" s="44">
        <v>10103900</v>
      </c>
      <c r="G25" s="44">
        <v>0</v>
      </c>
      <c r="H25" s="44">
        <v>2419300</v>
      </c>
      <c r="I25" s="44">
        <v>7726000</v>
      </c>
      <c r="J25" s="44">
        <v>10145300</v>
      </c>
      <c r="K25" s="44">
        <v>10797900</v>
      </c>
      <c r="L25" s="44">
        <v>0</v>
      </c>
      <c r="M25" s="44">
        <v>2247600</v>
      </c>
      <c r="N25" s="44">
        <v>8568300</v>
      </c>
      <c r="O25" s="44">
        <v>10815900</v>
      </c>
      <c r="P25" s="44">
        <v>10560100</v>
      </c>
      <c r="Q25" s="44">
        <v>0</v>
      </c>
      <c r="R25" s="44">
        <v>2913600</v>
      </c>
      <c r="S25" s="44">
        <v>7686800</v>
      </c>
      <c r="T25" s="44">
        <v>10600400</v>
      </c>
      <c r="U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57" t="s">
        <v>1395</v>
      </c>
      <c r="E26" s="153"/>
      <c r="F26" s="44">
        <v>33900</v>
      </c>
      <c r="G26" s="44">
        <v>0</v>
      </c>
      <c r="H26" s="44">
        <v>0</v>
      </c>
      <c r="I26" s="44">
        <v>40400</v>
      </c>
      <c r="J26" s="44">
        <v>40400</v>
      </c>
      <c r="K26" s="44">
        <v>36800</v>
      </c>
      <c r="L26" s="44">
        <v>0</v>
      </c>
      <c r="M26" s="44">
        <v>0</v>
      </c>
      <c r="N26" s="44">
        <v>43100</v>
      </c>
      <c r="O26" s="44">
        <v>43100</v>
      </c>
      <c r="P26" s="44">
        <v>33600</v>
      </c>
      <c r="Q26" s="44">
        <v>0</v>
      </c>
      <c r="R26" s="44">
        <v>0</v>
      </c>
      <c r="S26" s="44">
        <v>40300</v>
      </c>
      <c r="T26" s="44">
        <v>40300</v>
      </c>
      <c r="U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57" t="s">
        <v>1393</v>
      </c>
      <c r="E27" s="153"/>
      <c r="F27" s="44">
        <v>1000</v>
      </c>
      <c r="G27" s="44">
        <v>0</v>
      </c>
      <c r="H27" s="44">
        <v>0</v>
      </c>
      <c r="I27" s="44">
        <v>1000</v>
      </c>
      <c r="J27" s="44">
        <v>1000</v>
      </c>
      <c r="K27" s="44">
        <v>200</v>
      </c>
      <c r="L27" s="44">
        <v>0</v>
      </c>
      <c r="M27" s="44">
        <v>0</v>
      </c>
      <c r="N27" s="44">
        <v>200</v>
      </c>
      <c r="O27" s="44">
        <v>200</v>
      </c>
      <c r="P27" s="44">
        <v>500</v>
      </c>
      <c r="Q27" s="44">
        <v>0</v>
      </c>
      <c r="R27" s="44">
        <v>0</v>
      </c>
      <c r="S27" s="44">
        <v>500</v>
      </c>
      <c r="T27" s="44">
        <v>500</v>
      </c>
      <c r="U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57" t="s">
        <v>1169</v>
      </c>
      <c r="E28" s="153"/>
      <c r="F28" s="44">
        <v>48900</v>
      </c>
      <c r="G28" s="44">
        <v>48900</v>
      </c>
      <c r="H28" s="44">
        <v>0</v>
      </c>
      <c r="I28" s="44">
        <v>0</v>
      </c>
      <c r="J28" s="44">
        <v>48900</v>
      </c>
      <c r="K28" s="44">
        <v>410800</v>
      </c>
      <c r="L28" s="44">
        <v>410800</v>
      </c>
      <c r="M28" s="44">
        <v>0</v>
      </c>
      <c r="N28" s="44">
        <v>0</v>
      </c>
      <c r="O28" s="44">
        <v>410800</v>
      </c>
      <c r="P28" s="44">
        <v>34400</v>
      </c>
      <c r="Q28" s="44">
        <v>34400</v>
      </c>
      <c r="R28" s="44">
        <v>0</v>
      </c>
      <c r="S28" s="44">
        <v>0</v>
      </c>
      <c r="T28" s="44">
        <v>34400</v>
      </c>
      <c r="U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57" t="s">
        <v>586</v>
      </c>
      <c r="E29" s="153"/>
      <c r="F29" s="44">
        <v>1713200</v>
      </c>
      <c r="G29" s="44">
        <v>1633900</v>
      </c>
      <c r="H29" s="44">
        <v>0</v>
      </c>
      <c r="I29" s="44">
        <v>118400</v>
      </c>
      <c r="J29" s="44">
        <v>1752300</v>
      </c>
      <c r="K29" s="44">
        <v>1501100</v>
      </c>
      <c r="L29" s="44">
        <v>1405700</v>
      </c>
      <c r="M29" s="44">
        <v>0</v>
      </c>
      <c r="N29" s="44">
        <v>135400</v>
      </c>
      <c r="O29" s="44">
        <v>1541100</v>
      </c>
      <c r="P29" s="44">
        <v>1872200</v>
      </c>
      <c r="Q29" s="44">
        <v>1787000</v>
      </c>
      <c r="R29" s="44">
        <v>0</v>
      </c>
      <c r="S29" s="44">
        <v>118300</v>
      </c>
      <c r="T29" s="44">
        <v>1905300</v>
      </c>
      <c r="U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57" t="s">
        <v>851</v>
      </c>
      <c r="E30" s="153"/>
      <c r="F30" s="44">
        <v>6800</v>
      </c>
      <c r="G30" s="44">
        <v>1200</v>
      </c>
      <c r="H30" s="44">
        <v>4900</v>
      </c>
      <c r="I30" s="44">
        <v>0</v>
      </c>
      <c r="J30" s="44">
        <v>6100</v>
      </c>
      <c r="K30" s="44">
        <v>87700</v>
      </c>
      <c r="L30" s="44">
        <v>83600</v>
      </c>
      <c r="M30" s="44">
        <v>4100</v>
      </c>
      <c r="N30" s="44">
        <v>0</v>
      </c>
      <c r="O30" s="44">
        <v>87700</v>
      </c>
      <c r="P30" s="44">
        <v>66200</v>
      </c>
      <c r="Q30" s="44">
        <v>500</v>
      </c>
      <c r="R30" s="44">
        <v>65700</v>
      </c>
      <c r="S30" s="44">
        <v>0</v>
      </c>
      <c r="T30" s="44">
        <v>66200</v>
      </c>
      <c r="U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57" t="s">
        <v>858</v>
      </c>
      <c r="E31" s="153"/>
      <c r="F31" s="44">
        <v>97200</v>
      </c>
      <c r="G31" s="44">
        <v>0</v>
      </c>
      <c r="H31" s="44">
        <v>0</v>
      </c>
      <c r="I31" s="44">
        <v>97200</v>
      </c>
      <c r="J31" s="44">
        <v>97200</v>
      </c>
      <c r="K31" s="44">
        <v>102800</v>
      </c>
      <c r="L31" s="44">
        <v>0</v>
      </c>
      <c r="M31" s="44">
        <v>0</v>
      </c>
      <c r="N31" s="44">
        <v>102800</v>
      </c>
      <c r="O31" s="44">
        <v>102800</v>
      </c>
      <c r="P31" s="44">
        <v>92900</v>
      </c>
      <c r="Q31" s="44">
        <v>0</v>
      </c>
      <c r="R31" s="44">
        <v>0</v>
      </c>
      <c r="S31" s="44">
        <v>92900</v>
      </c>
      <c r="T31" s="44">
        <v>92900</v>
      </c>
      <c r="U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57" t="s">
        <v>826</v>
      </c>
      <c r="E32" s="153"/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157" t="s">
        <v>1325</v>
      </c>
      <c r="E33" s="153"/>
      <c r="F33" s="44">
        <v>12004900</v>
      </c>
      <c r="G33" s="44">
        <v>1684000</v>
      </c>
      <c r="H33" s="44">
        <v>2424200</v>
      </c>
      <c r="I33" s="44">
        <v>7983000</v>
      </c>
      <c r="J33" s="44">
        <v>12091200</v>
      </c>
      <c r="K33" s="44">
        <v>12937300</v>
      </c>
      <c r="L33" s="44">
        <v>1900100</v>
      </c>
      <c r="M33" s="44">
        <v>2251700</v>
      </c>
      <c r="N33" s="44">
        <v>8849800</v>
      </c>
      <c r="O33" s="44">
        <v>13001600</v>
      </c>
      <c r="P33" s="44">
        <v>12659900</v>
      </c>
      <c r="Q33" s="44">
        <v>1821900</v>
      </c>
      <c r="R33" s="44">
        <v>2979300</v>
      </c>
      <c r="S33" s="44">
        <v>7938800</v>
      </c>
      <c r="T33" s="44">
        <v>12740000</v>
      </c>
      <c r="U33" s="17" t="s">
        <v>69</v>
      </c>
      <c r="BA33" s="47" t="s">
        <v>115</v>
      </c>
      <c r="BB33" s="47" t="s">
        <v>1151</v>
      </c>
    </row>
    <row r="34" spans="2:54" ht="24.95" customHeight="1" x14ac:dyDescent="0.2">
      <c r="B34" s="17" t="s">
        <v>71</v>
      </c>
      <c r="C34" s="147"/>
      <c r="D34" s="18"/>
      <c r="E34" s="37" t="s">
        <v>1044</v>
      </c>
      <c r="F34" s="44">
        <v>2572200</v>
      </c>
      <c r="G34" s="70"/>
      <c r="H34" s="70"/>
      <c r="I34" s="70"/>
      <c r="J34" s="70"/>
      <c r="K34" s="44">
        <v>2848900</v>
      </c>
      <c r="L34" s="70"/>
      <c r="M34" s="70"/>
      <c r="N34" s="70"/>
      <c r="O34" s="70"/>
      <c r="P34" s="44">
        <v>3107100</v>
      </c>
      <c r="Q34" s="70"/>
      <c r="R34" s="70"/>
      <c r="S34" s="70"/>
      <c r="T34" s="70"/>
      <c r="U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72" t="s">
        <v>1374</v>
      </c>
      <c r="D35" s="152"/>
      <c r="E35" s="153"/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9" t="s">
        <v>76</v>
      </c>
      <c r="C36" s="148" t="s">
        <v>862</v>
      </c>
      <c r="D36" s="180"/>
      <c r="E36" s="158"/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19" t="s">
        <v>76</v>
      </c>
      <c r="BA36" s="47" t="s">
        <v>118</v>
      </c>
      <c r="BB36" s="47" t="s">
        <v>1507</v>
      </c>
    </row>
    <row r="37" spans="2:54" ht="15" x14ac:dyDescent="0.2">
      <c r="BA37" s="47" t="s">
        <v>120</v>
      </c>
      <c r="BB37" s="47" t="s">
        <v>898</v>
      </c>
    </row>
    <row r="38" spans="2:54" ht="15" x14ac:dyDescent="0.2">
      <c r="BA38" s="47" t="s">
        <v>248</v>
      </c>
      <c r="BB38" s="47" t="s">
        <v>652</v>
      </c>
    </row>
    <row r="39" spans="2:54" ht="15" x14ac:dyDescent="0.2">
      <c r="BA39" s="47" t="s">
        <v>251</v>
      </c>
      <c r="BB39" s="47" t="s">
        <v>666</v>
      </c>
    </row>
    <row r="40" spans="2:54" ht="15" x14ac:dyDescent="0.2">
      <c r="BA40" s="47" t="s">
        <v>252</v>
      </c>
      <c r="BB40" s="47" t="s">
        <v>665</v>
      </c>
    </row>
    <row r="41" spans="2:54" ht="15" x14ac:dyDescent="0.2">
      <c r="BA41" s="47" t="s">
        <v>253</v>
      </c>
      <c r="BB41" s="47" t="s">
        <v>672</v>
      </c>
    </row>
    <row r="42" spans="2:54" ht="15" x14ac:dyDescent="0.2">
      <c r="BA42" s="47" t="s">
        <v>254</v>
      </c>
      <c r="BB42" s="47" t="s">
        <v>664</v>
      </c>
    </row>
    <row r="43" spans="2:54" ht="15" x14ac:dyDescent="0.2">
      <c r="BA43" s="47" t="s">
        <v>255</v>
      </c>
      <c r="BB43" s="47" t="s">
        <v>668</v>
      </c>
    </row>
    <row r="44" spans="2:54" ht="15" x14ac:dyDescent="0.2">
      <c r="BA44" s="47" t="s">
        <v>256</v>
      </c>
      <c r="BB44" s="47" t="s">
        <v>670</v>
      </c>
    </row>
    <row r="45" spans="2:54" ht="15" x14ac:dyDescent="0.2">
      <c r="BA45" s="47" t="s">
        <v>257</v>
      </c>
      <c r="BB45" s="47" t="s">
        <v>667</v>
      </c>
    </row>
    <row r="46" spans="2:54" ht="15" x14ac:dyDescent="0.2">
      <c r="BA46" s="47" t="s">
        <v>258</v>
      </c>
      <c r="BB46" s="47" t="s">
        <v>671</v>
      </c>
    </row>
    <row r="47" spans="2:54" ht="15" x14ac:dyDescent="0.2"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A3" s="134"/>
      <c r="B3" s="134"/>
      <c r="C3" s="134"/>
      <c r="D3" s="134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137"/>
      <c r="B7" s="138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/>
      <c r="BA8" s="47" t="s">
        <v>47</v>
      </c>
      <c r="BB8" s="47" t="s">
        <v>994</v>
      </c>
    </row>
    <row r="9" spans="1:54" ht="14.1" customHeight="1" x14ac:dyDescent="0.2">
      <c r="A9" s="134"/>
      <c r="B9" s="134"/>
      <c r="W9" s="116"/>
      <c r="BA9" s="47" t="s">
        <v>49</v>
      </c>
      <c r="BB9" s="47" t="s">
        <v>722</v>
      </c>
    </row>
    <row r="10" spans="1:54" ht="16.5" x14ac:dyDescent="0.2">
      <c r="C10" s="131"/>
      <c r="D10" s="116"/>
      <c r="E10" s="116"/>
      <c r="F10" s="116"/>
      <c r="G10" s="167" t="s">
        <v>219</v>
      </c>
      <c r="H10" s="134"/>
      <c r="I10" s="134"/>
      <c r="J10" s="134"/>
      <c r="K10" s="134"/>
      <c r="L10" s="134"/>
      <c r="M10" s="134"/>
      <c r="N10" s="134"/>
      <c r="O10" s="134"/>
      <c r="P10" s="181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22"/>
      <c r="E12" s="51"/>
      <c r="F12" s="151" t="s">
        <v>1545</v>
      </c>
      <c r="G12" s="152"/>
      <c r="H12" s="152"/>
      <c r="I12" s="152"/>
      <c r="J12" s="153"/>
      <c r="K12" s="41" t="s">
        <v>1545</v>
      </c>
      <c r="L12" s="154" t="s">
        <v>1427</v>
      </c>
      <c r="M12" s="152"/>
      <c r="N12" s="152"/>
      <c r="O12" s="152"/>
      <c r="P12" s="153"/>
      <c r="Q12" s="41" t="s">
        <v>1427</v>
      </c>
      <c r="R12" s="154" t="s">
        <v>1521</v>
      </c>
      <c r="S12" s="152"/>
      <c r="T12" s="152"/>
      <c r="U12" s="152"/>
      <c r="V12" s="153"/>
      <c r="W12" s="41" t="s">
        <v>1521</v>
      </c>
      <c r="X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102" t="s">
        <v>612</v>
      </c>
      <c r="E13" s="49"/>
      <c r="F13" s="54" t="s">
        <v>1095</v>
      </c>
      <c r="G13" s="41" t="s">
        <v>1201</v>
      </c>
      <c r="H13" s="41" t="s">
        <v>1200</v>
      </c>
      <c r="I13" s="41" t="s">
        <v>826</v>
      </c>
      <c r="J13" s="41" t="s">
        <v>1312</v>
      </c>
      <c r="K13" s="41" t="s">
        <v>19</v>
      </c>
      <c r="L13" s="41" t="s">
        <v>1095</v>
      </c>
      <c r="M13" s="41" t="s">
        <v>1201</v>
      </c>
      <c r="N13" s="41" t="s">
        <v>1200</v>
      </c>
      <c r="O13" s="41" t="s">
        <v>826</v>
      </c>
      <c r="P13" s="41" t="s">
        <v>1312</v>
      </c>
      <c r="Q13" s="41" t="s">
        <v>19</v>
      </c>
      <c r="R13" s="41" t="s">
        <v>1095</v>
      </c>
      <c r="S13" s="41" t="s">
        <v>1201</v>
      </c>
      <c r="T13" s="41" t="s">
        <v>1200</v>
      </c>
      <c r="U13" s="41" t="s">
        <v>826</v>
      </c>
      <c r="V13" s="41" t="s">
        <v>1312</v>
      </c>
      <c r="W13" s="41" t="s">
        <v>19</v>
      </c>
      <c r="X13" s="10"/>
      <c r="BA13" s="47" t="s">
        <v>54</v>
      </c>
      <c r="BB13" s="47" t="s">
        <v>944</v>
      </c>
    </row>
    <row r="14" spans="1:54" ht="14.1" customHeight="1" x14ac:dyDescent="0.2">
      <c r="B14" s="82" t="s">
        <v>218</v>
      </c>
      <c r="C14" s="173"/>
      <c r="D14" s="179"/>
      <c r="E14" s="173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39</v>
      </c>
      <c r="M14" s="80" t="s">
        <v>70</v>
      </c>
      <c r="N14" s="80" t="s">
        <v>89</v>
      </c>
      <c r="O14" s="80" t="s">
        <v>103</v>
      </c>
      <c r="P14" s="80" t="s">
        <v>114</v>
      </c>
      <c r="Q14" s="80" t="s">
        <v>119</v>
      </c>
      <c r="R14" s="80" t="s">
        <v>39</v>
      </c>
      <c r="S14" s="80" t="s">
        <v>70</v>
      </c>
      <c r="T14" s="80" t="s">
        <v>89</v>
      </c>
      <c r="U14" s="80" t="s">
        <v>103</v>
      </c>
      <c r="V14" s="80" t="s">
        <v>114</v>
      </c>
      <c r="W14" s="80" t="s">
        <v>119</v>
      </c>
      <c r="X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576</v>
      </c>
      <c r="D15" s="182" t="s">
        <v>34</v>
      </c>
      <c r="E15" s="34" t="s">
        <v>1517</v>
      </c>
      <c r="F15" s="79">
        <v>559400</v>
      </c>
      <c r="G15" s="79">
        <v>0</v>
      </c>
      <c r="H15" s="79">
        <v>0</v>
      </c>
      <c r="I15" s="124"/>
      <c r="J15" s="79">
        <v>559400</v>
      </c>
      <c r="K15" s="79"/>
      <c r="L15" s="79">
        <v>531500</v>
      </c>
      <c r="M15" s="79">
        <v>0</v>
      </c>
      <c r="N15" s="79">
        <v>0</v>
      </c>
      <c r="O15" s="124"/>
      <c r="P15" s="79">
        <v>531500</v>
      </c>
      <c r="Q15" s="79"/>
      <c r="R15" s="79">
        <v>404000</v>
      </c>
      <c r="S15" s="79">
        <v>0</v>
      </c>
      <c r="T15" s="79">
        <v>0</v>
      </c>
      <c r="U15" s="124"/>
      <c r="V15" s="79">
        <v>404000</v>
      </c>
      <c r="W15" s="79"/>
      <c r="X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63"/>
      <c r="E16" s="37" t="s">
        <v>1516</v>
      </c>
      <c r="F16" s="44">
        <v>111300</v>
      </c>
      <c r="G16" s="44">
        <v>0</v>
      </c>
      <c r="H16" s="44">
        <v>0</v>
      </c>
      <c r="I16" s="70"/>
      <c r="J16" s="44">
        <v>111300</v>
      </c>
      <c r="K16" s="44"/>
      <c r="L16" s="44">
        <v>128600</v>
      </c>
      <c r="M16" s="44">
        <v>0</v>
      </c>
      <c r="N16" s="44">
        <v>0</v>
      </c>
      <c r="O16" s="70"/>
      <c r="P16" s="44">
        <v>128600</v>
      </c>
      <c r="Q16" s="44"/>
      <c r="R16" s="44">
        <v>118700</v>
      </c>
      <c r="S16" s="44">
        <v>0</v>
      </c>
      <c r="T16" s="44">
        <v>0</v>
      </c>
      <c r="U16" s="70"/>
      <c r="V16" s="44">
        <v>118700</v>
      </c>
      <c r="W16" s="44"/>
      <c r="X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3"/>
      <c r="E17" s="37" t="s">
        <v>1514</v>
      </c>
      <c r="F17" s="44">
        <v>0</v>
      </c>
      <c r="G17" s="44">
        <v>0</v>
      </c>
      <c r="H17" s="44">
        <v>0</v>
      </c>
      <c r="I17" s="70"/>
      <c r="J17" s="44">
        <v>0</v>
      </c>
      <c r="K17" s="44"/>
      <c r="L17" s="44">
        <v>700</v>
      </c>
      <c r="M17" s="44">
        <v>0</v>
      </c>
      <c r="N17" s="44">
        <v>0</v>
      </c>
      <c r="O17" s="70"/>
      <c r="P17" s="44">
        <v>700</v>
      </c>
      <c r="Q17" s="44"/>
      <c r="R17" s="44">
        <v>0</v>
      </c>
      <c r="S17" s="44">
        <v>0</v>
      </c>
      <c r="T17" s="44">
        <v>0</v>
      </c>
      <c r="U17" s="70"/>
      <c r="V17" s="44">
        <v>0</v>
      </c>
      <c r="W17" s="44"/>
      <c r="X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3"/>
      <c r="E18" s="37" t="s">
        <v>1515</v>
      </c>
      <c r="F18" s="44">
        <v>0</v>
      </c>
      <c r="G18" s="44">
        <v>0</v>
      </c>
      <c r="H18" s="44">
        <v>0</v>
      </c>
      <c r="I18" s="70"/>
      <c r="J18" s="44">
        <v>0</v>
      </c>
      <c r="K18" s="44"/>
      <c r="L18" s="44">
        <v>0</v>
      </c>
      <c r="M18" s="44">
        <v>0</v>
      </c>
      <c r="N18" s="44">
        <v>0</v>
      </c>
      <c r="O18" s="70"/>
      <c r="P18" s="44">
        <v>0</v>
      </c>
      <c r="Q18" s="44"/>
      <c r="R18" s="44">
        <v>0</v>
      </c>
      <c r="S18" s="44">
        <v>0</v>
      </c>
      <c r="T18" s="44">
        <v>0</v>
      </c>
      <c r="U18" s="70"/>
      <c r="V18" s="44">
        <v>0</v>
      </c>
      <c r="W18" s="44"/>
      <c r="X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1022</v>
      </c>
      <c r="F19" s="44">
        <v>0</v>
      </c>
      <c r="G19" s="44">
        <v>0</v>
      </c>
      <c r="H19" s="44">
        <v>0</v>
      </c>
      <c r="I19" s="70"/>
      <c r="J19" s="44">
        <v>0</v>
      </c>
      <c r="K19" s="44"/>
      <c r="L19" s="44">
        <v>0</v>
      </c>
      <c r="M19" s="44">
        <v>0</v>
      </c>
      <c r="N19" s="44">
        <v>0</v>
      </c>
      <c r="O19" s="70"/>
      <c r="P19" s="44">
        <v>0</v>
      </c>
      <c r="Q19" s="44"/>
      <c r="R19" s="44">
        <v>0</v>
      </c>
      <c r="S19" s="44">
        <v>0</v>
      </c>
      <c r="T19" s="44">
        <v>0</v>
      </c>
      <c r="U19" s="70"/>
      <c r="V19" s="44">
        <v>0</v>
      </c>
      <c r="W19" s="44"/>
      <c r="X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63"/>
      <c r="E20" s="37" t="s">
        <v>1509</v>
      </c>
      <c r="F20" s="44">
        <v>10600</v>
      </c>
      <c r="G20" s="44">
        <v>500</v>
      </c>
      <c r="H20" s="44">
        <v>0</v>
      </c>
      <c r="I20" s="70"/>
      <c r="J20" s="44">
        <v>11100</v>
      </c>
      <c r="K20" s="44"/>
      <c r="L20" s="44">
        <v>0</v>
      </c>
      <c r="M20" s="44">
        <v>0</v>
      </c>
      <c r="N20" s="44">
        <v>0</v>
      </c>
      <c r="O20" s="70"/>
      <c r="P20" s="44">
        <v>0</v>
      </c>
      <c r="Q20" s="44"/>
      <c r="R20" s="44">
        <v>0</v>
      </c>
      <c r="S20" s="44">
        <v>600</v>
      </c>
      <c r="T20" s="44">
        <v>0</v>
      </c>
      <c r="U20" s="70"/>
      <c r="V20" s="44">
        <v>600</v>
      </c>
      <c r="W20" s="44"/>
      <c r="X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63"/>
      <c r="E21" s="37" t="s">
        <v>1510</v>
      </c>
      <c r="F21" s="44">
        <v>0</v>
      </c>
      <c r="G21" s="44">
        <v>0</v>
      </c>
      <c r="H21" s="44">
        <v>0</v>
      </c>
      <c r="I21" s="70"/>
      <c r="J21" s="44">
        <v>0</v>
      </c>
      <c r="K21" s="44"/>
      <c r="L21" s="44">
        <v>0</v>
      </c>
      <c r="M21" s="44">
        <v>0</v>
      </c>
      <c r="N21" s="44">
        <v>0</v>
      </c>
      <c r="O21" s="70"/>
      <c r="P21" s="44">
        <v>0</v>
      </c>
      <c r="Q21" s="44"/>
      <c r="R21" s="44">
        <v>0</v>
      </c>
      <c r="S21" s="44">
        <v>0</v>
      </c>
      <c r="T21" s="44">
        <v>0</v>
      </c>
      <c r="U21" s="70"/>
      <c r="V21" s="44">
        <v>0</v>
      </c>
      <c r="W21" s="44"/>
      <c r="X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63"/>
      <c r="E22" s="37" t="s">
        <v>1120</v>
      </c>
      <c r="F22" s="44">
        <v>0</v>
      </c>
      <c r="G22" s="44">
        <v>0</v>
      </c>
      <c r="H22" s="44">
        <v>0</v>
      </c>
      <c r="I22" s="70"/>
      <c r="J22" s="44">
        <v>0</v>
      </c>
      <c r="K22" s="44"/>
      <c r="L22" s="44">
        <v>0</v>
      </c>
      <c r="M22" s="44">
        <v>0</v>
      </c>
      <c r="N22" s="44">
        <v>5900</v>
      </c>
      <c r="O22" s="70"/>
      <c r="P22" s="44">
        <v>5900</v>
      </c>
      <c r="Q22" s="44"/>
      <c r="R22" s="44">
        <v>0</v>
      </c>
      <c r="S22" s="44">
        <v>0</v>
      </c>
      <c r="T22" s="44">
        <v>0</v>
      </c>
      <c r="U22" s="70"/>
      <c r="V22" s="44">
        <v>0</v>
      </c>
      <c r="W22" s="44"/>
      <c r="X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63"/>
      <c r="E23" s="37" t="s">
        <v>602</v>
      </c>
      <c r="F23" s="44">
        <v>681300</v>
      </c>
      <c r="G23" s="44">
        <v>500</v>
      </c>
      <c r="H23" s="44">
        <v>0</v>
      </c>
      <c r="I23" s="70"/>
      <c r="J23" s="44">
        <v>681800</v>
      </c>
      <c r="K23" s="44"/>
      <c r="L23" s="44">
        <v>660800</v>
      </c>
      <c r="M23" s="44">
        <v>0</v>
      </c>
      <c r="N23" s="44">
        <v>5900</v>
      </c>
      <c r="O23" s="70"/>
      <c r="P23" s="44">
        <v>666700</v>
      </c>
      <c r="Q23" s="44"/>
      <c r="R23" s="44">
        <v>522700</v>
      </c>
      <c r="S23" s="44">
        <v>600</v>
      </c>
      <c r="T23" s="44">
        <v>0</v>
      </c>
      <c r="U23" s="70"/>
      <c r="V23" s="44">
        <v>523300</v>
      </c>
      <c r="W23" s="44"/>
      <c r="X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3"/>
      <c r="E24" s="37" t="s">
        <v>1233</v>
      </c>
      <c r="F24" s="44">
        <v>681300</v>
      </c>
      <c r="G24" s="44">
        <v>500</v>
      </c>
      <c r="H24" s="44">
        <v>0</v>
      </c>
      <c r="I24" s="70"/>
      <c r="J24" s="44">
        <v>681800</v>
      </c>
      <c r="K24" s="44"/>
      <c r="L24" s="44">
        <v>660800</v>
      </c>
      <c r="M24" s="44">
        <v>0</v>
      </c>
      <c r="N24" s="44">
        <v>5900</v>
      </c>
      <c r="O24" s="70"/>
      <c r="P24" s="44">
        <v>666700</v>
      </c>
      <c r="Q24" s="44"/>
      <c r="R24" s="44">
        <v>522700</v>
      </c>
      <c r="S24" s="44">
        <v>600</v>
      </c>
      <c r="T24" s="44">
        <v>0</v>
      </c>
      <c r="U24" s="70"/>
      <c r="V24" s="44">
        <v>523300</v>
      </c>
      <c r="W24" s="44"/>
      <c r="X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62" t="s">
        <v>36</v>
      </c>
      <c r="E25" s="37" t="s">
        <v>1517</v>
      </c>
      <c r="F25" s="44">
        <v>322400</v>
      </c>
      <c r="G25" s="44">
        <v>0</v>
      </c>
      <c r="H25" s="44">
        <v>0</v>
      </c>
      <c r="I25" s="70"/>
      <c r="J25" s="44">
        <v>322400</v>
      </c>
      <c r="K25" s="44"/>
      <c r="L25" s="44">
        <v>422000</v>
      </c>
      <c r="M25" s="44">
        <v>0</v>
      </c>
      <c r="N25" s="44">
        <v>0</v>
      </c>
      <c r="O25" s="70"/>
      <c r="P25" s="44">
        <v>422000</v>
      </c>
      <c r="Q25" s="44"/>
      <c r="R25" s="44">
        <v>333300</v>
      </c>
      <c r="S25" s="44">
        <v>0</v>
      </c>
      <c r="T25" s="44">
        <v>0</v>
      </c>
      <c r="U25" s="70"/>
      <c r="V25" s="44">
        <v>333300</v>
      </c>
      <c r="W25" s="44"/>
      <c r="X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1516</v>
      </c>
      <c r="F26" s="44">
        <v>0</v>
      </c>
      <c r="G26" s="44">
        <v>0</v>
      </c>
      <c r="H26" s="44">
        <v>0</v>
      </c>
      <c r="I26" s="70"/>
      <c r="J26" s="44">
        <v>0</v>
      </c>
      <c r="K26" s="44"/>
      <c r="L26" s="44">
        <v>13100</v>
      </c>
      <c r="M26" s="44">
        <v>0</v>
      </c>
      <c r="N26" s="44">
        <v>0</v>
      </c>
      <c r="O26" s="70"/>
      <c r="P26" s="44">
        <v>13100</v>
      </c>
      <c r="Q26" s="44"/>
      <c r="R26" s="44">
        <v>0</v>
      </c>
      <c r="S26" s="44">
        <v>0</v>
      </c>
      <c r="T26" s="44">
        <v>0</v>
      </c>
      <c r="U26" s="70"/>
      <c r="V26" s="44">
        <v>0</v>
      </c>
      <c r="W26" s="44"/>
      <c r="X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63"/>
      <c r="E27" s="37" t="s">
        <v>1514</v>
      </c>
      <c r="F27" s="44">
        <v>0</v>
      </c>
      <c r="G27" s="44">
        <v>0</v>
      </c>
      <c r="H27" s="44">
        <v>0</v>
      </c>
      <c r="I27" s="70"/>
      <c r="J27" s="44">
        <v>0</v>
      </c>
      <c r="K27" s="44"/>
      <c r="L27" s="44">
        <v>0</v>
      </c>
      <c r="M27" s="44">
        <v>0</v>
      </c>
      <c r="N27" s="44">
        <v>0</v>
      </c>
      <c r="O27" s="70"/>
      <c r="P27" s="44">
        <v>0</v>
      </c>
      <c r="Q27" s="44"/>
      <c r="R27" s="44">
        <v>0</v>
      </c>
      <c r="S27" s="44">
        <v>0</v>
      </c>
      <c r="T27" s="44">
        <v>0</v>
      </c>
      <c r="U27" s="70"/>
      <c r="V27" s="44">
        <v>0</v>
      </c>
      <c r="W27" s="44"/>
      <c r="X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1515</v>
      </c>
      <c r="F28" s="44">
        <v>0</v>
      </c>
      <c r="G28" s="44">
        <v>0</v>
      </c>
      <c r="H28" s="44">
        <v>0</v>
      </c>
      <c r="I28" s="70"/>
      <c r="J28" s="44">
        <v>0</v>
      </c>
      <c r="K28" s="44"/>
      <c r="L28" s="44">
        <v>0</v>
      </c>
      <c r="M28" s="44">
        <v>0</v>
      </c>
      <c r="N28" s="44">
        <v>0</v>
      </c>
      <c r="O28" s="70"/>
      <c r="P28" s="44">
        <v>0</v>
      </c>
      <c r="Q28" s="44"/>
      <c r="R28" s="44">
        <v>0</v>
      </c>
      <c r="S28" s="44">
        <v>0</v>
      </c>
      <c r="T28" s="44">
        <v>0</v>
      </c>
      <c r="U28" s="70"/>
      <c r="V28" s="44">
        <v>0</v>
      </c>
      <c r="W28" s="44"/>
      <c r="X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63"/>
      <c r="E29" s="37" t="s">
        <v>1022</v>
      </c>
      <c r="F29" s="44">
        <v>0</v>
      </c>
      <c r="G29" s="44">
        <v>0</v>
      </c>
      <c r="H29" s="44">
        <v>0</v>
      </c>
      <c r="I29" s="70"/>
      <c r="J29" s="44">
        <v>0</v>
      </c>
      <c r="K29" s="44"/>
      <c r="L29" s="44">
        <v>0</v>
      </c>
      <c r="M29" s="44">
        <v>0</v>
      </c>
      <c r="N29" s="44">
        <v>0</v>
      </c>
      <c r="O29" s="70"/>
      <c r="P29" s="44">
        <v>0</v>
      </c>
      <c r="Q29" s="44"/>
      <c r="R29" s="44">
        <v>0</v>
      </c>
      <c r="S29" s="44">
        <v>0</v>
      </c>
      <c r="T29" s="44">
        <v>0</v>
      </c>
      <c r="U29" s="70"/>
      <c r="V29" s="44">
        <v>0</v>
      </c>
      <c r="W29" s="44"/>
      <c r="X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63"/>
      <c r="E30" s="37" t="s">
        <v>1509</v>
      </c>
      <c r="F30" s="44">
        <v>7900</v>
      </c>
      <c r="G30" s="44">
        <v>0</v>
      </c>
      <c r="H30" s="44">
        <v>0</v>
      </c>
      <c r="I30" s="70"/>
      <c r="J30" s="44">
        <v>7900</v>
      </c>
      <c r="K30" s="44"/>
      <c r="L30" s="44">
        <v>6900</v>
      </c>
      <c r="M30" s="44">
        <v>0</v>
      </c>
      <c r="N30" s="44">
        <v>0</v>
      </c>
      <c r="O30" s="70"/>
      <c r="P30" s="44">
        <v>6900</v>
      </c>
      <c r="Q30" s="44"/>
      <c r="R30" s="44">
        <v>0</v>
      </c>
      <c r="S30" s="44">
        <v>0</v>
      </c>
      <c r="T30" s="44">
        <v>0</v>
      </c>
      <c r="U30" s="70"/>
      <c r="V30" s="44">
        <v>0</v>
      </c>
      <c r="W30" s="44"/>
      <c r="X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63"/>
      <c r="E31" s="37" t="s">
        <v>1510</v>
      </c>
      <c r="F31" s="44">
        <v>0</v>
      </c>
      <c r="G31" s="44">
        <v>0</v>
      </c>
      <c r="H31" s="44">
        <v>0</v>
      </c>
      <c r="I31" s="70"/>
      <c r="J31" s="44">
        <v>0</v>
      </c>
      <c r="K31" s="44"/>
      <c r="L31" s="44">
        <v>0</v>
      </c>
      <c r="M31" s="44">
        <v>0</v>
      </c>
      <c r="N31" s="44">
        <v>0</v>
      </c>
      <c r="O31" s="70"/>
      <c r="P31" s="44">
        <v>0</v>
      </c>
      <c r="Q31" s="44"/>
      <c r="R31" s="44">
        <v>1700</v>
      </c>
      <c r="S31" s="44">
        <v>0</v>
      </c>
      <c r="T31" s="44">
        <v>0</v>
      </c>
      <c r="U31" s="70"/>
      <c r="V31" s="44">
        <v>1700</v>
      </c>
      <c r="W31" s="44"/>
      <c r="X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63"/>
      <c r="E32" s="37" t="s">
        <v>1120</v>
      </c>
      <c r="F32" s="44">
        <v>600</v>
      </c>
      <c r="G32" s="44">
        <v>0</v>
      </c>
      <c r="H32" s="44">
        <v>0</v>
      </c>
      <c r="I32" s="70"/>
      <c r="J32" s="44">
        <v>600</v>
      </c>
      <c r="K32" s="44"/>
      <c r="L32" s="44">
        <v>0</v>
      </c>
      <c r="M32" s="44">
        <v>0</v>
      </c>
      <c r="N32" s="44">
        <v>0</v>
      </c>
      <c r="O32" s="70"/>
      <c r="P32" s="44">
        <v>0</v>
      </c>
      <c r="Q32" s="44"/>
      <c r="R32" s="44">
        <v>0</v>
      </c>
      <c r="S32" s="44">
        <v>0</v>
      </c>
      <c r="T32" s="44">
        <v>0</v>
      </c>
      <c r="U32" s="70"/>
      <c r="V32" s="44">
        <v>0</v>
      </c>
      <c r="W32" s="44"/>
      <c r="X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163"/>
      <c r="E33" s="37" t="s">
        <v>602</v>
      </c>
      <c r="F33" s="44">
        <v>330900</v>
      </c>
      <c r="G33" s="44">
        <v>0</v>
      </c>
      <c r="H33" s="44">
        <v>0</v>
      </c>
      <c r="I33" s="70"/>
      <c r="J33" s="44">
        <v>330900</v>
      </c>
      <c r="K33" s="44"/>
      <c r="L33" s="44">
        <v>442000</v>
      </c>
      <c r="M33" s="44">
        <v>0</v>
      </c>
      <c r="N33" s="44">
        <v>0</v>
      </c>
      <c r="O33" s="70"/>
      <c r="P33" s="44">
        <v>442000</v>
      </c>
      <c r="Q33" s="44"/>
      <c r="R33" s="44">
        <v>335000</v>
      </c>
      <c r="S33" s="44">
        <v>0</v>
      </c>
      <c r="T33" s="44">
        <v>0</v>
      </c>
      <c r="U33" s="70"/>
      <c r="V33" s="44">
        <v>335000</v>
      </c>
      <c r="W33" s="44"/>
      <c r="X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153"/>
      <c r="E34" s="37" t="s">
        <v>1234</v>
      </c>
      <c r="F34" s="44">
        <v>330900</v>
      </c>
      <c r="G34" s="44">
        <v>0</v>
      </c>
      <c r="H34" s="44">
        <v>0</v>
      </c>
      <c r="I34" s="70"/>
      <c r="J34" s="44">
        <v>330900</v>
      </c>
      <c r="K34" s="44"/>
      <c r="L34" s="44">
        <v>442000</v>
      </c>
      <c r="M34" s="44">
        <v>0</v>
      </c>
      <c r="N34" s="44">
        <v>0</v>
      </c>
      <c r="O34" s="70"/>
      <c r="P34" s="44">
        <v>442000</v>
      </c>
      <c r="Q34" s="44"/>
      <c r="R34" s="44">
        <v>335000</v>
      </c>
      <c r="S34" s="44">
        <v>0</v>
      </c>
      <c r="T34" s="44">
        <v>0</v>
      </c>
      <c r="U34" s="70"/>
      <c r="V34" s="44">
        <v>335000</v>
      </c>
      <c r="W34" s="44"/>
      <c r="X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162" t="s">
        <v>1109</v>
      </c>
      <c r="E35" s="37" t="s">
        <v>885</v>
      </c>
      <c r="F35" s="44">
        <v>0</v>
      </c>
      <c r="G35" s="44">
        <v>0</v>
      </c>
      <c r="H35" s="44">
        <v>500</v>
      </c>
      <c r="I35" s="44">
        <v>0</v>
      </c>
      <c r="J35" s="44">
        <v>500</v>
      </c>
      <c r="K35" s="44"/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/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/>
      <c r="X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163"/>
      <c r="E36" s="37" t="s">
        <v>884</v>
      </c>
      <c r="F36" s="44">
        <v>100</v>
      </c>
      <c r="G36" s="44">
        <v>0</v>
      </c>
      <c r="H36" s="44">
        <v>0</v>
      </c>
      <c r="I36" s="44">
        <v>0</v>
      </c>
      <c r="J36" s="44">
        <v>100</v>
      </c>
      <c r="K36" s="44"/>
      <c r="L36" s="44">
        <v>800</v>
      </c>
      <c r="M36" s="44">
        <v>800</v>
      </c>
      <c r="N36" s="44">
        <v>0</v>
      </c>
      <c r="O36" s="44">
        <v>0</v>
      </c>
      <c r="P36" s="44">
        <v>1600</v>
      </c>
      <c r="Q36" s="44"/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/>
      <c r="X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163"/>
      <c r="E37" s="37" t="s">
        <v>881</v>
      </c>
      <c r="F37" s="44">
        <v>0</v>
      </c>
      <c r="G37" s="44">
        <v>1100</v>
      </c>
      <c r="H37" s="44">
        <v>0</v>
      </c>
      <c r="I37" s="44">
        <v>0</v>
      </c>
      <c r="J37" s="44">
        <v>1100</v>
      </c>
      <c r="K37" s="44"/>
      <c r="L37" s="44">
        <v>400</v>
      </c>
      <c r="M37" s="44">
        <v>4700</v>
      </c>
      <c r="N37" s="44">
        <v>0</v>
      </c>
      <c r="O37" s="44">
        <v>0</v>
      </c>
      <c r="P37" s="44">
        <v>5100</v>
      </c>
      <c r="Q37" s="44"/>
      <c r="R37" s="44">
        <v>400</v>
      </c>
      <c r="S37" s="44">
        <v>1200</v>
      </c>
      <c r="T37" s="44">
        <v>0</v>
      </c>
      <c r="U37" s="44">
        <v>0</v>
      </c>
      <c r="V37" s="44">
        <v>1600</v>
      </c>
      <c r="W37" s="44"/>
      <c r="X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163"/>
      <c r="E38" s="37" t="s">
        <v>886</v>
      </c>
      <c r="F38" s="44">
        <v>1200</v>
      </c>
      <c r="G38" s="44">
        <v>0</v>
      </c>
      <c r="H38" s="44">
        <v>0</v>
      </c>
      <c r="I38" s="44">
        <v>0</v>
      </c>
      <c r="J38" s="44">
        <v>1200</v>
      </c>
      <c r="K38" s="44"/>
      <c r="L38" s="44">
        <v>83200</v>
      </c>
      <c r="M38" s="44">
        <v>0</v>
      </c>
      <c r="N38" s="44">
        <v>0</v>
      </c>
      <c r="O38" s="44">
        <v>0</v>
      </c>
      <c r="P38" s="44">
        <v>83200</v>
      </c>
      <c r="Q38" s="44"/>
      <c r="R38" s="44">
        <v>62400</v>
      </c>
      <c r="S38" s="44">
        <v>0</v>
      </c>
      <c r="T38" s="44">
        <v>0</v>
      </c>
      <c r="U38" s="44">
        <v>0</v>
      </c>
      <c r="V38" s="44">
        <v>62400</v>
      </c>
      <c r="W38" s="44"/>
      <c r="X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163"/>
      <c r="E39" s="37" t="s">
        <v>1159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/>
      <c r="L39" s="44">
        <v>0</v>
      </c>
      <c r="M39" s="44">
        <v>0</v>
      </c>
      <c r="N39" s="44">
        <v>500</v>
      </c>
      <c r="O39" s="44">
        <v>0</v>
      </c>
      <c r="P39" s="44">
        <v>500</v>
      </c>
      <c r="Q39" s="44"/>
      <c r="R39" s="44">
        <v>0</v>
      </c>
      <c r="S39" s="44">
        <v>0</v>
      </c>
      <c r="T39" s="44">
        <v>1100</v>
      </c>
      <c r="U39" s="44">
        <v>0</v>
      </c>
      <c r="V39" s="44">
        <v>1100</v>
      </c>
      <c r="W39" s="44"/>
      <c r="X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163"/>
      <c r="E40" s="37" t="s">
        <v>882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/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/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/>
      <c r="X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153"/>
      <c r="E41" s="37" t="s">
        <v>1238</v>
      </c>
      <c r="F41" s="44">
        <v>1300</v>
      </c>
      <c r="G41" s="44">
        <v>1100</v>
      </c>
      <c r="H41" s="44">
        <v>500</v>
      </c>
      <c r="I41" s="44">
        <v>0</v>
      </c>
      <c r="J41" s="44">
        <v>2900</v>
      </c>
      <c r="K41" s="44"/>
      <c r="L41" s="44">
        <v>84400</v>
      </c>
      <c r="M41" s="44">
        <v>5500</v>
      </c>
      <c r="N41" s="44">
        <v>500</v>
      </c>
      <c r="O41" s="44">
        <v>0</v>
      </c>
      <c r="P41" s="44">
        <v>90400</v>
      </c>
      <c r="Q41" s="44"/>
      <c r="R41" s="44">
        <v>62800</v>
      </c>
      <c r="S41" s="44">
        <v>1200</v>
      </c>
      <c r="T41" s="44">
        <v>1100</v>
      </c>
      <c r="U41" s="44">
        <v>0</v>
      </c>
      <c r="V41" s="44">
        <v>65100</v>
      </c>
      <c r="W41" s="44"/>
      <c r="X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46"/>
      <c r="D42" s="157" t="s">
        <v>1195</v>
      </c>
      <c r="E42" s="153"/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/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/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/>
      <c r="X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46"/>
      <c r="D43" s="157" t="s">
        <v>1291</v>
      </c>
      <c r="E43" s="153"/>
      <c r="F43" s="44">
        <v>1013500</v>
      </c>
      <c r="G43" s="44">
        <v>1600</v>
      </c>
      <c r="H43" s="44">
        <v>500</v>
      </c>
      <c r="I43" s="44">
        <v>0</v>
      </c>
      <c r="J43" s="44">
        <v>1015600</v>
      </c>
      <c r="K43" s="44"/>
      <c r="L43" s="44">
        <v>1187200</v>
      </c>
      <c r="M43" s="44">
        <v>5500</v>
      </c>
      <c r="N43" s="44">
        <v>6400</v>
      </c>
      <c r="O43" s="44">
        <v>0</v>
      </c>
      <c r="P43" s="44">
        <v>1199100</v>
      </c>
      <c r="Q43" s="44"/>
      <c r="R43" s="44">
        <v>920500</v>
      </c>
      <c r="S43" s="44">
        <v>1800</v>
      </c>
      <c r="T43" s="44">
        <v>1100</v>
      </c>
      <c r="U43" s="44">
        <v>0</v>
      </c>
      <c r="V43" s="44">
        <v>923400</v>
      </c>
      <c r="W43" s="44"/>
      <c r="X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46"/>
      <c r="D44" s="157" t="s">
        <v>1192</v>
      </c>
      <c r="E44" s="153"/>
      <c r="F44" s="44">
        <v>0</v>
      </c>
      <c r="G44" s="44"/>
      <c r="H44" s="70"/>
      <c r="I44" s="70"/>
      <c r="J44" s="70"/>
      <c r="K44" s="44"/>
      <c r="L44" s="44">
        <v>0</v>
      </c>
      <c r="M44" s="44"/>
      <c r="N44" s="70"/>
      <c r="O44" s="70"/>
      <c r="P44" s="70"/>
      <c r="Q44" s="44"/>
      <c r="R44" s="44">
        <v>0</v>
      </c>
      <c r="S44" s="44"/>
      <c r="T44" s="70"/>
      <c r="U44" s="70"/>
      <c r="V44" s="70"/>
      <c r="W44" s="44"/>
      <c r="X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47"/>
      <c r="D45" s="157" t="s">
        <v>1191</v>
      </c>
      <c r="E45" s="153"/>
      <c r="F45" s="44">
        <v>0</v>
      </c>
      <c r="G45" s="44"/>
      <c r="H45" s="70"/>
      <c r="I45" s="70"/>
      <c r="J45" s="70"/>
      <c r="K45" s="44"/>
      <c r="L45" s="44">
        <v>0</v>
      </c>
      <c r="M45" s="44"/>
      <c r="N45" s="70"/>
      <c r="O45" s="70"/>
      <c r="P45" s="70"/>
      <c r="Q45" s="44"/>
      <c r="R45" s="44">
        <v>0</v>
      </c>
      <c r="S45" s="44"/>
      <c r="T45" s="70"/>
      <c r="U45" s="70"/>
      <c r="V45" s="70"/>
      <c r="W45" s="44"/>
      <c r="X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7" t="s">
        <v>93</v>
      </c>
      <c r="C46" s="148" t="s">
        <v>575</v>
      </c>
      <c r="D46" s="162" t="s">
        <v>1109</v>
      </c>
      <c r="E46" s="37" t="s">
        <v>885</v>
      </c>
      <c r="F46" s="44">
        <v>0</v>
      </c>
      <c r="G46" s="44">
        <v>0</v>
      </c>
      <c r="H46" s="44">
        <v>2600</v>
      </c>
      <c r="I46" s="44">
        <v>0</v>
      </c>
      <c r="J46" s="44">
        <v>2600</v>
      </c>
      <c r="K46" s="44"/>
      <c r="L46" s="44">
        <v>0</v>
      </c>
      <c r="M46" s="44">
        <v>0</v>
      </c>
      <c r="N46" s="44">
        <v>600</v>
      </c>
      <c r="O46" s="44">
        <v>0</v>
      </c>
      <c r="P46" s="44">
        <v>600</v>
      </c>
      <c r="Q46" s="44"/>
      <c r="R46" s="44">
        <v>0</v>
      </c>
      <c r="S46" s="44">
        <v>0</v>
      </c>
      <c r="T46" s="44">
        <v>2000</v>
      </c>
      <c r="U46" s="44">
        <v>0</v>
      </c>
      <c r="V46" s="44">
        <v>2000</v>
      </c>
      <c r="W46" s="44"/>
      <c r="X46" s="17" t="s">
        <v>93</v>
      </c>
      <c r="BA46" s="47" t="s">
        <v>258</v>
      </c>
      <c r="BB46" s="47" t="s">
        <v>671</v>
      </c>
    </row>
    <row r="47" spans="2:54" ht="14.1" customHeight="1" x14ac:dyDescent="0.2">
      <c r="B47" s="17" t="s">
        <v>94</v>
      </c>
      <c r="C47" s="146"/>
      <c r="D47" s="163"/>
      <c r="E47" s="37" t="s">
        <v>884</v>
      </c>
      <c r="F47" s="44">
        <v>1200</v>
      </c>
      <c r="G47" s="44">
        <v>0</v>
      </c>
      <c r="H47" s="44">
        <v>0</v>
      </c>
      <c r="I47" s="44">
        <v>0</v>
      </c>
      <c r="J47" s="44">
        <v>1200</v>
      </c>
      <c r="K47" s="44"/>
      <c r="L47" s="44">
        <v>0</v>
      </c>
      <c r="M47" s="44">
        <v>1300</v>
      </c>
      <c r="N47" s="44">
        <v>0</v>
      </c>
      <c r="O47" s="44">
        <v>0</v>
      </c>
      <c r="P47" s="44">
        <v>1300</v>
      </c>
      <c r="Q47" s="44"/>
      <c r="R47" s="44">
        <v>100</v>
      </c>
      <c r="S47" s="44">
        <v>900</v>
      </c>
      <c r="T47" s="44">
        <v>0</v>
      </c>
      <c r="U47" s="44">
        <v>0</v>
      </c>
      <c r="V47" s="44">
        <v>1000</v>
      </c>
      <c r="W47" s="44"/>
      <c r="X47" s="17" t="s">
        <v>94</v>
      </c>
      <c r="BA47" s="47" t="s">
        <v>259</v>
      </c>
      <c r="BB47" s="47" t="s">
        <v>660</v>
      </c>
    </row>
    <row r="48" spans="2:54" ht="14.1" customHeight="1" x14ac:dyDescent="0.2">
      <c r="B48" s="17" t="s">
        <v>95</v>
      </c>
      <c r="C48" s="146"/>
      <c r="D48" s="163"/>
      <c r="E48" s="37" t="s">
        <v>881</v>
      </c>
      <c r="F48" s="44">
        <v>0</v>
      </c>
      <c r="G48" s="44">
        <v>1800</v>
      </c>
      <c r="H48" s="44">
        <v>0</v>
      </c>
      <c r="I48" s="44">
        <v>0</v>
      </c>
      <c r="J48" s="44">
        <v>1800</v>
      </c>
      <c r="K48" s="44"/>
      <c r="L48" s="44">
        <v>400</v>
      </c>
      <c r="M48" s="44">
        <v>2200</v>
      </c>
      <c r="N48" s="44">
        <v>0</v>
      </c>
      <c r="O48" s="44">
        <v>0</v>
      </c>
      <c r="P48" s="44">
        <v>2600</v>
      </c>
      <c r="Q48" s="44"/>
      <c r="R48" s="44">
        <v>400</v>
      </c>
      <c r="S48" s="44">
        <v>400</v>
      </c>
      <c r="T48" s="44">
        <v>0</v>
      </c>
      <c r="U48" s="44">
        <v>0</v>
      </c>
      <c r="V48" s="44">
        <v>800</v>
      </c>
      <c r="W48" s="44"/>
      <c r="X48" s="17" t="s">
        <v>95</v>
      </c>
      <c r="BA48" s="47" t="s">
        <v>260</v>
      </c>
      <c r="BB48" s="47" t="s">
        <v>661</v>
      </c>
    </row>
    <row r="49" spans="2:54" ht="14.1" customHeight="1" x14ac:dyDescent="0.2">
      <c r="B49" s="17" t="s">
        <v>97</v>
      </c>
      <c r="C49" s="146"/>
      <c r="D49" s="163"/>
      <c r="E49" s="37" t="s">
        <v>886</v>
      </c>
      <c r="F49" s="44">
        <v>1200</v>
      </c>
      <c r="G49" s="44">
        <v>0</v>
      </c>
      <c r="H49" s="44">
        <v>0</v>
      </c>
      <c r="I49" s="44">
        <v>0</v>
      </c>
      <c r="J49" s="44">
        <v>1200</v>
      </c>
      <c r="K49" s="44"/>
      <c r="L49" s="44">
        <v>83200</v>
      </c>
      <c r="M49" s="44">
        <v>0</v>
      </c>
      <c r="N49" s="44">
        <v>0</v>
      </c>
      <c r="O49" s="44">
        <v>0</v>
      </c>
      <c r="P49" s="44">
        <v>83200</v>
      </c>
      <c r="Q49" s="44"/>
      <c r="R49" s="44">
        <v>62400</v>
      </c>
      <c r="S49" s="44">
        <v>0</v>
      </c>
      <c r="T49" s="44">
        <v>0</v>
      </c>
      <c r="U49" s="44">
        <v>0</v>
      </c>
      <c r="V49" s="44">
        <v>62400</v>
      </c>
      <c r="W49" s="44"/>
      <c r="X49" s="17" t="s">
        <v>97</v>
      </c>
      <c r="BA49" s="47" t="s">
        <v>261</v>
      </c>
      <c r="BB49" s="47" t="s">
        <v>653</v>
      </c>
    </row>
    <row r="50" spans="2:54" ht="14.1" customHeight="1" x14ac:dyDescent="0.2">
      <c r="B50" s="17" t="s">
        <v>98</v>
      </c>
      <c r="C50" s="146"/>
      <c r="D50" s="163"/>
      <c r="E50" s="37" t="s">
        <v>1159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/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/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/>
      <c r="X50" s="17" t="s">
        <v>98</v>
      </c>
      <c r="BA50" s="47" t="s">
        <v>262</v>
      </c>
      <c r="BB50" s="47" t="s">
        <v>655</v>
      </c>
    </row>
    <row r="51" spans="2:54" ht="14.1" customHeight="1" x14ac:dyDescent="0.2">
      <c r="B51" s="17" t="s">
        <v>99</v>
      </c>
      <c r="C51" s="146"/>
      <c r="D51" s="163"/>
      <c r="E51" s="37" t="s">
        <v>882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/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/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/>
      <c r="X51" s="17" t="s">
        <v>99</v>
      </c>
      <c r="BA51" s="47" t="s">
        <v>263</v>
      </c>
      <c r="BB51" s="47" t="s">
        <v>657</v>
      </c>
    </row>
    <row r="52" spans="2:54" ht="14.1" customHeight="1" x14ac:dyDescent="0.2">
      <c r="B52" s="17" t="s">
        <v>100</v>
      </c>
      <c r="C52" s="146"/>
      <c r="D52" s="153"/>
      <c r="E52" s="37" t="s">
        <v>1208</v>
      </c>
      <c r="F52" s="44">
        <v>2400</v>
      </c>
      <c r="G52" s="44">
        <v>1800</v>
      </c>
      <c r="H52" s="44">
        <v>2600</v>
      </c>
      <c r="I52" s="44">
        <v>0</v>
      </c>
      <c r="J52" s="44">
        <v>6800</v>
      </c>
      <c r="K52" s="44"/>
      <c r="L52" s="44">
        <v>83600</v>
      </c>
      <c r="M52" s="44">
        <v>3500</v>
      </c>
      <c r="N52" s="44">
        <v>600</v>
      </c>
      <c r="O52" s="44">
        <v>0</v>
      </c>
      <c r="P52" s="44">
        <v>87700</v>
      </c>
      <c r="Q52" s="44"/>
      <c r="R52" s="44">
        <v>62900</v>
      </c>
      <c r="S52" s="44">
        <v>1300</v>
      </c>
      <c r="T52" s="44">
        <v>2000</v>
      </c>
      <c r="U52" s="44">
        <v>0</v>
      </c>
      <c r="V52" s="44">
        <v>66200</v>
      </c>
      <c r="W52" s="44"/>
      <c r="X52" s="17" t="s">
        <v>100</v>
      </c>
      <c r="BA52" s="47" t="s">
        <v>264</v>
      </c>
      <c r="BB52" s="47" t="s">
        <v>659</v>
      </c>
    </row>
    <row r="53" spans="2:54" ht="14.1" customHeight="1" x14ac:dyDescent="0.2">
      <c r="B53" s="17" t="s">
        <v>101</v>
      </c>
      <c r="C53" s="146"/>
      <c r="D53" s="157" t="s">
        <v>863</v>
      </c>
      <c r="E53" s="153"/>
      <c r="F53" s="44">
        <v>48900</v>
      </c>
      <c r="G53" s="44">
        <v>0</v>
      </c>
      <c r="H53" s="44">
        <v>0</v>
      </c>
      <c r="I53" s="44">
        <v>0</v>
      </c>
      <c r="J53" s="44">
        <v>48900</v>
      </c>
      <c r="K53" s="44"/>
      <c r="L53" s="44">
        <v>410800</v>
      </c>
      <c r="M53" s="44">
        <v>0</v>
      </c>
      <c r="N53" s="44">
        <v>0</v>
      </c>
      <c r="O53" s="44">
        <v>0</v>
      </c>
      <c r="P53" s="44">
        <v>410800</v>
      </c>
      <c r="Q53" s="44"/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/>
      <c r="X53" s="17" t="s">
        <v>101</v>
      </c>
      <c r="BA53" s="47" t="s">
        <v>265</v>
      </c>
      <c r="BB53" s="47" t="s">
        <v>658</v>
      </c>
    </row>
    <row r="54" spans="2:54" ht="14.1" customHeight="1" x14ac:dyDescent="0.2">
      <c r="B54" s="17" t="s">
        <v>104</v>
      </c>
      <c r="C54" s="146"/>
      <c r="D54" s="157" t="s">
        <v>1287</v>
      </c>
      <c r="E54" s="153"/>
      <c r="F54" s="44">
        <v>51300</v>
      </c>
      <c r="G54" s="44">
        <v>1800</v>
      </c>
      <c r="H54" s="44">
        <v>2600</v>
      </c>
      <c r="I54" s="44">
        <v>0</v>
      </c>
      <c r="J54" s="44">
        <v>55700</v>
      </c>
      <c r="K54" s="44"/>
      <c r="L54" s="44">
        <v>494400</v>
      </c>
      <c r="M54" s="44">
        <v>3500</v>
      </c>
      <c r="N54" s="44">
        <v>600</v>
      </c>
      <c r="O54" s="44">
        <v>0</v>
      </c>
      <c r="P54" s="44">
        <v>498500</v>
      </c>
      <c r="Q54" s="44"/>
      <c r="R54" s="44">
        <v>62900</v>
      </c>
      <c r="S54" s="44">
        <v>1300</v>
      </c>
      <c r="T54" s="44">
        <v>2000</v>
      </c>
      <c r="U54" s="44">
        <v>0</v>
      </c>
      <c r="V54" s="44">
        <v>66200</v>
      </c>
      <c r="W54" s="44"/>
      <c r="X54" s="17" t="s">
        <v>104</v>
      </c>
      <c r="BA54" s="47" t="s">
        <v>266</v>
      </c>
      <c r="BB54" s="47" t="s">
        <v>662</v>
      </c>
    </row>
    <row r="55" spans="2:54" ht="14.1" customHeight="1" x14ac:dyDescent="0.2">
      <c r="B55" s="17" t="s">
        <v>106</v>
      </c>
      <c r="C55" s="146"/>
      <c r="D55" s="157" t="s">
        <v>861</v>
      </c>
      <c r="E55" s="153"/>
      <c r="F55" s="44">
        <v>0</v>
      </c>
      <c r="G55" s="44"/>
      <c r="H55" s="70"/>
      <c r="I55" s="70"/>
      <c r="J55" s="70"/>
      <c r="K55" s="44"/>
      <c r="L55" s="44">
        <v>0</v>
      </c>
      <c r="M55" s="44"/>
      <c r="N55" s="70"/>
      <c r="O55" s="70"/>
      <c r="P55" s="70"/>
      <c r="Q55" s="44"/>
      <c r="R55" s="44">
        <v>0</v>
      </c>
      <c r="S55" s="44"/>
      <c r="T55" s="70"/>
      <c r="U55" s="70"/>
      <c r="V55" s="70"/>
      <c r="W55" s="44"/>
      <c r="X55" s="17" t="s">
        <v>106</v>
      </c>
      <c r="BA55" s="47" t="s">
        <v>267</v>
      </c>
      <c r="BB55" s="47" t="s">
        <v>654</v>
      </c>
    </row>
    <row r="56" spans="2:54" ht="14.1" customHeight="1" x14ac:dyDescent="0.2">
      <c r="B56" s="17" t="s">
        <v>107</v>
      </c>
      <c r="C56" s="147"/>
      <c r="D56" s="157" t="s">
        <v>860</v>
      </c>
      <c r="E56" s="153"/>
      <c r="F56" s="44">
        <v>0</v>
      </c>
      <c r="G56" s="44"/>
      <c r="H56" s="70"/>
      <c r="I56" s="70"/>
      <c r="J56" s="70"/>
      <c r="K56" s="44"/>
      <c r="L56" s="44">
        <v>0</v>
      </c>
      <c r="M56" s="44"/>
      <c r="N56" s="70"/>
      <c r="O56" s="70"/>
      <c r="P56" s="70"/>
      <c r="Q56" s="44"/>
      <c r="R56" s="44">
        <v>0</v>
      </c>
      <c r="S56" s="44"/>
      <c r="T56" s="70"/>
      <c r="U56" s="70"/>
      <c r="V56" s="70"/>
      <c r="W56" s="44"/>
      <c r="X56" s="17" t="s">
        <v>107</v>
      </c>
      <c r="BA56" s="47" t="s">
        <v>268</v>
      </c>
      <c r="BB56" s="47" t="s">
        <v>651</v>
      </c>
    </row>
    <row r="57" spans="2:54" ht="14.1" customHeight="1" x14ac:dyDescent="0.2">
      <c r="B57" s="17" t="s">
        <v>108</v>
      </c>
      <c r="C57" s="157" t="s">
        <v>629</v>
      </c>
      <c r="D57" s="157" t="s">
        <v>624</v>
      </c>
      <c r="E57" s="153"/>
      <c r="F57" s="44">
        <v>0</v>
      </c>
      <c r="G57" s="44">
        <v>0</v>
      </c>
      <c r="H57" s="44">
        <v>4200</v>
      </c>
      <c r="I57" s="70"/>
      <c r="J57" s="44">
        <v>4200</v>
      </c>
      <c r="K57" s="44">
        <v>0</v>
      </c>
      <c r="L57" s="44">
        <v>0</v>
      </c>
      <c r="M57" s="44">
        <v>0</v>
      </c>
      <c r="N57" s="44">
        <v>3100</v>
      </c>
      <c r="O57" s="70"/>
      <c r="P57" s="44">
        <v>3100</v>
      </c>
      <c r="Q57" s="44">
        <v>0</v>
      </c>
      <c r="R57" s="44">
        <v>0</v>
      </c>
      <c r="S57" s="44">
        <v>0</v>
      </c>
      <c r="T57" s="44">
        <v>4200</v>
      </c>
      <c r="U57" s="70"/>
      <c r="V57" s="44">
        <v>4200</v>
      </c>
      <c r="W57" s="44">
        <v>0</v>
      </c>
      <c r="X57" s="17" t="s">
        <v>108</v>
      </c>
      <c r="BA57" s="47" t="s">
        <v>269</v>
      </c>
      <c r="BB57" s="47" t="s">
        <v>607</v>
      </c>
    </row>
    <row r="58" spans="2:54" ht="14.1" customHeight="1" x14ac:dyDescent="0.2">
      <c r="B58" s="19" t="s">
        <v>109</v>
      </c>
      <c r="C58" s="158"/>
      <c r="D58" s="162" t="s">
        <v>606</v>
      </c>
      <c r="E58" s="158"/>
      <c r="F58" s="55">
        <v>0</v>
      </c>
      <c r="G58" s="55">
        <v>0</v>
      </c>
      <c r="H58" s="55">
        <v>0</v>
      </c>
      <c r="I58" s="57"/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7"/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7"/>
      <c r="V58" s="55">
        <v>0</v>
      </c>
      <c r="W58" s="55">
        <v>0</v>
      </c>
      <c r="X58" s="19" t="s">
        <v>109</v>
      </c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220</v>
      </c>
      <c r="BA8" s="47" t="s">
        <v>47</v>
      </c>
      <c r="BB8" s="47" t="s">
        <v>994</v>
      </c>
    </row>
    <row r="9" spans="1:54" ht="14.1" customHeight="1" x14ac:dyDescent="0.2">
      <c r="B9" s="90"/>
      <c r="BA9" s="47" t="s">
        <v>49</v>
      </c>
      <c r="BB9" s="47" t="s">
        <v>722</v>
      </c>
    </row>
    <row r="10" spans="1:54" ht="30" customHeight="1" x14ac:dyDescent="0.2">
      <c r="B10" s="90"/>
      <c r="C10" s="167" t="s">
        <v>221</v>
      </c>
      <c r="D10" s="134"/>
      <c r="E10" s="134"/>
      <c r="F10" s="134"/>
      <c r="G10" s="134"/>
      <c r="BA10" s="47" t="s">
        <v>50</v>
      </c>
      <c r="BB10" s="47" t="s">
        <v>723</v>
      </c>
    </row>
    <row r="11" spans="1:54" ht="14.1" customHeight="1" x14ac:dyDescent="0.2">
      <c r="B11" s="90"/>
      <c r="BA11" s="47" t="s">
        <v>51</v>
      </c>
      <c r="BB11" s="47" t="s">
        <v>721</v>
      </c>
    </row>
    <row r="12" spans="1:54" ht="14.1" customHeight="1" x14ac:dyDescent="0.2">
      <c r="B12" s="111"/>
      <c r="C12" s="22"/>
      <c r="D12" s="85" t="s">
        <v>612</v>
      </c>
      <c r="E12" s="130"/>
      <c r="F12" s="151" t="s">
        <v>1545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4" t="s">
        <v>1427</v>
      </c>
      <c r="Q12" s="152"/>
      <c r="R12" s="152"/>
      <c r="S12" s="152"/>
      <c r="T12" s="152"/>
      <c r="U12" s="152"/>
      <c r="V12" s="152"/>
      <c r="W12" s="152"/>
      <c r="X12" s="152"/>
      <c r="Y12" s="153"/>
      <c r="BA12" s="47" t="s">
        <v>53</v>
      </c>
      <c r="BB12" s="47" t="s">
        <v>779</v>
      </c>
    </row>
    <row r="13" spans="1:54" ht="14.1" customHeight="1" x14ac:dyDescent="0.2">
      <c r="B13" s="113"/>
      <c r="C13" s="20"/>
      <c r="D13" s="20"/>
      <c r="E13" s="49"/>
      <c r="F13" s="54" t="s">
        <v>1486</v>
      </c>
      <c r="G13" s="41" t="s">
        <v>1458</v>
      </c>
      <c r="H13" s="41" t="s">
        <v>1467</v>
      </c>
      <c r="I13" s="41" t="s">
        <v>1107</v>
      </c>
      <c r="J13" s="41" t="s">
        <v>1270</v>
      </c>
      <c r="K13" s="41" t="s">
        <v>841</v>
      </c>
      <c r="L13" s="41" t="s">
        <v>776</v>
      </c>
      <c r="M13" s="41" t="s">
        <v>777</v>
      </c>
      <c r="N13" s="41" t="s">
        <v>1485</v>
      </c>
      <c r="O13" s="41" t="s">
        <v>1461</v>
      </c>
      <c r="P13" s="41" t="s">
        <v>1486</v>
      </c>
      <c r="Q13" s="41" t="s">
        <v>1458</v>
      </c>
      <c r="R13" s="41" t="s">
        <v>1467</v>
      </c>
      <c r="S13" s="41" t="s">
        <v>1107</v>
      </c>
      <c r="T13" s="41" t="s">
        <v>1270</v>
      </c>
      <c r="U13" s="41" t="s">
        <v>841</v>
      </c>
      <c r="V13" s="41" t="s">
        <v>776</v>
      </c>
      <c r="W13" s="41" t="s">
        <v>777</v>
      </c>
      <c r="X13" s="41" t="s">
        <v>1485</v>
      </c>
      <c r="Y13" s="41" t="s">
        <v>1461</v>
      </c>
      <c r="BA13" s="47" t="s">
        <v>54</v>
      </c>
      <c r="BB13" s="47" t="s">
        <v>944</v>
      </c>
    </row>
    <row r="14" spans="1:54" ht="14.1" customHeight="1" x14ac:dyDescent="0.2">
      <c r="B14" s="82" t="s">
        <v>220</v>
      </c>
      <c r="C14" s="169"/>
      <c r="D14" s="179"/>
      <c r="E14" s="169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249</v>
      </c>
      <c r="M14" s="80" t="s">
        <v>250</v>
      </c>
      <c r="N14" s="80" t="s">
        <v>278</v>
      </c>
      <c r="O14" s="80" t="s">
        <v>41</v>
      </c>
      <c r="P14" s="80" t="s">
        <v>39</v>
      </c>
      <c r="Q14" s="80" t="s">
        <v>70</v>
      </c>
      <c r="R14" s="80" t="s">
        <v>89</v>
      </c>
      <c r="S14" s="80" t="s">
        <v>103</v>
      </c>
      <c r="T14" s="80" t="s">
        <v>114</v>
      </c>
      <c r="U14" s="80" t="s">
        <v>119</v>
      </c>
      <c r="V14" s="80" t="s">
        <v>249</v>
      </c>
      <c r="W14" s="80" t="s">
        <v>250</v>
      </c>
      <c r="X14" s="80" t="s">
        <v>278</v>
      </c>
      <c r="Y14" s="80" t="s">
        <v>41</v>
      </c>
      <c r="Z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1178</v>
      </c>
      <c r="D15" s="182" t="s">
        <v>34</v>
      </c>
      <c r="E15" s="34" t="s">
        <v>1517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63"/>
      <c r="E16" s="37" t="s">
        <v>1516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3"/>
      <c r="E17" s="37" t="s">
        <v>1514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3"/>
      <c r="E18" s="37" t="s">
        <v>1515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1022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63"/>
      <c r="E20" s="37" t="s">
        <v>1509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63"/>
      <c r="E21" s="37" t="s">
        <v>1510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63"/>
      <c r="E22" s="37" t="s">
        <v>1120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6100</v>
      </c>
      <c r="Q22" s="44">
        <v>-200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5900</v>
      </c>
      <c r="Y22" s="44">
        <v>-200</v>
      </c>
      <c r="Z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63"/>
      <c r="E23" s="37" t="s">
        <v>602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6100</v>
      </c>
      <c r="Q23" s="44">
        <v>-200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5900</v>
      </c>
      <c r="Y23" s="44">
        <v>-200</v>
      </c>
      <c r="Z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3"/>
      <c r="E24" s="37" t="s">
        <v>1233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6100</v>
      </c>
      <c r="Q24" s="44">
        <v>-200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5900</v>
      </c>
      <c r="Y24" s="44">
        <v>-200</v>
      </c>
      <c r="Z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62" t="s">
        <v>36</v>
      </c>
      <c r="E25" s="37" t="s">
        <v>1517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1516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63"/>
      <c r="E27" s="37" t="s">
        <v>1514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1515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63"/>
      <c r="E29" s="37" t="s">
        <v>1022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63"/>
      <c r="E30" s="37" t="s">
        <v>1509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63"/>
      <c r="E31" s="37" t="s">
        <v>1510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63"/>
      <c r="E32" s="37" t="s">
        <v>1120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163"/>
      <c r="E33" s="37" t="s">
        <v>602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153"/>
      <c r="E34" s="37" t="s">
        <v>1234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162" t="s">
        <v>1109</v>
      </c>
      <c r="E35" s="37" t="s">
        <v>884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163"/>
      <c r="E36" s="37" t="s">
        <v>881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163"/>
      <c r="E37" s="37" t="s">
        <v>886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163"/>
      <c r="E38" s="37" t="s">
        <v>1159</v>
      </c>
      <c r="F38" s="44">
        <v>1100</v>
      </c>
      <c r="G38" s="44">
        <v>-1100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-1100</v>
      </c>
      <c r="P38" s="44">
        <v>0</v>
      </c>
      <c r="Q38" s="44">
        <v>500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500</v>
      </c>
      <c r="Y38" s="44">
        <v>500</v>
      </c>
      <c r="Z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163"/>
      <c r="E39" s="37" t="s">
        <v>882</v>
      </c>
      <c r="F39" s="44">
        <v>0</v>
      </c>
      <c r="G39" s="44">
        <v>0</v>
      </c>
      <c r="H39" s="44">
        <v>500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500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153"/>
      <c r="E40" s="37" t="s">
        <v>1238</v>
      </c>
      <c r="F40" s="44">
        <v>1100</v>
      </c>
      <c r="G40" s="44">
        <v>-1100</v>
      </c>
      <c r="H40" s="44">
        <v>500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500</v>
      </c>
      <c r="O40" s="44">
        <v>-1100</v>
      </c>
      <c r="P40" s="44">
        <v>0</v>
      </c>
      <c r="Q40" s="44">
        <v>500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500</v>
      </c>
      <c r="Y40" s="44">
        <v>500</v>
      </c>
      <c r="Z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157" t="s">
        <v>1195</v>
      </c>
      <c r="E41" s="153"/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47"/>
      <c r="D42" s="157" t="s">
        <v>1291</v>
      </c>
      <c r="E42" s="153"/>
      <c r="F42" s="44">
        <v>1100</v>
      </c>
      <c r="G42" s="44">
        <v>-1100</v>
      </c>
      <c r="H42" s="44">
        <v>500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500</v>
      </c>
      <c r="O42" s="44">
        <v>-1100</v>
      </c>
      <c r="P42" s="44">
        <v>6100</v>
      </c>
      <c r="Q42" s="44">
        <v>300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6400</v>
      </c>
      <c r="Y42" s="44">
        <v>300</v>
      </c>
      <c r="Z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48" t="s">
        <v>848</v>
      </c>
      <c r="D43" s="162" t="s">
        <v>1109</v>
      </c>
      <c r="E43" s="37" t="s">
        <v>884</v>
      </c>
      <c r="F43" s="44">
        <v>2000</v>
      </c>
      <c r="G43" s="44">
        <v>600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2600</v>
      </c>
      <c r="O43" s="44">
        <v>600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46"/>
      <c r="D44" s="163"/>
      <c r="E44" s="37" t="s">
        <v>881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46"/>
      <c r="D45" s="163"/>
      <c r="E45" s="37" t="s">
        <v>886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7" t="s">
        <v>93</v>
      </c>
      <c r="C46" s="146"/>
      <c r="D46" s="163"/>
      <c r="E46" s="37" t="s">
        <v>1159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17" t="s">
        <v>93</v>
      </c>
      <c r="BA46" s="47" t="s">
        <v>258</v>
      </c>
      <c r="BB46" s="47" t="s">
        <v>671</v>
      </c>
    </row>
    <row r="47" spans="2:54" ht="14.1" customHeight="1" x14ac:dyDescent="0.2">
      <c r="B47" s="17" t="s">
        <v>94</v>
      </c>
      <c r="C47" s="146"/>
      <c r="D47" s="163"/>
      <c r="E47" s="37" t="s">
        <v>882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600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600</v>
      </c>
      <c r="Y47" s="44">
        <v>0</v>
      </c>
      <c r="Z47" s="17" t="s">
        <v>94</v>
      </c>
      <c r="BA47" s="47" t="s">
        <v>259</v>
      </c>
      <c r="BB47" s="47" t="s">
        <v>660</v>
      </c>
    </row>
    <row r="48" spans="2:54" ht="14.1" customHeight="1" x14ac:dyDescent="0.2">
      <c r="B48" s="17" t="s">
        <v>95</v>
      </c>
      <c r="C48" s="146"/>
      <c r="D48" s="153"/>
      <c r="E48" s="37" t="s">
        <v>1208</v>
      </c>
      <c r="F48" s="44">
        <v>2000</v>
      </c>
      <c r="G48" s="44">
        <v>600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2600</v>
      </c>
      <c r="O48" s="44">
        <v>600</v>
      </c>
      <c r="P48" s="44">
        <v>600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600</v>
      </c>
      <c r="Y48" s="44">
        <v>0</v>
      </c>
      <c r="Z48" s="17" t="s">
        <v>95</v>
      </c>
      <c r="BA48" s="47" t="s">
        <v>260</v>
      </c>
      <c r="BB48" s="47" t="s">
        <v>661</v>
      </c>
    </row>
    <row r="49" spans="2:54" ht="14.1" customHeight="1" x14ac:dyDescent="0.2">
      <c r="B49" s="17" t="s">
        <v>97</v>
      </c>
      <c r="C49" s="146"/>
      <c r="D49" s="157" t="s">
        <v>863</v>
      </c>
      <c r="E49" s="153"/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17" t="s">
        <v>97</v>
      </c>
      <c r="BA49" s="47" t="s">
        <v>261</v>
      </c>
      <c r="BB49" s="47" t="s">
        <v>653</v>
      </c>
    </row>
    <row r="50" spans="2:54" ht="14.1" customHeight="1" x14ac:dyDescent="0.2">
      <c r="B50" s="19" t="s">
        <v>98</v>
      </c>
      <c r="C50" s="149"/>
      <c r="D50" s="162" t="s">
        <v>1287</v>
      </c>
      <c r="E50" s="158"/>
      <c r="F50" s="55">
        <v>2000</v>
      </c>
      <c r="G50" s="55">
        <v>600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2600</v>
      </c>
      <c r="O50" s="55">
        <v>600</v>
      </c>
      <c r="P50" s="55">
        <v>600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600</v>
      </c>
      <c r="Y50" s="55">
        <v>0</v>
      </c>
      <c r="Z50" s="19" t="s">
        <v>98</v>
      </c>
      <c r="BA50" s="47" t="s">
        <v>262</v>
      </c>
      <c r="BB50" s="47" t="s">
        <v>655</v>
      </c>
    </row>
    <row r="51" spans="2:54" ht="15" x14ac:dyDescent="0.2">
      <c r="BA51" s="47" t="s">
        <v>263</v>
      </c>
      <c r="BB51" s="47" t="s">
        <v>657</v>
      </c>
    </row>
    <row r="52" spans="2:54" ht="15" x14ac:dyDescent="0.2">
      <c r="BA52" s="47" t="s">
        <v>264</v>
      </c>
      <c r="BB52" s="47" t="s">
        <v>659</v>
      </c>
    </row>
    <row r="53" spans="2:54" ht="15" x14ac:dyDescent="0.2">
      <c r="BA53" s="47" t="s">
        <v>265</v>
      </c>
      <c r="BB53" s="47" t="s">
        <v>658</v>
      </c>
    </row>
    <row r="54" spans="2:54" ht="15" x14ac:dyDescent="0.2">
      <c r="BA54" s="47" t="s">
        <v>266</v>
      </c>
      <c r="BB54" s="47" t="s">
        <v>662</v>
      </c>
    </row>
    <row r="55" spans="2:54" ht="15" x14ac:dyDescent="0.2">
      <c r="BA55" s="47" t="s">
        <v>267</v>
      </c>
      <c r="BB55" s="47" t="s">
        <v>654</v>
      </c>
    </row>
    <row r="56" spans="2:54" ht="15" x14ac:dyDescent="0.2">
      <c r="BA56" s="47" t="s">
        <v>268</v>
      </c>
      <c r="BB56" s="47" t="s">
        <v>651</v>
      </c>
    </row>
    <row r="57" spans="2:54" ht="15" x14ac:dyDescent="0.2"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222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77" t="s">
        <v>223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7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85" t="s">
        <v>612</v>
      </c>
      <c r="E12" s="51"/>
      <c r="F12" s="151" t="s">
        <v>1147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4" t="s">
        <v>1148</v>
      </c>
      <c r="Q12" s="152"/>
      <c r="R12" s="152"/>
      <c r="S12" s="152"/>
      <c r="T12" s="152"/>
      <c r="U12" s="152"/>
      <c r="V12" s="152"/>
      <c r="W12" s="152"/>
      <c r="X12" s="152"/>
      <c r="Y12" s="153"/>
      <c r="Z12" s="154" t="s">
        <v>1521</v>
      </c>
      <c r="AA12" s="152"/>
      <c r="AB12" s="152"/>
      <c r="AC12" s="152"/>
      <c r="AD12" s="152"/>
      <c r="AE12" s="152"/>
      <c r="AF12" s="152"/>
      <c r="AG12" s="152"/>
      <c r="AH12" s="152"/>
      <c r="AI12" s="153"/>
      <c r="AJ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20"/>
      <c r="E13" s="49"/>
      <c r="F13" s="54" t="s">
        <v>1486</v>
      </c>
      <c r="G13" s="41" t="s">
        <v>1458</v>
      </c>
      <c r="H13" s="41" t="s">
        <v>1467</v>
      </c>
      <c r="I13" s="41" t="s">
        <v>1107</v>
      </c>
      <c r="J13" s="41" t="s">
        <v>1270</v>
      </c>
      <c r="K13" s="41" t="s">
        <v>841</v>
      </c>
      <c r="L13" s="41" t="s">
        <v>776</v>
      </c>
      <c r="M13" s="41" t="s">
        <v>777</v>
      </c>
      <c r="N13" s="41" t="s">
        <v>1485</v>
      </c>
      <c r="O13" s="41" t="s">
        <v>1461</v>
      </c>
      <c r="P13" s="41" t="s">
        <v>1486</v>
      </c>
      <c r="Q13" s="41" t="s">
        <v>1458</v>
      </c>
      <c r="R13" s="41" t="s">
        <v>1467</v>
      </c>
      <c r="S13" s="41" t="s">
        <v>1107</v>
      </c>
      <c r="T13" s="41" t="s">
        <v>1270</v>
      </c>
      <c r="U13" s="41" t="s">
        <v>841</v>
      </c>
      <c r="V13" s="41" t="s">
        <v>776</v>
      </c>
      <c r="W13" s="41" t="s">
        <v>777</v>
      </c>
      <c r="X13" s="41" t="s">
        <v>1485</v>
      </c>
      <c r="Y13" s="41" t="s">
        <v>1461</v>
      </c>
      <c r="Z13" s="41" t="s">
        <v>1486</v>
      </c>
      <c r="AA13" s="41" t="s">
        <v>1458</v>
      </c>
      <c r="AB13" s="41" t="s">
        <v>1467</v>
      </c>
      <c r="AC13" s="41" t="s">
        <v>1107</v>
      </c>
      <c r="AD13" s="41" t="s">
        <v>1270</v>
      </c>
      <c r="AE13" s="41" t="s">
        <v>841</v>
      </c>
      <c r="AF13" s="41" t="s">
        <v>776</v>
      </c>
      <c r="AG13" s="41" t="s">
        <v>777</v>
      </c>
      <c r="AH13" s="41" t="s">
        <v>1485</v>
      </c>
      <c r="AI13" s="41" t="s">
        <v>1461</v>
      </c>
      <c r="AJ13" s="10"/>
      <c r="BA13" s="47" t="s">
        <v>54</v>
      </c>
      <c r="BB13" s="47" t="s">
        <v>944</v>
      </c>
    </row>
    <row r="14" spans="1:54" ht="14.1" customHeight="1" x14ac:dyDescent="0.2">
      <c r="B14" s="82" t="s">
        <v>222</v>
      </c>
      <c r="C14" s="173"/>
      <c r="D14" s="179"/>
      <c r="E14" s="173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249</v>
      </c>
      <c r="M14" s="80" t="s">
        <v>250</v>
      </c>
      <c r="N14" s="80" t="s">
        <v>278</v>
      </c>
      <c r="O14" s="80" t="s">
        <v>41</v>
      </c>
      <c r="P14" s="80" t="s">
        <v>39</v>
      </c>
      <c r="Q14" s="80" t="s">
        <v>70</v>
      </c>
      <c r="R14" s="80" t="s">
        <v>89</v>
      </c>
      <c r="S14" s="80" t="s">
        <v>103</v>
      </c>
      <c r="T14" s="80" t="s">
        <v>114</v>
      </c>
      <c r="U14" s="80" t="s">
        <v>119</v>
      </c>
      <c r="V14" s="80" t="s">
        <v>249</v>
      </c>
      <c r="W14" s="80" t="s">
        <v>250</v>
      </c>
      <c r="X14" s="80" t="s">
        <v>278</v>
      </c>
      <c r="Y14" s="80" t="s">
        <v>41</v>
      </c>
      <c r="Z14" s="80" t="s">
        <v>39</v>
      </c>
      <c r="AA14" s="80" t="s">
        <v>70</v>
      </c>
      <c r="AB14" s="80" t="s">
        <v>89</v>
      </c>
      <c r="AC14" s="80" t="s">
        <v>103</v>
      </c>
      <c r="AD14" s="80" t="s">
        <v>114</v>
      </c>
      <c r="AE14" s="80" t="s">
        <v>119</v>
      </c>
      <c r="AF14" s="80" t="s">
        <v>249</v>
      </c>
      <c r="AG14" s="80" t="s">
        <v>250</v>
      </c>
      <c r="AH14" s="80" t="s">
        <v>278</v>
      </c>
      <c r="AI14" s="80" t="s">
        <v>41</v>
      </c>
      <c r="AJ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1178</v>
      </c>
      <c r="D15" s="182" t="s">
        <v>34</v>
      </c>
      <c r="E15" s="34" t="s">
        <v>1517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63"/>
      <c r="E16" s="37" t="s">
        <v>1516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63"/>
      <c r="E17" s="37" t="s">
        <v>1514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3"/>
      <c r="E18" s="37" t="s">
        <v>1515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1022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63"/>
      <c r="E20" s="37" t="s">
        <v>1509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6"/>
      <c r="D21" s="163"/>
      <c r="E21" s="37" t="s">
        <v>1510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63"/>
      <c r="E22" s="37" t="s">
        <v>1120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6100</v>
      </c>
      <c r="Q22" s="44">
        <v>-200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5900</v>
      </c>
      <c r="Y22" s="44">
        <v>-200</v>
      </c>
      <c r="Z22" s="44">
        <v>6100</v>
      </c>
      <c r="AA22" s="44">
        <v>-300</v>
      </c>
      <c r="AB22" s="44">
        <v>0</v>
      </c>
      <c r="AC22" s="44">
        <v>-5800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63"/>
      <c r="E23" s="37" t="s">
        <v>602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6100</v>
      </c>
      <c r="Q23" s="44">
        <v>-200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5900</v>
      </c>
      <c r="Y23" s="44">
        <v>-200</v>
      </c>
      <c r="Z23" s="44">
        <v>6100</v>
      </c>
      <c r="AA23" s="44">
        <v>-300</v>
      </c>
      <c r="AB23" s="44">
        <v>0</v>
      </c>
      <c r="AC23" s="44">
        <v>-5800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6"/>
      <c r="D24" s="153"/>
      <c r="E24" s="37" t="s">
        <v>1233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6100</v>
      </c>
      <c r="Q24" s="44">
        <v>-200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5900</v>
      </c>
      <c r="Y24" s="44">
        <v>-200</v>
      </c>
      <c r="Z24" s="44">
        <v>6100</v>
      </c>
      <c r="AA24" s="44">
        <v>-300</v>
      </c>
      <c r="AB24" s="44">
        <v>0</v>
      </c>
      <c r="AC24" s="44">
        <v>-5800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162" t="s">
        <v>36</v>
      </c>
      <c r="E25" s="37" t="s">
        <v>1517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63"/>
      <c r="E26" s="37" t="s">
        <v>1516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6"/>
      <c r="D27" s="163"/>
      <c r="E27" s="37" t="s">
        <v>1514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6"/>
      <c r="D28" s="163"/>
      <c r="E28" s="37" t="s">
        <v>1515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63"/>
      <c r="E29" s="37" t="s">
        <v>1022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6"/>
      <c r="D30" s="163"/>
      <c r="E30" s="37" t="s">
        <v>1509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6"/>
      <c r="D31" s="163"/>
      <c r="E31" s="37" t="s">
        <v>1510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63"/>
      <c r="E32" s="37" t="s">
        <v>1120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6"/>
      <c r="D33" s="163"/>
      <c r="E33" s="37" t="s">
        <v>602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46"/>
      <c r="D34" s="153"/>
      <c r="E34" s="37" t="s">
        <v>1234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46"/>
      <c r="D35" s="162" t="s">
        <v>1109</v>
      </c>
      <c r="E35" s="37" t="s">
        <v>884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6"/>
      <c r="D36" s="163"/>
      <c r="E36" s="37" t="s">
        <v>881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163"/>
      <c r="E37" s="37" t="s">
        <v>886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163"/>
      <c r="E38" s="37" t="s">
        <v>1159</v>
      </c>
      <c r="F38" s="44">
        <v>1100</v>
      </c>
      <c r="G38" s="44">
        <v>-1100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-1100</v>
      </c>
      <c r="P38" s="44">
        <v>0</v>
      </c>
      <c r="Q38" s="44">
        <v>500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500</v>
      </c>
      <c r="Y38" s="44">
        <v>500</v>
      </c>
      <c r="Z38" s="44">
        <v>0</v>
      </c>
      <c r="AA38" s="44">
        <v>1100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1100</v>
      </c>
      <c r="AI38" s="44">
        <v>1100</v>
      </c>
      <c r="AJ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46"/>
      <c r="D39" s="163"/>
      <c r="E39" s="37" t="s">
        <v>882</v>
      </c>
      <c r="F39" s="44">
        <v>0</v>
      </c>
      <c r="G39" s="44">
        <v>0</v>
      </c>
      <c r="H39" s="44">
        <v>500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500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6"/>
      <c r="D40" s="153"/>
      <c r="E40" s="37" t="s">
        <v>1238</v>
      </c>
      <c r="F40" s="44">
        <v>1100</v>
      </c>
      <c r="G40" s="44">
        <v>-1100</v>
      </c>
      <c r="H40" s="44">
        <v>500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500</v>
      </c>
      <c r="O40" s="44">
        <v>-1100</v>
      </c>
      <c r="P40" s="44">
        <v>0</v>
      </c>
      <c r="Q40" s="44">
        <v>500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500</v>
      </c>
      <c r="Y40" s="44">
        <v>500</v>
      </c>
      <c r="Z40" s="44">
        <v>0</v>
      </c>
      <c r="AA40" s="44">
        <v>1100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1100</v>
      </c>
      <c r="AI40" s="44">
        <v>1100</v>
      </c>
      <c r="AJ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157" t="s">
        <v>1195</v>
      </c>
      <c r="E41" s="153"/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47"/>
      <c r="D42" s="157" t="s">
        <v>1291</v>
      </c>
      <c r="E42" s="153"/>
      <c r="F42" s="44">
        <v>1100</v>
      </c>
      <c r="G42" s="44">
        <v>-1100</v>
      </c>
      <c r="H42" s="44">
        <v>500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500</v>
      </c>
      <c r="O42" s="44">
        <v>-1100</v>
      </c>
      <c r="P42" s="44">
        <v>6100</v>
      </c>
      <c r="Q42" s="44">
        <v>300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6400</v>
      </c>
      <c r="Y42" s="44">
        <v>300</v>
      </c>
      <c r="Z42" s="44">
        <v>6100</v>
      </c>
      <c r="AA42" s="44">
        <v>800</v>
      </c>
      <c r="AB42" s="44">
        <v>0</v>
      </c>
      <c r="AC42" s="44">
        <v>-5800</v>
      </c>
      <c r="AD42" s="44">
        <v>0</v>
      </c>
      <c r="AE42" s="44">
        <v>0</v>
      </c>
      <c r="AF42" s="44">
        <v>0</v>
      </c>
      <c r="AG42" s="44">
        <v>0</v>
      </c>
      <c r="AH42" s="44">
        <v>1100</v>
      </c>
      <c r="AI42" s="44">
        <v>1100</v>
      </c>
      <c r="AJ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48" t="s">
        <v>848</v>
      </c>
      <c r="D43" s="162" t="s">
        <v>1109</v>
      </c>
      <c r="E43" s="37" t="s">
        <v>884</v>
      </c>
      <c r="F43" s="44">
        <v>2000</v>
      </c>
      <c r="G43" s="44">
        <v>600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2600</v>
      </c>
      <c r="O43" s="44">
        <v>600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2000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2000</v>
      </c>
      <c r="AI43" s="44">
        <v>2000</v>
      </c>
      <c r="AJ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46"/>
      <c r="D44" s="163"/>
      <c r="E44" s="37" t="s">
        <v>881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46"/>
      <c r="D45" s="163"/>
      <c r="E45" s="37" t="s">
        <v>886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7" t="s">
        <v>93</v>
      </c>
      <c r="C46" s="146"/>
      <c r="D46" s="163"/>
      <c r="E46" s="37" t="s">
        <v>1159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17" t="s">
        <v>93</v>
      </c>
      <c r="BA46" s="47" t="s">
        <v>258</v>
      </c>
      <c r="BB46" s="47" t="s">
        <v>671</v>
      </c>
    </row>
    <row r="47" spans="2:54" ht="14.1" customHeight="1" x14ac:dyDescent="0.2">
      <c r="B47" s="17" t="s">
        <v>94</v>
      </c>
      <c r="C47" s="146"/>
      <c r="D47" s="163"/>
      <c r="E47" s="37" t="s">
        <v>882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600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600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17" t="s">
        <v>94</v>
      </c>
      <c r="BA47" s="47" t="s">
        <v>259</v>
      </c>
      <c r="BB47" s="47" t="s">
        <v>660</v>
      </c>
    </row>
    <row r="48" spans="2:54" ht="14.1" customHeight="1" x14ac:dyDescent="0.2">
      <c r="B48" s="17" t="s">
        <v>95</v>
      </c>
      <c r="C48" s="146"/>
      <c r="D48" s="153"/>
      <c r="E48" s="37" t="s">
        <v>1208</v>
      </c>
      <c r="F48" s="44">
        <v>2000</v>
      </c>
      <c r="G48" s="44">
        <v>600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2600</v>
      </c>
      <c r="O48" s="44">
        <v>600</v>
      </c>
      <c r="P48" s="44">
        <v>600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600</v>
      </c>
      <c r="Y48" s="44">
        <v>0</v>
      </c>
      <c r="Z48" s="44">
        <v>0</v>
      </c>
      <c r="AA48" s="44">
        <v>2000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2000</v>
      </c>
      <c r="AI48" s="44">
        <v>2000</v>
      </c>
      <c r="AJ48" s="17" t="s">
        <v>95</v>
      </c>
      <c r="BA48" s="47" t="s">
        <v>260</v>
      </c>
      <c r="BB48" s="47" t="s">
        <v>661</v>
      </c>
    </row>
    <row r="49" spans="2:54" ht="14.1" customHeight="1" x14ac:dyDescent="0.2">
      <c r="B49" s="17" t="s">
        <v>97</v>
      </c>
      <c r="C49" s="146"/>
      <c r="D49" s="157" t="s">
        <v>863</v>
      </c>
      <c r="E49" s="153"/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17" t="s">
        <v>97</v>
      </c>
      <c r="BA49" s="47" t="s">
        <v>261</v>
      </c>
      <c r="BB49" s="47" t="s">
        <v>653</v>
      </c>
    </row>
    <row r="50" spans="2:54" ht="14.1" customHeight="1" x14ac:dyDescent="0.2">
      <c r="B50" s="19" t="s">
        <v>98</v>
      </c>
      <c r="C50" s="149"/>
      <c r="D50" s="162" t="s">
        <v>1287</v>
      </c>
      <c r="E50" s="158"/>
      <c r="F50" s="55">
        <v>2000</v>
      </c>
      <c r="G50" s="55">
        <v>600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2600</v>
      </c>
      <c r="O50" s="55">
        <v>600</v>
      </c>
      <c r="P50" s="55">
        <v>600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600</v>
      </c>
      <c r="Y50" s="55">
        <v>0</v>
      </c>
      <c r="Z50" s="55">
        <v>0</v>
      </c>
      <c r="AA50" s="55">
        <v>2000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2000</v>
      </c>
      <c r="AI50" s="55">
        <v>2000</v>
      </c>
      <c r="AJ50" s="19" t="s">
        <v>98</v>
      </c>
      <c r="BA50" s="47" t="s">
        <v>262</v>
      </c>
      <c r="BB50" s="47" t="s">
        <v>655</v>
      </c>
    </row>
    <row r="51" spans="2:54" ht="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BA51" s="47" t="s">
        <v>263</v>
      </c>
      <c r="BB51" s="47" t="s">
        <v>657</v>
      </c>
    </row>
    <row r="52" spans="2:54" ht="15" x14ac:dyDescent="0.2">
      <c r="BA52" s="47" t="s">
        <v>264</v>
      </c>
      <c r="BB52" s="47" t="s">
        <v>659</v>
      </c>
    </row>
    <row r="53" spans="2:54" ht="15" x14ac:dyDescent="0.2">
      <c r="BA53" s="47" t="s">
        <v>265</v>
      </c>
      <c r="BB53" s="47" t="s">
        <v>658</v>
      </c>
    </row>
    <row r="54" spans="2:54" ht="15" x14ac:dyDescent="0.2">
      <c r="BA54" s="47" t="s">
        <v>266</v>
      </c>
      <c r="BB54" s="47" t="s">
        <v>662</v>
      </c>
    </row>
    <row r="55" spans="2:54" ht="15" x14ac:dyDescent="0.2">
      <c r="BA55" s="47" t="s">
        <v>267</v>
      </c>
      <c r="BB55" s="47" t="s">
        <v>654</v>
      </c>
    </row>
    <row r="56" spans="2:54" ht="15" x14ac:dyDescent="0.2">
      <c r="BA56" s="47" t="s">
        <v>268</v>
      </c>
      <c r="BB56" s="47" t="s">
        <v>651</v>
      </c>
    </row>
    <row r="57" spans="2:54" ht="15" x14ac:dyDescent="0.2"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224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30" customHeight="1" x14ac:dyDescent="0.2">
      <c r="C10" s="167" t="s">
        <v>225</v>
      </c>
      <c r="D10" s="134"/>
      <c r="E10" s="168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14.1" customHeight="1" x14ac:dyDescent="0.2">
      <c r="B12" s="50"/>
      <c r="C12" s="85" t="s">
        <v>612</v>
      </c>
      <c r="D12" s="130"/>
      <c r="E12" s="54" t="s">
        <v>1545</v>
      </c>
      <c r="F12" s="41" t="s">
        <v>1427</v>
      </c>
      <c r="G12" s="41" t="s">
        <v>1521</v>
      </c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49"/>
      <c r="E13" s="54" t="s">
        <v>945</v>
      </c>
      <c r="F13" s="41" t="s">
        <v>945</v>
      </c>
      <c r="G13" s="41" t="s">
        <v>945</v>
      </c>
      <c r="BA13" s="47" t="s">
        <v>54</v>
      </c>
      <c r="BB13" s="47" t="s">
        <v>944</v>
      </c>
    </row>
    <row r="14" spans="1:54" ht="14.1" customHeight="1" x14ac:dyDescent="0.2">
      <c r="B14" s="82" t="s">
        <v>224</v>
      </c>
      <c r="C14" s="169"/>
      <c r="D14" s="169"/>
      <c r="E14" s="80" t="s">
        <v>39</v>
      </c>
      <c r="F14" s="80" t="s">
        <v>39</v>
      </c>
      <c r="G14" s="80" t="s">
        <v>39</v>
      </c>
      <c r="H14" s="89"/>
      <c r="BA14" s="47" t="s">
        <v>55</v>
      </c>
      <c r="BB14" s="47" t="s">
        <v>1386</v>
      </c>
    </row>
    <row r="15" spans="1:54" ht="38.1" customHeight="1" x14ac:dyDescent="0.2">
      <c r="B15" s="84" t="s">
        <v>39</v>
      </c>
      <c r="C15" s="145" t="s">
        <v>909</v>
      </c>
      <c r="D15" s="34" t="s">
        <v>1350</v>
      </c>
      <c r="E15" s="79"/>
      <c r="F15" s="79"/>
      <c r="G15" s="79"/>
      <c r="H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1088</v>
      </c>
      <c r="E16" s="44"/>
      <c r="F16" s="44"/>
      <c r="G16" s="44"/>
      <c r="H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7"/>
      <c r="D17" s="37" t="s">
        <v>1254</v>
      </c>
      <c r="E17" s="44"/>
      <c r="F17" s="44"/>
      <c r="G17" s="44"/>
      <c r="H17" s="17" t="s">
        <v>89</v>
      </c>
      <c r="BA17" s="47" t="s">
        <v>60</v>
      </c>
      <c r="BB17" s="47" t="s">
        <v>593</v>
      </c>
    </row>
    <row r="18" spans="2:54" ht="38.1" customHeight="1" x14ac:dyDescent="0.2">
      <c r="B18" s="17" t="s">
        <v>103</v>
      </c>
      <c r="C18" s="148" t="s">
        <v>910</v>
      </c>
      <c r="D18" s="37" t="s">
        <v>1350</v>
      </c>
      <c r="E18" s="44"/>
      <c r="F18" s="44"/>
      <c r="G18" s="44"/>
      <c r="H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37" t="s">
        <v>1088</v>
      </c>
      <c r="E19" s="44"/>
      <c r="F19" s="44"/>
      <c r="G19" s="44"/>
      <c r="H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7"/>
      <c r="D20" s="37" t="s">
        <v>1254</v>
      </c>
      <c r="E20" s="44"/>
      <c r="F20" s="44"/>
      <c r="G20" s="44"/>
      <c r="H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9" t="s">
        <v>249</v>
      </c>
      <c r="C21" s="148" t="s">
        <v>1338</v>
      </c>
      <c r="D21" s="158"/>
      <c r="E21" s="55">
        <v>0</v>
      </c>
      <c r="F21" s="55">
        <v>0</v>
      </c>
      <c r="G21" s="55">
        <v>0</v>
      </c>
      <c r="H21" s="19" t="s">
        <v>249</v>
      </c>
      <c r="BA21" s="47" t="s">
        <v>73</v>
      </c>
      <c r="BB21" s="47" t="s">
        <v>1086</v>
      </c>
    </row>
    <row r="22" spans="2:54" ht="15" x14ac:dyDescent="0.2">
      <c r="B22" s="10"/>
      <c r="C22" s="10"/>
      <c r="D22" s="10"/>
      <c r="E22" s="10"/>
      <c r="F22" s="10"/>
      <c r="G22" s="10"/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226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227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81"/>
      <c r="N10" s="116"/>
      <c r="O10" s="116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BA11" s="47" t="s">
        <v>51</v>
      </c>
      <c r="BB11" s="47" t="s">
        <v>721</v>
      </c>
    </row>
    <row r="12" spans="1:54" ht="24.95" customHeight="1" x14ac:dyDescent="0.2">
      <c r="B12" s="50"/>
      <c r="C12" s="22"/>
      <c r="D12" s="85" t="s">
        <v>612</v>
      </c>
      <c r="E12" s="51"/>
      <c r="F12" s="54" t="s">
        <v>1545</v>
      </c>
      <c r="G12" s="154" t="s">
        <v>1545</v>
      </c>
      <c r="H12" s="153"/>
      <c r="I12" s="41" t="s">
        <v>1427</v>
      </c>
      <c r="J12" s="154" t="s">
        <v>1427</v>
      </c>
      <c r="K12" s="153"/>
      <c r="L12" s="41" t="s">
        <v>1147</v>
      </c>
      <c r="M12" s="154" t="s">
        <v>1147</v>
      </c>
      <c r="N12" s="153"/>
      <c r="O12" s="41" t="s">
        <v>1148</v>
      </c>
      <c r="P12" s="154" t="s">
        <v>1148</v>
      </c>
      <c r="Q12" s="153"/>
      <c r="R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20"/>
      <c r="E13" s="49"/>
      <c r="F13" s="54" t="s">
        <v>951</v>
      </c>
      <c r="G13" s="41" t="s">
        <v>753</v>
      </c>
      <c r="H13" s="41" t="s">
        <v>1504</v>
      </c>
      <c r="I13" s="41" t="s">
        <v>951</v>
      </c>
      <c r="J13" s="41" t="s">
        <v>753</v>
      </c>
      <c r="K13" s="41" t="s">
        <v>508</v>
      </c>
      <c r="L13" s="41" t="s">
        <v>951</v>
      </c>
      <c r="M13" s="41" t="s">
        <v>753</v>
      </c>
      <c r="N13" s="41" t="s">
        <v>1504</v>
      </c>
      <c r="O13" s="41" t="s">
        <v>951</v>
      </c>
      <c r="P13" s="41" t="s">
        <v>753</v>
      </c>
      <c r="Q13" s="41" t="s">
        <v>1504</v>
      </c>
      <c r="R13" s="10"/>
      <c r="BA13" s="47" t="s">
        <v>54</v>
      </c>
      <c r="BB13" s="47" t="s">
        <v>944</v>
      </c>
    </row>
    <row r="14" spans="1:54" ht="14.1" customHeight="1" x14ac:dyDescent="0.2">
      <c r="B14" s="82" t="s">
        <v>226</v>
      </c>
      <c r="C14" s="173"/>
      <c r="D14" s="179"/>
      <c r="E14" s="173"/>
      <c r="F14" s="42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80" t="s">
        <v>103</v>
      </c>
      <c r="M14" s="80" t="s">
        <v>114</v>
      </c>
      <c r="N14" s="80" t="s">
        <v>119</v>
      </c>
      <c r="O14" s="80" t="s">
        <v>103</v>
      </c>
      <c r="P14" s="80" t="s">
        <v>114</v>
      </c>
      <c r="Q14" s="80" t="s">
        <v>119</v>
      </c>
      <c r="R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620</v>
      </c>
      <c r="D15" s="155" t="s">
        <v>642</v>
      </c>
      <c r="E15" s="156"/>
      <c r="F15" s="79">
        <v>9733600</v>
      </c>
      <c r="G15" s="79">
        <v>109000</v>
      </c>
      <c r="H15" s="93">
        <v>4.5551340921631702</v>
      </c>
      <c r="I15" s="79">
        <v>9614000</v>
      </c>
      <c r="J15" s="79">
        <v>105300</v>
      </c>
      <c r="K15" s="93">
        <v>4.4536158887645199</v>
      </c>
      <c r="L15" s="79">
        <v>9733600</v>
      </c>
      <c r="M15" s="79">
        <v>109000</v>
      </c>
      <c r="N15" s="93">
        <v>4.5551340921631702</v>
      </c>
      <c r="O15" s="79">
        <v>9614000</v>
      </c>
      <c r="P15" s="79">
        <v>105300</v>
      </c>
      <c r="Q15" s="93">
        <v>4.4536158887645199</v>
      </c>
      <c r="R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57" t="s">
        <v>1089</v>
      </c>
      <c r="E16" s="153"/>
      <c r="F16" s="44">
        <v>0</v>
      </c>
      <c r="G16" s="44">
        <v>0</v>
      </c>
      <c r="H16" s="59">
        <v>0</v>
      </c>
      <c r="I16" s="44">
        <v>0</v>
      </c>
      <c r="J16" s="44">
        <v>0</v>
      </c>
      <c r="K16" s="59">
        <v>0</v>
      </c>
      <c r="L16" s="44">
        <v>0</v>
      </c>
      <c r="M16" s="44">
        <v>0</v>
      </c>
      <c r="N16" s="59">
        <v>0</v>
      </c>
      <c r="O16" s="44">
        <v>0</v>
      </c>
      <c r="P16" s="44">
        <v>0</v>
      </c>
      <c r="Q16" s="59">
        <v>0</v>
      </c>
      <c r="R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7" t="s">
        <v>1206</v>
      </c>
      <c r="E17" s="153"/>
      <c r="F17" s="44">
        <v>9733600</v>
      </c>
      <c r="G17" s="44">
        <v>109000</v>
      </c>
      <c r="H17" s="59">
        <v>4.5551340921631702</v>
      </c>
      <c r="I17" s="44">
        <v>9614000</v>
      </c>
      <c r="J17" s="44">
        <v>105300</v>
      </c>
      <c r="K17" s="59">
        <v>4.4536158887645199</v>
      </c>
      <c r="L17" s="44">
        <v>9733600</v>
      </c>
      <c r="M17" s="44">
        <v>109000</v>
      </c>
      <c r="N17" s="59">
        <v>4.5551340921631702</v>
      </c>
      <c r="O17" s="44">
        <v>9614000</v>
      </c>
      <c r="P17" s="44">
        <v>105300</v>
      </c>
      <c r="Q17" s="59">
        <v>4.4536158887645199</v>
      </c>
      <c r="R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7"/>
      <c r="D18" s="16"/>
      <c r="E18" s="37" t="s">
        <v>1071</v>
      </c>
      <c r="F18" s="70"/>
      <c r="G18" s="44">
        <v>600</v>
      </c>
      <c r="H18" s="88"/>
      <c r="I18" s="70"/>
      <c r="J18" s="44">
        <v>200</v>
      </c>
      <c r="K18" s="88"/>
      <c r="L18" s="70"/>
      <c r="M18" s="44">
        <v>600</v>
      </c>
      <c r="N18" s="88"/>
      <c r="O18" s="70"/>
      <c r="P18" s="44">
        <v>200</v>
      </c>
      <c r="Q18" s="88"/>
      <c r="R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8" t="s">
        <v>619</v>
      </c>
      <c r="D19" s="157" t="s">
        <v>642</v>
      </c>
      <c r="E19" s="153"/>
      <c r="F19" s="44">
        <v>0</v>
      </c>
      <c r="G19" s="44">
        <v>0</v>
      </c>
      <c r="H19" s="59">
        <v>0</v>
      </c>
      <c r="I19" s="44">
        <v>0</v>
      </c>
      <c r="J19" s="44">
        <v>0</v>
      </c>
      <c r="K19" s="59">
        <v>0</v>
      </c>
      <c r="L19" s="44">
        <v>0</v>
      </c>
      <c r="M19" s="44">
        <v>0</v>
      </c>
      <c r="N19" s="59">
        <v>0</v>
      </c>
      <c r="O19" s="44">
        <v>0</v>
      </c>
      <c r="P19" s="44">
        <v>0</v>
      </c>
      <c r="Q19" s="59">
        <v>0</v>
      </c>
      <c r="R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57" t="s">
        <v>1089</v>
      </c>
      <c r="E20" s="153"/>
      <c r="F20" s="44">
        <v>0</v>
      </c>
      <c r="G20" s="44">
        <v>0</v>
      </c>
      <c r="H20" s="59">
        <v>0</v>
      </c>
      <c r="I20" s="44">
        <v>0</v>
      </c>
      <c r="J20" s="44">
        <v>0</v>
      </c>
      <c r="K20" s="59">
        <v>0</v>
      </c>
      <c r="L20" s="44">
        <v>0</v>
      </c>
      <c r="M20" s="44">
        <v>0</v>
      </c>
      <c r="N20" s="59">
        <v>0</v>
      </c>
      <c r="O20" s="44">
        <v>0</v>
      </c>
      <c r="P20" s="44">
        <v>0</v>
      </c>
      <c r="Q20" s="59">
        <v>0</v>
      </c>
      <c r="R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7"/>
      <c r="D21" s="157" t="s">
        <v>1206</v>
      </c>
      <c r="E21" s="153"/>
      <c r="F21" s="44">
        <v>0</v>
      </c>
      <c r="G21" s="44">
        <v>0</v>
      </c>
      <c r="H21" s="59">
        <v>0</v>
      </c>
      <c r="I21" s="44">
        <v>0</v>
      </c>
      <c r="J21" s="44">
        <v>0</v>
      </c>
      <c r="K21" s="59">
        <v>0</v>
      </c>
      <c r="L21" s="44">
        <v>0</v>
      </c>
      <c r="M21" s="44">
        <v>0</v>
      </c>
      <c r="N21" s="59">
        <v>0</v>
      </c>
      <c r="O21" s="44">
        <v>0</v>
      </c>
      <c r="P21" s="44">
        <v>0</v>
      </c>
      <c r="Q21" s="59">
        <v>0</v>
      </c>
      <c r="R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8" t="s">
        <v>1391</v>
      </c>
      <c r="D22" s="157" t="s">
        <v>642</v>
      </c>
      <c r="E22" s="153"/>
      <c r="F22" s="44">
        <v>163700</v>
      </c>
      <c r="G22" s="44">
        <v>0</v>
      </c>
      <c r="H22" s="59">
        <v>0</v>
      </c>
      <c r="I22" s="44">
        <v>170900</v>
      </c>
      <c r="J22" s="44">
        <v>0</v>
      </c>
      <c r="K22" s="59">
        <v>0</v>
      </c>
      <c r="L22" s="44">
        <v>163700</v>
      </c>
      <c r="M22" s="44">
        <v>0</v>
      </c>
      <c r="N22" s="59">
        <v>0</v>
      </c>
      <c r="O22" s="44">
        <v>170900</v>
      </c>
      <c r="P22" s="44">
        <v>0</v>
      </c>
      <c r="Q22" s="59">
        <v>0</v>
      </c>
      <c r="R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6"/>
      <c r="D23" s="157" t="s">
        <v>1089</v>
      </c>
      <c r="E23" s="153"/>
      <c r="F23" s="44">
        <v>0</v>
      </c>
      <c r="G23" s="44">
        <v>0</v>
      </c>
      <c r="H23" s="59">
        <v>0</v>
      </c>
      <c r="I23" s="44">
        <v>0</v>
      </c>
      <c r="J23" s="44">
        <v>0</v>
      </c>
      <c r="K23" s="59">
        <v>0</v>
      </c>
      <c r="L23" s="44">
        <v>0</v>
      </c>
      <c r="M23" s="44">
        <v>0</v>
      </c>
      <c r="N23" s="59">
        <v>0</v>
      </c>
      <c r="O23" s="44">
        <v>0</v>
      </c>
      <c r="P23" s="44">
        <v>0</v>
      </c>
      <c r="Q23" s="59">
        <v>0</v>
      </c>
      <c r="R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7"/>
      <c r="D24" s="157" t="s">
        <v>1206</v>
      </c>
      <c r="E24" s="153"/>
      <c r="F24" s="44">
        <v>163700</v>
      </c>
      <c r="G24" s="44">
        <v>0</v>
      </c>
      <c r="H24" s="59">
        <v>0</v>
      </c>
      <c r="I24" s="44">
        <v>170900</v>
      </c>
      <c r="J24" s="44">
        <v>0</v>
      </c>
      <c r="K24" s="59">
        <v>0</v>
      </c>
      <c r="L24" s="44">
        <v>163700</v>
      </c>
      <c r="M24" s="44">
        <v>0</v>
      </c>
      <c r="N24" s="59">
        <v>0</v>
      </c>
      <c r="O24" s="44">
        <v>170900</v>
      </c>
      <c r="P24" s="44">
        <v>0</v>
      </c>
      <c r="Q24" s="59">
        <v>0</v>
      </c>
      <c r="R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8" t="s">
        <v>1409</v>
      </c>
      <c r="D25" s="157" t="s">
        <v>642</v>
      </c>
      <c r="E25" s="153"/>
      <c r="F25" s="44">
        <v>1567700</v>
      </c>
      <c r="G25" s="44">
        <v>300</v>
      </c>
      <c r="H25" s="59">
        <v>7.6567232098212507E-2</v>
      </c>
      <c r="I25" s="44">
        <v>1309200</v>
      </c>
      <c r="J25" s="44">
        <v>300</v>
      </c>
      <c r="K25" s="59">
        <v>9.1690538392996707E-2</v>
      </c>
      <c r="L25" s="44">
        <v>1567700</v>
      </c>
      <c r="M25" s="44">
        <v>300</v>
      </c>
      <c r="N25" s="59">
        <v>7.6567232098212507E-2</v>
      </c>
      <c r="O25" s="44">
        <v>1309200</v>
      </c>
      <c r="P25" s="44">
        <v>300</v>
      </c>
      <c r="Q25" s="59">
        <v>9.1690538392996707E-2</v>
      </c>
      <c r="R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46"/>
      <c r="D26" s="157" t="s">
        <v>1089</v>
      </c>
      <c r="E26" s="153"/>
      <c r="F26" s="44">
        <v>0</v>
      </c>
      <c r="G26" s="44">
        <v>0</v>
      </c>
      <c r="H26" s="59">
        <v>0</v>
      </c>
      <c r="I26" s="44">
        <v>0</v>
      </c>
      <c r="J26" s="44">
        <v>0</v>
      </c>
      <c r="K26" s="59">
        <v>0</v>
      </c>
      <c r="L26" s="44">
        <v>0</v>
      </c>
      <c r="M26" s="44">
        <v>0</v>
      </c>
      <c r="N26" s="59">
        <v>0</v>
      </c>
      <c r="O26" s="44">
        <v>0</v>
      </c>
      <c r="P26" s="44">
        <v>0</v>
      </c>
      <c r="Q26" s="59">
        <v>0</v>
      </c>
      <c r="R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47"/>
      <c r="D27" s="157" t="s">
        <v>1206</v>
      </c>
      <c r="E27" s="153"/>
      <c r="F27" s="44">
        <v>1567700</v>
      </c>
      <c r="G27" s="44">
        <v>300</v>
      </c>
      <c r="H27" s="59">
        <v>7.6567232098212507E-2</v>
      </c>
      <c r="I27" s="44">
        <v>1309200</v>
      </c>
      <c r="J27" s="44">
        <v>300</v>
      </c>
      <c r="K27" s="59">
        <v>9.1690538392996707E-2</v>
      </c>
      <c r="L27" s="44">
        <v>1567700</v>
      </c>
      <c r="M27" s="44">
        <v>300</v>
      </c>
      <c r="N27" s="59">
        <v>7.6567232098212507E-2</v>
      </c>
      <c r="O27" s="44">
        <v>1309200</v>
      </c>
      <c r="P27" s="44">
        <v>300</v>
      </c>
      <c r="Q27" s="59">
        <v>9.1690538392996707E-2</v>
      </c>
      <c r="R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48" t="s">
        <v>1171</v>
      </c>
      <c r="D28" s="157" t="s">
        <v>642</v>
      </c>
      <c r="E28" s="153"/>
      <c r="F28" s="44">
        <v>0</v>
      </c>
      <c r="G28" s="44">
        <v>0</v>
      </c>
      <c r="H28" s="59">
        <v>0</v>
      </c>
      <c r="I28" s="44">
        <v>0</v>
      </c>
      <c r="J28" s="44">
        <v>0</v>
      </c>
      <c r="K28" s="59">
        <v>0</v>
      </c>
      <c r="L28" s="44">
        <v>0</v>
      </c>
      <c r="M28" s="44">
        <v>0</v>
      </c>
      <c r="N28" s="59">
        <v>0</v>
      </c>
      <c r="O28" s="44">
        <v>0</v>
      </c>
      <c r="P28" s="44">
        <v>0</v>
      </c>
      <c r="Q28" s="59">
        <v>0</v>
      </c>
      <c r="R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46"/>
      <c r="D29" s="157" t="s">
        <v>1089</v>
      </c>
      <c r="E29" s="153"/>
      <c r="F29" s="44">
        <v>0</v>
      </c>
      <c r="G29" s="44">
        <v>0</v>
      </c>
      <c r="H29" s="59">
        <v>0</v>
      </c>
      <c r="I29" s="44">
        <v>0</v>
      </c>
      <c r="J29" s="44">
        <v>0</v>
      </c>
      <c r="K29" s="59">
        <v>0</v>
      </c>
      <c r="L29" s="44">
        <v>0</v>
      </c>
      <c r="M29" s="44">
        <v>0</v>
      </c>
      <c r="N29" s="59">
        <v>0</v>
      </c>
      <c r="O29" s="44">
        <v>0</v>
      </c>
      <c r="P29" s="44">
        <v>0</v>
      </c>
      <c r="Q29" s="59">
        <v>0</v>
      </c>
      <c r="R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47"/>
      <c r="D30" s="157" t="s">
        <v>1206</v>
      </c>
      <c r="E30" s="153"/>
      <c r="F30" s="44">
        <v>0</v>
      </c>
      <c r="G30" s="44">
        <v>0</v>
      </c>
      <c r="H30" s="59">
        <v>0</v>
      </c>
      <c r="I30" s="44">
        <v>0</v>
      </c>
      <c r="J30" s="44">
        <v>0</v>
      </c>
      <c r="K30" s="59">
        <v>0</v>
      </c>
      <c r="L30" s="44">
        <v>0</v>
      </c>
      <c r="M30" s="44">
        <v>0</v>
      </c>
      <c r="N30" s="59">
        <v>0</v>
      </c>
      <c r="O30" s="44">
        <v>0</v>
      </c>
      <c r="P30" s="44">
        <v>0</v>
      </c>
      <c r="Q30" s="59">
        <v>0</v>
      </c>
      <c r="R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48" t="s">
        <v>588</v>
      </c>
      <c r="D31" s="157" t="s">
        <v>642</v>
      </c>
      <c r="E31" s="153"/>
      <c r="F31" s="44">
        <v>590700</v>
      </c>
      <c r="G31" s="44">
        <v>900</v>
      </c>
      <c r="H31" s="59">
        <v>0.610840678332081</v>
      </c>
      <c r="I31" s="44">
        <v>804500</v>
      </c>
      <c r="J31" s="44">
        <v>1000</v>
      </c>
      <c r="K31" s="59">
        <v>0.49813104172453698</v>
      </c>
      <c r="L31" s="44">
        <v>590700</v>
      </c>
      <c r="M31" s="44">
        <v>900</v>
      </c>
      <c r="N31" s="59">
        <v>0.610840678332081</v>
      </c>
      <c r="O31" s="44">
        <v>804500</v>
      </c>
      <c r="P31" s="44">
        <v>1000</v>
      </c>
      <c r="Q31" s="59">
        <v>0.49813104172453698</v>
      </c>
      <c r="R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46"/>
      <c r="D32" s="157" t="s">
        <v>1089</v>
      </c>
      <c r="E32" s="153"/>
      <c r="F32" s="44">
        <v>0</v>
      </c>
      <c r="G32" s="44">
        <v>0</v>
      </c>
      <c r="H32" s="59">
        <v>0</v>
      </c>
      <c r="I32" s="44">
        <v>0</v>
      </c>
      <c r="J32" s="44">
        <v>0</v>
      </c>
      <c r="K32" s="59">
        <v>0</v>
      </c>
      <c r="L32" s="44">
        <v>0</v>
      </c>
      <c r="M32" s="44">
        <v>0</v>
      </c>
      <c r="N32" s="59">
        <v>0</v>
      </c>
      <c r="O32" s="44">
        <v>0</v>
      </c>
      <c r="P32" s="44">
        <v>0</v>
      </c>
      <c r="Q32" s="59">
        <v>0</v>
      </c>
      <c r="R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47"/>
      <c r="D33" s="162" t="s">
        <v>1206</v>
      </c>
      <c r="E33" s="153"/>
      <c r="F33" s="44">
        <v>590700</v>
      </c>
      <c r="G33" s="44">
        <v>900</v>
      </c>
      <c r="H33" s="59">
        <v>0.610840678332081</v>
      </c>
      <c r="I33" s="44">
        <v>804500</v>
      </c>
      <c r="J33" s="44">
        <v>1000</v>
      </c>
      <c r="K33" s="59">
        <v>0.49813104172453698</v>
      </c>
      <c r="L33" s="44">
        <v>590700</v>
      </c>
      <c r="M33" s="44">
        <v>900</v>
      </c>
      <c r="N33" s="59">
        <v>0.610840678332081</v>
      </c>
      <c r="O33" s="44">
        <v>804500</v>
      </c>
      <c r="P33" s="44">
        <v>1000</v>
      </c>
      <c r="Q33" s="59">
        <v>0.49813104172453698</v>
      </c>
      <c r="R33" s="17" t="s">
        <v>69</v>
      </c>
      <c r="BA33" s="47" t="s">
        <v>115</v>
      </c>
      <c r="BB33" s="47" t="s">
        <v>1151</v>
      </c>
    </row>
    <row r="34" spans="2:54" ht="24.95" customHeight="1" x14ac:dyDescent="0.2">
      <c r="B34" s="17" t="s">
        <v>71</v>
      </c>
      <c r="C34" s="172" t="s">
        <v>1106</v>
      </c>
      <c r="D34" s="152"/>
      <c r="E34" s="153"/>
      <c r="F34" s="44">
        <v>0</v>
      </c>
      <c r="G34" s="70"/>
      <c r="H34" s="88"/>
      <c r="I34" s="44">
        <v>0</v>
      </c>
      <c r="J34" s="70"/>
      <c r="K34" s="88"/>
      <c r="L34" s="44">
        <v>0</v>
      </c>
      <c r="M34" s="70"/>
      <c r="N34" s="88"/>
      <c r="O34" s="44">
        <v>0</v>
      </c>
      <c r="P34" s="70"/>
      <c r="Q34" s="88"/>
      <c r="R34" s="17" t="s">
        <v>71</v>
      </c>
      <c r="BA34" s="47" t="s">
        <v>116</v>
      </c>
      <c r="BB34" s="47" t="s">
        <v>1382</v>
      </c>
    </row>
    <row r="35" spans="2:54" ht="24.95" customHeight="1" x14ac:dyDescent="0.2">
      <c r="B35" s="17" t="s">
        <v>75</v>
      </c>
      <c r="C35" s="172" t="s">
        <v>1104</v>
      </c>
      <c r="D35" s="152"/>
      <c r="E35" s="153"/>
      <c r="F35" s="44">
        <v>200</v>
      </c>
      <c r="G35" s="70"/>
      <c r="H35" s="88"/>
      <c r="I35" s="44">
        <v>600</v>
      </c>
      <c r="J35" s="70"/>
      <c r="K35" s="88"/>
      <c r="L35" s="44">
        <v>200</v>
      </c>
      <c r="M35" s="70"/>
      <c r="N35" s="88"/>
      <c r="O35" s="44">
        <v>600</v>
      </c>
      <c r="P35" s="70"/>
      <c r="Q35" s="88"/>
      <c r="R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48" t="s">
        <v>587</v>
      </c>
      <c r="D36" s="157" t="s">
        <v>642</v>
      </c>
      <c r="E36" s="153"/>
      <c r="F36" s="44">
        <v>392800</v>
      </c>
      <c r="G36" s="44">
        <v>100</v>
      </c>
      <c r="H36" s="59">
        <v>0.101871887835414</v>
      </c>
      <c r="I36" s="44">
        <v>555600</v>
      </c>
      <c r="J36" s="44">
        <v>100</v>
      </c>
      <c r="K36" s="59">
        <v>7.2013679683102794E-2</v>
      </c>
      <c r="L36" s="44">
        <v>392800</v>
      </c>
      <c r="M36" s="44">
        <v>100</v>
      </c>
      <c r="N36" s="59">
        <v>0.101871887835414</v>
      </c>
      <c r="O36" s="44">
        <v>555600</v>
      </c>
      <c r="P36" s="44">
        <v>100</v>
      </c>
      <c r="Q36" s="59">
        <v>7.2013679683102794E-2</v>
      </c>
      <c r="R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46"/>
      <c r="D37" s="157" t="s">
        <v>1089</v>
      </c>
      <c r="E37" s="153"/>
      <c r="F37" s="44">
        <v>0</v>
      </c>
      <c r="G37" s="44">
        <v>0</v>
      </c>
      <c r="H37" s="59">
        <v>0</v>
      </c>
      <c r="I37" s="44">
        <v>0</v>
      </c>
      <c r="J37" s="44">
        <v>0</v>
      </c>
      <c r="K37" s="59">
        <v>0</v>
      </c>
      <c r="L37" s="44">
        <v>0</v>
      </c>
      <c r="M37" s="44">
        <v>0</v>
      </c>
      <c r="N37" s="59">
        <v>0</v>
      </c>
      <c r="O37" s="44">
        <v>0</v>
      </c>
      <c r="P37" s="44">
        <v>0</v>
      </c>
      <c r="Q37" s="59">
        <v>0</v>
      </c>
      <c r="R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46"/>
      <c r="D38" s="157" t="s">
        <v>1206</v>
      </c>
      <c r="E38" s="153"/>
      <c r="F38" s="44">
        <v>392800</v>
      </c>
      <c r="G38" s="44">
        <v>100</v>
      </c>
      <c r="H38" s="59">
        <v>0.101871887835414</v>
      </c>
      <c r="I38" s="44">
        <v>555600</v>
      </c>
      <c r="J38" s="44">
        <v>100</v>
      </c>
      <c r="K38" s="59">
        <v>7.2013679683102794E-2</v>
      </c>
      <c r="L38" s="44">
        <v>392800</v>
      </c>
      <c r="M38" s="44">
        <v>100</v>
      </c>
      <c r="N38" s="59">
        <v>0.101871887835414</v>
      </c>
      <c r="O38" s="44">
        <v>555600</v>
      </c>
      <c r="P38" s="44">
        <v>100</v>
      </c>
      <c r="Q38" s="59">
        <v>7.2013679683102794E-2</v>
      </c>
      <c r="R38" s="17" t="s">
        <v>80</v>
      </c>
      <c r="BA38" s="47" t="s">
        <v>248</v>
      </c>
      <c r="BB38" s="47" t="s">
        <v>652</v>
      </c>
    </row>
    <row r="39" spans="2:54" ht="38.1" customHeight="1" x14ac:dyDescent="0.2">
      <c r="B39" s="17" t="s">
        <v>81</v>
      </c>
      <c r="C39" s="147"/>
      <c r="D39" s="157" t="s">
        <v>1105</v>
      </c>
      <c r="E39" s="153"/>
      <c r="F39" s="44">
        <v>0</v>
      </c>
      <c r="G39" s="70"/>
      <c r="H39" s="88"/>
      <c r="I39" s="44">
        <v>0</v>
      </c>
      <c r="J39" s="70"/>
      <c r="K39" s="88"/>
      <c r="L39" s="44">
        <v>0</v>
      </c>
      <c r="M39" s="70"/>
      <c r="N39" s="88"/>
      <c r="O39" s="44">
        <v>0</v>
      </c>
      <c r="P39" s="70"/>
      <c r="Q39" s="88"/>
      <c r="R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48" t="s">
        <v>1179</v>
      </c>
      <c r="D40" s="157" t="s">
        <v>642</v>
      </c>
      <c r="E40" s="153"/>
      <c r="F40" s="44">
        <v>3900</v>
      </c>
      <c r="G40" s="44">
        <v>0</v>
      </c>
      <c r="H40" s="59">
        <v>0</v>
      </c>
      <c r="I40" s="44">
        <v>3100</v>
      </c>
      <c r="J40" s="44">
        <v>0</v>
      </c>
      <c r="K40" s="59">
        <v>0</v>
      </c>
      <c r="L40" s="44">
        <v>3900</v>
      </c>
      <c r="M40" s="44">
        <v>0</v>
      </c>
      <c r="N40" s="59">
        <v>0</v>
      </c>
      <c r="O40" s="44">
        <v>3100</v>
      </c>
      <c r="P40" s="44">
        <v>0</v>
      </c>
      <c r="Q40" s="59">
        <v>0</v>
      </c>
      <c r="R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46"/>
      <c r="D41" s="157" t="s">
        <v>1089</v>
      </c>
      <c r="E41" s="153"/>
      <c r="F41" s="44">
        <v>0</v>
      </c>
      <c r="G41" s="44">
        <v>0</v>
      </c>
      <c r="H41" s="59">
        <v>0</v>
      </c>
      <c r="I41" s="44">
        <v>0</v>
      </c>
      <c r="J41" s="44">
        <v>0</v>
      </c>
      <c r="K41" s="59">
        <v>0</v>
      </c>
      <c r="L41" s="44">
        <v>0</v>
      </c>
      <c r="M41" s="44">
        <v>0</v>
      </c>
      <c r="N41" s="59">
        <v>0</v>
      </c>
      <c r="O41" s="44">
        <v>0</v>
      </c>
      <c r="P41" s="44">
        <v>0</v>
      </c>
      <c r="Q41" s="59">
        <v>0</v>
      </c>
      <c r="R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47"/>
      <c r="D42" s="162" t="s">
        <v>1206</v>
      </c>
      <c r="E42" s="153"/>
      <c r="F42" s="44">
        <v>3900</v>
      </c>
      <c r="G42" s="44">
        <v>0</v>
      </c>
      <c r="H42" s="59">
        <v>0</v>
      </c>
      <c r="I42" s="44">
        <v>3100</v>
      </c>
      <c r="J42" s="44">
        <v>0</v>
      </c>
      <c r="K42" s="59">
        <v>0</v>
      </c>
      <c r="L42" s="44">
        <v>3900</v>
      </c>
      <c r="M42" s="44">
        <v>0</v>
      </c>
      <c r="N42" s="59">
        <v>0</v>
      </c>
      <c r="O42" s="44">
        <v>3100</v>
      </c>
      <c r="P42" s="44">
        <v>0</v>
      </c>
      <c r="Q42" s="59">
        <v>0</v>
      </c>
      <c r="R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72" t="s">
        <v>1239</v>
      </c>
      <c r="D43" s="152"/>
      <c r="E43" s="153"/>
      <c r="F43" s="44">
        <v>12452400</v>
      </c>
      <c r="G43" s="44">
        <v>110300</v>
      </c>
      <c r="H43" s="59">
        <v>3.5904463300787901</v>
      </c>
      <c r="I43" s="44">
        <v>12457300</v>
      </c>
      <c r="J43" s="44">
        <v>106700</v>
      </c>
      <c r="K43" s="59">
        <v>3.4703736557821099</v>
      </c>
      <c r="L43" s="44">
        <v>12452400</v>
      </c>
      <c r="M43" s="44">
        <v>110300</v>
      </c>
      <c r="N43" s="59">
        <v>3.5904463300787901</v>
      </c>
      <c r="O43" s="44">
        <v>12457300</v>
      </c>
      <c r="P43" s="44">
        <v>106700</v>
      </c>
      <c r="Q43" s="59">
        <v>3.4703736557821099</v>
      </c>
      <c r="R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72" t="s">
        <v>889</v>
      </c>
      <c r="D44" s="152"/>
      <c r="E44" s="153"/>
      <c r="F44" s="44">
        <v>30100</v>
      </c>
      <c r="G44" s="70"/>
      <c r="H44" s="70"/>
      <c r="I44" s="44">
        <v>33200</v>
      </c>
      <c r="J44" s="70"/>
      <c r="K44" s="70"/>
      <c r="L44" s="44">
        <v>30100</v>
      </c>
      <c r="M44" s="70"/>
      <c r="N44" s="70"/>
      <c r="O44" s="44">
        <v>33200</v>
      </c>
      <c r="P44" s="70"/>
      <c r="Q44" s="70"/>
      <c r="R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72" t="s">
        <v>1180</v>
      </c>
      <c r="D45" s="152"/>
      <c r="E45" s="153"/>
      <c r="F45" s="44">
        <v>812900</v>
      </c>
      <c r="G45" s="70"/>
      <c r="H45" s="70"/>
      <c r="I45" s="44">
        <v>1344100</v>
      </c>
      <c r="J45" s="70"/>
      <c r="K45" s="70"/>
      <c r="L45" s="44">
        <v>812900</v>
      </c>
      <c r="M45" s="70"/>
      <c r="N45" s="70"/>
      <c r="O45" s="44">
        <v>1344100</v>
      </c>
      <c r="P45" s="70"/>
      <c r="Q45" s="70"/>
      <c r="R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7" t="s">
        <v>93</v>
      </c>
      <c r="C46" s="172" t="s">
        <v>1334</v>
      </c>
      <c r="D46" s="152"/>
      <c r="E46" s="153"/>
      <c r="F46" s="44">
        <v>13295400</v>
      </c>
      <c r="G46" s="70"/>
      <c r="H46" s="70"/>
      <c r="I46" s="44">
        <v>13834600</v>
      </c>
      <c r="J46" s="70"/>
      <c r="K46" s="70"/>
      <c r="L46" s="44">
        <v>13295400</v>
      </c>
      <c r="M46" s="70"/>
      <c r="N46" s="70"/>
      <c r="O46" s="44">
        <v>13834600</v>
      </c>
      <c r="P46" s="70"/>
      <c r="Q46" s="70"/>
      <c r="R46" s="17" t="s">
        <v>93</v>
      </c>
      <c r="BA46" s="47" t="s">
        <v>258</v>
      </c>
      <c r="BB46" s="47" t="s">
        <v>671</v>
      </c>
    </row>
    <row r="47" spans="2:54" ht="14.1" customHeight="1" x14ac:dyDescent="0.2">
      <c r="B47" s="19" t="s">
        <v>94</v>
      </c>
      <c r="C47" s="148" t="s">
        <v>1318</v>
      </c>
      <c r="D47" s="180"/>
      <c r="E47" s="158"/>
      <c r="F47" s="55">
        <v>0</v>
      </c>
      <c r="G47" s="55">
        <v>0</v>
      </c>
      <c r="H47" s="94">
        <v>0</v>
      </c>
      <c r="I47" s="55">
        <v>0</v>
      </c>
      <c r="J47" s="55">
        <v>0</v>
      </c>
      <c r="K47" s="94">
        <v>0</v>
      </c>
      <c r="L47" s="55">
        <v>0</v>
      </c>
      <c r="M47" s="55">
        <v>0</v>
      </c>
      <c r="N47" s="94">
        <v>0</v>
      </c>
      <c r="O47" s="55">
        <v>0</v>
      </c>
      <c r="P47" s="55">
        <v>0</v>
      </c>
      <c r="Q47" s="94">
        <v>0</v>
      </c>
      <c r="R47" s="19" t="s">
        <v>94</v>
      </c>
      <c r="BA47" s="47" t="s">
        <v>259</v>
      </c>
      <c r="BB47" s="47" t="s">
        <v>660</v>
      </c>
    </row>
    <row r="48" spans="2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228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B10" s="90"/>
      <c r="C10" s="167" t="s">
        <v>229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81"/>
      <c r="BA10" s="47" t="s">
        <v>50</v>
      </c>
      <c r="BB10" s="47" t="s">
        <v>723</v>
      </c>
    </row>
    <row r="11" spans="1:54" ht="14.1" customHeight="1" x14ac:dyDescent="0.2">
      <c r="B11" s="9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BA11" s="47" t="s">
        <v>51</v>
      </c>
      <c r="BB11" s="47" t="s">
        <v>721</v>
      </c>
    </row>
    <row r="12" spans="1:54" ht="24.95" customHeight="1" x14ac:dyDescent="0.2">
      <c r="B12" s="111"/>
      <c r="C12" s="22"/>
      <c r="D12" s="85" t="s">
        <v>612</v>
      </c>
      <c r="E12" s="51"/>
      <c r="F12" s="54" t="s">
        <v>1545</v>
      </c>
      <c r="G12" s="154" t="s">
        <v>1545</v>
      </c>
      <c r="H12" s="154"/>
      <c r="I12" s="41" t="s">
        <v>1427</v>
      </c>
      <c r="J12" s="154" t="s">
        <v>1427</v>
      </c>
      <c r="K12" s="154"/>
      <c r="L12" s="41" t="s">
        <v>1147</v>
      </c>
      <c r="M12" s="154" t="s">
        <v>1147</v>
      </c>
      <c r="N12" s="154"/>
      <c r="O12" s="41" t="s">
        <v>1148</v>
      </c>
      <c r="P12" s="154" t="s">
        <v>1148</v>
      </c>
      <c r="Q12" s="154"/>
      <c r="R12" s="10"/>
      <c r="BA12" s="47" t="s">
        <v>53</v>
      </c>
      <c r="BB12" s="47" t="s">
        <v>779</v>
      </c>
    </row>
    <row r="13" spans="1:54" ht="14.1" customHeight="1" x14ac:dyDescent="0.2">
      <c r="B13" s="113"/>
      <c r="C13" s="20"/>
      <c r="D13" s="20"/>
      <c r="E13" s="49"/>
      <c r="F13" s="54" t="s">
        <v>951</v>
      </c>
      <c r="G13" s="41" t="s">
        <v>744</v>
      </c>
      <c r="H13" s="41" t="s">
        <v>1503</v>
      </c>
      <c r="I13" s="41" t="s">
        <v>951</v>
      </c>
      <c r="J13" s="41" t="s">
        <v>744</v>
      </c>
      <c r="K13" s="41" t="s">
        <v>1503</v>
      </c>
      <c r="L13" s="41" t="s">
        <v>951</v>
      </c>
      <c r="M13" s="41" t="s">
        <v>744</v>
      </c>
      <c r="N13" s="41" t="s">
        <v>1503</v>
      </c>
      <c r="O13" s="41" t="s">
        <v>951</v>
      </c>
      <c r="P13" s="41" t="s">
        <v>744</v>
      </c>
      <c r="Q13" s="41" t="s">
        <v>1503</v>
      </c>
      <c r="R13" s="10"/>
      <c r="BA13" s="47" t="s">
        <v>54</v>
      </c>
      <c r="BB13" s="47" t="s">
        <v>944</v>
      </c>
    </row>
    <row r="14" spans="1:54" ht="14.1" customHeight="1" x14ac:dyDescent="0.2">
      <c r="B14" s="53" t="s">
        <v>228</v>
      </c>
      <c r="C14" s="161"/>
      <c r="D14" s="134"/>
      <c r="E14" s="190"/>
      <c r="F14" s="56" t="s">
        <v>39</v>
      </c>
      <c r="G14" s="38" t="s">
        <v>70</v>
      </c>
      <c r="H14" s="56" t="s">
        <v>89</v>
      </c>
      <c r="I14" s="56" t="s">
        <v>39</v>
      </c>
      <c r="J14" s="56" t="s">
        <v>70</v>
      </c>
      <c r="K14" s="56" t="s">
        <v>89</v>
      </c>
      <c r="L14" s="56" t="s">
        <v>103</v>
      </c>
      <c r="M14" s="56" t="s">
        <v>114</v>
      </c>
      <c r="N14" s="56" t="s">
        <v>119</v>
      </c>
      <c r="O14" s="56" t="s">
        <v>103</v>
      </c>
      <c r="P14" s="56" t="s">
        <v>114</v>
      </c>
      <c r="Q14" s="56" t="s">
        <v>119</v>
      </c>
      <c r="R14" s="17"/>
      <c r="BA14" s="47" t="s">
        <v>55</v>
      </c>
      <c r="BB14" s="47" t="s">
        <v>1386</v>
      </c>
    </row>
    <row r="15" spans="1:54" ht="14.1" customHeight="1" x14ac:dyDescent="0.2">
      <c r="B15" s="17" t="s">
        <v>39</v>
      </c>
      <c r="C15" s="162" t="s">
        <v>1401</v>
      </c>
      <c r="D15" s="157" t="s">
        <v>642</v>
      </c>
      <c r="E15" s="153"/>
      <c r="F15" s="44">
        <v>9048400</v>
      </c>
      <c r="G15" s="44">
        <v>-14900</v>
      </c>
      <c r="H15" s="59">
        <v>-0.66030874692057895</v>
      </c>
      <c r="I15" s="44">
        <v>9224900</v>
      </c>
      <c r="J15" s="44">
        <v>-13100</v>
      </c>
      <c r="K15" s="59">
        <v>-0.56923894218190396</v>
      </c>
      <c r="L15" s="44">
        <v>9048400</v>
      </c>
      <c r="M15" s="44">
        <v>-14900</v>
      </c>
      <c r="N15" s="59">
        <v>-0.66030874692057895</v>
      </c>
      <c r="O15" s="44">
        <v>9224900</v>
      </c>
      <c r="P15" s="44">
        <v>-13100</v>
      </c>
      <c r="Q15" s="59">
        <v>-0.56923894218190396</v>
      </c>
      <c r="R15" s="17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63"/>
      <c r="D16" s="16"/>
      <c r="E16" s="37" t="s">
        <v>1006</v>
      </c>
      <c r="F16" s="44">
        <v>1264800</v>
      </c>
      <c r="G16" s="44">
        <v>-200</v>
      </c>
      <c r="H16" s="59">
        <v>-6.3266111110493697E-2</v>
      </c>
      <c r="I16" s="44">
        <v>765700</v>
      </c>
      <c r="J16" s="44">
        <v>-72.911245625000006</v>
      </c>
      <c r="K16" s="59">
        <v>-3.8094115389264403E-2</v>
      </c>
      <c r="L16" s="44">
        <v>1264800</v>
      </c>
      <c r="M16" s="44">
        <v>-200</v>
      </c>
      <c r="N16" s="59">
        <v>-6.3266111110493697E-2</v>
      </c>
      <c r="O16" s="44">
        <v>765700</v>
      </c>
      <c r="P16" s="44">
        <v>-72.911245625000006</v>
      </c>
      <c r="Q16" s="59">
        <v>-3.8094115389264403E-2</v>
      </c>
      <c r="R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63"/>
      <c r="D17" s="16"/>
      <c r="E17" s="37" t="s">
        <v>999</v>
      </c>
      <c r="F17" s="44">
        <v>7783600</v>
      </c>
      <c r="G17" s="44">
        <v>-14700</v>
      </c>
      <c r="H17" s="59">
        <v>-0.75757725387193298</v>
      </c>
      <c r="I17" s="44">
        <v>8459200</v>
      </c>
      <c r="J17" s="44">
        <v>-13027.088754375</v>
      </c>
      <c r="K17" s="59">
        <v>-0.61742065693703996</v>
      </c>
      <c r="L17" s="44">
        <v>7783600</v>
      </c>
      <c r="M17" s="44">
        <v>-14700</v>
      </c>
      <c r="N17" s="59">
        <v>-0.75757725387193298</v>
      </c>
      <c r="O17" s="44">
        <v>8459200</v>
      </c>
      <c r="P17" s="44">
        <v>-13027.088754375</v>
      </c>
      <c r="Q17" s="59">
        <v>-0.61742065693703996</v>
      </c>
      <c r="R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63"/>
      <c r="D18" s="157" t="s">
        <v>1089</v>
      </c>
      <c r="E18" s="153"/>
      <c r="F18" s="44">
        <v>0</v>
      </c>
      <c r="G18" s="44">
        <v>0</v>
      </c>
      <c r="H18" s="59">
        <v>0</v>
      </c>
      <c r="I18" s="44">
        <v>0</v>
      </c>
      <c r="J18" s="44">
        <v>0</v>
      </c>
      <c r="K18" s="59">
        <v>0</v>
      </c>
      <c r="L18" s="44">
        <v>0</v>
      </c>
      <c r="M18" s="44">
        <v>0</v>
      </c>
      <c r="N18" s="59">
        <v>0</v>
      </c>
      <c r="O18" s="44">
        <v>0</v>
      </c>
      <c r="P18" s="44">
        <v>0</v>
      </c>
      <c r="Q18" s="59">
        <v>0</v>
      </c>
      <c r="R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63"/>
      <c r="D19" s="16"/>
      <c r="E19" s="37" t="s">
        <v>1006</v>
      </c>
      <c r="F19" s="44">
        <v>0</v>
      </c>
      <c r="G19" s="44">
        <v>0</v>
      </c>
      <c r="H19" s="59">
        <v>0</v>
      </c>
      <c r="I19" s="44">
        <v>0</v>
      </c>
      <c r="J19" s="44">
        <v>0</v>
      </c>
      <c r="K19" s="59">
        <v>0</v>
      </c>
      <c r="L19" s="44">
        <v>0</v>
      </c>
      <c r="M19" s="44">
        <v>0</v>
      </c>
      <c r="N19" s="59">
        <v>0</v>
      </c>
      <c r="O19" s="44">
        <v>0</v>
      </c>
      <c r="P19" s="44">
        <v>0</v>
      </c>
      <c r="Q19" s="59">
        <v>0</v>
      </c>
      <c r="R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63"/>
      <c r="D20" s="16"/>
      <c r="E20" s="37" t="s">
        <v>999</v>
      </c>
      <c r="F20" s="44">
        <v>0</v>
      </c>
      <c r="G20" s="44">
        <v>0</v>
      </c>
      <c r="H20" s="59">
        <v>0</v>
      </c>
      <c r="I20" s="44">
        <v>0</v>
      </c>
      <c r="J20" s="44">
        <v>0</v>
      </c>
      <c r="K20" s="59">
        <v>0</v>
      </c>
      <c r="L20" s="44">
        <v>0</v>
      </c>
      <c r="M20" s="44">
        <v>0</v>
      </c>
      <c r="N20" s="59">
        <v>0</v>
      </c>
      <c r="O20" s="44">
        <v>0</v>
      </c>
      <c r="P20" s="44">
        <v>0</v>
      </c>
      <c r="Q20" s="59">
        <v>0</v>
      </c>
      <c r="R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53"/>
      <c r="D21" s="157" t="s">
        <v>1206</v>
      </c>
      <c r="E21" s="153"/>
      <c r="F21" s="44">
        <v>9048400</v>
      </c>
      <c r="G21" s="44">
        <v>-14900</v>
      </c>
      <c r="H21" s="59">
        <v>-0.66030874692057895</v>
      </c>
      <c r="I21" s="44">
        <v>9224900</v>
      </c>
      <c r="J21" s="44">
        <v>-13100</v>
      </c>
      <c r="K21" s="59">
        <v>-0.56923894218190396</v>
      </c>
      <c r="L21" s="44">
        <v>9048400</v>
      </c>
      <c r="M21" s="44">
        <v>-14900</v>
      </c>
      <c r="N21" s="59">
        <v>-0.66030874692057895</v>
      </c>
      <c r="O21" s="44">
        <v>9224900</v>
      </c>
      <c r="P21" s="44">
        <v>-13100</v>
      </c>
      <c r="Q21" s="59">
        <v>-0.56923894218190396</v>
      </c>
      <c r="R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62" t="s">
        <v>1393</v>
      </c>
      <c r="D22" s="157" t="s">
        <v>642</v>
      </c>
      <c r="E22" s="153"/>
      <c r="F22" s="44">
        <v>300</v>
      </c>
      <c r="G22" s="44">
        <v>0</v>
      </c>
      <c r="H22" s="59">
        <v>0</v>
      </c>
      <c r="I22" s="44">
        <v>0</v>
      </c>
      <c r="J22" s="44">
        <v>0</v>
      </c>
      <c r="K22" s="59">
        <v>0</v>
      </c>
      <c r="L22" s="44">
        <v>300</v>
      </c>
      <c r="M22" s="44">
        <v>0</v>
      </c>
      <c r="N22" s="59">
        <v>0</v>
      </c>
      <c r="O22" s="44">
        <v>0</v>
      </c>
      <c r="P22" s="44">
        <v>0</v>
      </c>
      <c r="Q22" s="59">
        <v>0</v>
      </c>
      <c r="R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63"/>
      <c r="D23" s="157" t="s">
        <v>1089</v>
      </c>
      <c r="E23" s="153"/>
      <c r="F23" s="44">
        <v>0</v>
      </c>
      <c r="G23" s="44">
        <v>0</v>
      </c>
      <c r="H23" s="59">
        <v>0</v>
      </c>
      <c r="I23" s="44">
        <v>0</v>
      </c>
      <c r="J23" s="44">
        <v>0</v>
      </c>
      <c r="K23" s="59">
        <v>0</v>
      </c>
      <c r="L23" s="44">
        <v>0</v>
      </c>
      <c r="M23" s="44">
        <v>0</v>
      </c>
      <c r="N23" s="59">
        <v>0</v>
      </c>
      <c r="O23" s="44">
        <v>0</v>
      </c>
      <c r="P23" s="44">
        <v>0</v>
      </c>
      <c r="Q23" s="59">
        <v>0</v>
      </c>
      <c r="R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53"/>
      <c r="D24" s="157" t="s">
        <v>1206</v>
      </c>
      <c r="E24" s="153"/>
      <c r="F24" s="44">
        <v>300</v>
      </c>
      <c r="G24" s="44">
        <v>0</v>
      </c>
      <c r="H24" s="59">
        <v>0</v>
      </c>
      <c r="I24" s="44">
        <v>0</v>
      </c>
      <c r="J24" s="44">
        <v>0</v>
      </c>
      <c r="K24" s="59">
        <v>0</v>
      </c>
      <c r="L24" s="44">
        <v>300</v>
      </c>
      <c r="M24" s="44">
        <v>0</v>
      </c>
      <c r="N24" s="59">
        <v>0</v>
      </c>
      <c r="O24" s="44">
        <v>0</v>
      </c>
      <c r="P24" s="44">
        <v>0</v>
      </c>
      <c r="Q24" s="59">
        <v>0</v>
      </c>
      <c r="R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62" t="s">
        <v>1396</v>
      </c>
      <c r="D25" s="157" t="s">
        <v>642</v>
      </c>
      <c r="E25" s="153"/>
      <c r="F25" s="44">
        <v>0</v>
      </c>
      <c r="G25" s="44">
        <v>0</v>
      </c>
      <c r="H25" s="59">
        <v>0</v>
      </c>
      <c r="I25" s="44">
        <v>0</v>
      </c>
      <c r="J25" s="44">
        <v>0</v>
      </c>
      <c r="K25" s="59">
        <v>0</v>
      </c>
      <c r="L25" s="44">
        <v>0</v>
      </c>
      <c r="M25" s="44">
        <v>0</v>
      </c>
      <c r="N25" s="59">
        <v>0</v>
      </c>
      <c r="O25" s="44">
        <v>0</v>
      </c>
      <c r="P25" s="44">
        <v>0</v>
      </c>
      <c r="Q25" s="59">
        <v>0</v>
      </c>
      <c r="R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7" t="s">
        <v>52</v>
      </c>
      <c r="C26" s="163"/>
      <c r="D26" s="157" t="s">
        <v>1089</v>
      </c>
      <c r="E26" s="153"/>
      <c r="F26" s="44">
        <v>0</v>
      </c>
      <c r="G26" s="44">
        <v>0</v>
      </c>
      <c r="H26" s="59">
        <v>0</v>
      </c>
      <c r="I26" s="44">
        <v>0</v>
      </c>
      <c r="J26" s="44">
        <v>0</v>
      </c>
      <c r="K26" s="59">
        <v>0</v>
      </c>
      <c r="L26" s="44">
        <v>0</v>
      </c>
      <c r="M26" s="44">
        <v>0</v>
      </c>
      <c r="N26" s="59">
        <v>0</v>
      </c>
      <c r="O26" s="44">
        <v>0</v>
      </c>
      <c r="P26" s="44">
        <v>0</v>
      </c>
      <c r="Q26" s="59">
        <v>0</v>
      </c>
      <c r="R26" s="17" t="s">
        <v>52</v>
      </c>
      <c r="BA26" s="47" t="s">
        <v>84</v>
      </c>
      <c r="BB26" s="47" t="s">
        <v>927</v>
      </c>
    </row>
    <row r="27" spans="2:54" ht="14.1" customHeight="1" x14ac:dyDescent="0.2">
      <c r="B27" s="17" t="s">
        <v>59</v>
      </c>
      <c r="C27" s="153"/>
      <c r="D27" s="157" t="s">
        <v>1206</v>
      </c>
      <c r="E27" s="153"/>
      <c r="F27" s="44">
        <v>0</v>
      </c>
      <c r="G27" s="44">
        <v>0</v>
      </c>
      <c r="H27" s="59">
        <v>0</v>
      </c>
      <c r="I27" s="44">
        <v>0</v>
      </c>
      <c r="J27" s="44">
        <v>0</v>
      </c>
      <c r="K27" s="59">
        <v>0</v>
      </c>
      <c r="L27" s="44">
        <v>0</v>
      </c>
      <c r="M27" s="44">
        <v>0</v>
      </c>
      <c r="N27" s="59">
        <v>0</v>
      </c>
      <c r="O27" s="44">
        <v>0</v>
      </c>
      <c r="P27" s="44">
        <v>0</v>
      </c>
      <c r="Q27" s="59">
        <v>0</v>
      </c>
      <c r="R27" s="17" t="s">
        <v>59</v>
      </c>
      <c r="BA27" s="47" t="s">
        <v>86</v>
      </c>
      <c r="BB27" s="47" t="s">
        <v>343</v>
      </c>
    </row>
    <row r="28" spans="2:54" ht="14.1" customHeight="1" x14ac:dyDescent="0.2">
      <c r="B28" s="17" t="s">
        <v>62</v>
      </c>
      <c r="C28" s="162" t="s">
        <v>1395</v>
      </c>
      <c r="D28" s="157" t="s">
        <v>642</v>
      </c>
      <c r="E28" s="153"/>
      <c r="F28" s="44">
        <v>36400</v>
      </c>
      <c r="G28" s="44">
        <v>-300</v>
      </c>
      <c r="H28" s="59">
        <v>-3.3376836392313001</v>
      </c>
      <c r="I28" s="44">
        <v>41000</v>
      </c>
      <c r="J28" s="44">
        <v>-300</v>
      </c>
      <c r="K28" s="59">
        <v>-2.95910999196323</v>
      </c>
      <c r="L28" s="44">
        <v>36400</v>
      </c>
      <c r="M28" s="44">
        <v>-300</v>
      </c>
      <c r="N28" s="59">
        <v>-3.3376836392313001</v>
      </c>
      <c r="O28" s="44">
        <v>41000</v>
      </c>
      <c r="P28" s="44">
        <v>-300</v>
      </c>
      <c r="Q28" s="59">
        <v>-2.95910999196323</v>
      </c>
      <c r="R28" s="17" t="s">
        <v>62</v>
      </c>
      <c r="BA28" s="47" t="s">
        <v>92</v>
      </c>
      <c r="BB28" s="47" t="s">
        <v>726</v>
      </c>
    </row>
    <row r="29" spans="2:54" ht="14.1" customHeight="1" x14ac:dyDescent="0.2">
      <c r="B29" s="17" t="s">
        <v>64</v>
      </c>
      <c r="C29" s="163"/>
      <c r="D29" s="157" t="s">
        <v>1089</v>
      </c>
      <c r="E29" s="153"/>
      <c r="F29" s="44">
        <v>0</v>
      </c>
      <c r="G29" s="44">
        <v>0</v>
      </c>
      <c r="H29" s="59">
        <v>0</v>
      </c>
      <c r="I29" s="44">
        <v>0</v>
      </c>
      <c r="J29" s="44">
        <v>0</v>
      </c>
      <c r="K29" s="59">
        <v>0</v>
      </c>
      <c r="L29" s="44">
        <v>0</v>
      </c>
      <c r="M29" s="44">
        <v>0</v>
      </c>
      <c r="N29" s="59">
        <v>0</v>
      </c>
      <c r="O29" s="44">
        <v>0</v>
      </c>
      <c r="P29" s="44">
        <v>0</v>
      </c>
      <c r="Q29" s="59">
        <v>0</v>
      </c>
      <c r="R29" s="17" t="s">
        <v>64</v>
      </c>
      <c r="BA29" s="47" t="s">
        <v>96</v>
      </c>
      <c r="BB29" s="47" t="s">
        <v>1381</v>
      </c>
    </row>
    <row r="30" spans="2:54" ht="14.1" customHeight="1" x14ac:dyDescent="0.2">
      <c r="B30" s="17" t="s">
        <v>65</v>
      </c>
      <c r="C30" s="153"/>
      <c r="D30" s="157" t="s">
        <v>1206</v>
      </c>
      <c r="E30" s="153"/>
      <c r="F30" s="44">
        <v>36400</v>
      </c>
      <c r="G30" s="44">
        <v>-300</v>
      </c>
      <c r="H30" s="59">
        <v>-3.3376836392313001</v>
      </c>
      <c r="I30" s="44">
        <v>41000</v>
      </c>
      <c r="J30" s="44">
        <v>-300</v>
      </c>
      <c r="K30" s="59">
        <v>-2.95910999196323</v>
      </c>
      <c r="L30" s="44">
        <v>36400</v>
      </c>
      <c r="M30" s="44">
        <v>-300</v>
      </c>
      <c r="N30" s="59">
        <v>-3.3376836392313001</v>
      </c>
      <c r="O30" s="44">
        <v>41000</v>
      </c>
      <c r="P30" s="44">
        <v>-300</v>
      </c>
      <c r="Q30" s="59">
        <v>-2.95910999196323</v>
      </c>
      <c r="R30" s="17" t="s">
        <v>65</v>
      </c>
      <c r="BA30" s="47" t="s">
        <v>102</v>
      </c>
      <c r="BB30" s="47" t="s">
        <v>524</v>
      </c>
    </row>
    <row r="31" spans="2:54" ht="14.1" customHeight="1" x14ac:dyDescent="0.2">
      <c r="B31" s="17" t="s">
        <v>66</v>
      </c>
      <c r="C31" s="162" t="s">
        <v>1171</v>
      </c>
      <c r="D31" s="157" t="s">
        <v>642</v>
      </c>
      <c r="E31" s="153"/>
      <c r="F31" s="44">
        <v>162500</v>
      </c>
      <c r="G31" s="44">
        <v>0</v>
      </c>
      <c r="H31" s="59">
        <v>0</v>
      </c>
      <c r="I31" s="44">
        <v>510700</v>
      </c>
      <c r="J31" s="44">
        <v>-100</v>
      </c>
      <c r="K31" s="59">
        <v>-7.8346877059187803E-2</v>
      </c>
      <c r="L31" s="44">
        <v>162500</v>
      </c>
      <c r="M31" s="44">
        <v>0</v>
      </c>
      <c r="N31" s="59">
        <v>0</v>
      </c>
      <c r="O31" s="44">
        <v>510700</v>
      </c>
      <c r="P31" s="44">
        <v>-100</v>
      </c>
      <c r="Q31" s="59">
        <v>-7.8346877059187803E-2</v>
      </c>
      <c r="R31" s="17" t="s">
        <v>66</v>
      </c>
      <c r="BA31" s="47" t="s">
        <v>105</v>
      </c>
      <c r="BB31" s="47" t="s">
        <v>925</v>
      </c>
    </row>
    <row r="32" spans="2:54" ht="14.1" customHeight="1" x14ac:dyDescent="0.2">
      <c r="B32" s="17" t="s">
        <v>68</v>
      </c>
      <c r="C32" s="163"/>
      <c r="D32" s="157" t="s">
        <v>1089</v>
      </c>
      <c r="E32" s="153"/>
      <c r="F32" s="44">
        <v>0</v>
      </c>
      <c r="G32" s="44">
        <v>0</v>
      </c>
      <c r="H32" s="59">
        <v>0</v>
      </c>
      <c r="I32" s="44">
        <v>0</v>
      </c>
      <c r="J32" s="44">
        <v>0</v>
      </c>
      <c r="K32" s="59">
        <v>0</v>
      </c>
      <c r="L32" s="44">
        <v>0</v>
      </c>
      <c r="M32" s="44">
        <v>0</v>
      </c>
      <c r="N32" s="59">
        <v>0</v>
      </c>
      <c r="O32" s="44">
        <v>0</v>
      </c>
      <c r="P32" s="44">
        <v>0</v>
      </c>
      <c r="Q32" s="59">
        <v>0</v>
      </c>
      <c r="R32" s="17" t="s">
        <v>68</v>
      </c>
      <c r="BA32" s="47" t="s">
        <v>112</v>
      </c>
      <c r="BB32" s="47" t="s">
        <v>1126</v>
      </c>
    </row>
    <row r="33" spans="2:54" ht="14.1" customHeight="1" x14ac:dyDescent="0.2">
      <c r="B33" s="17" t="s">
        <v>69</v>
      </c>
      <c r="C33" s="153"/>
      <c r="D33" s="157" t="s">
        <v>1206</v>
      </c>
      <c r="E33" s="153"/>
      <c r="F33" s="44">
        <v>162500</v>
      </c>
      <c r="G33" s="44">
        <v>0</v>
      </c>
      <c r="H33" s="59">
        <v>0</v>
      </c>
      <c r="I33" s="44">
        <v>510700</v>
      </c>
      <c r="J33" s="44">
        <v>-100</v>
      </c>
      <c r="K33" s="59">
        <v>-7.8346877059187803E-2</v>
      </c>
      <c r="L33" s="44">
        <v>162500</v>
      </c>
      <c r="M33" s="44">
        <v>0</v>
      </c>
      <c r="N33" s="59">
        <v>0</v>
      </c>
      <c r="O33" s="44">
        <v>510700</v>
      </c>
      <c r="P33" s="44">
        <v>-100</v>
      </c>
      <c r="Q33" s="59">
        <v>-7.8346877059187803E-2</v>
      </c>
      <c r="R33" s="17" t="s">
        <v>69</v>
      </c>
      <c r="BA33" s="47" t="s">
        <v>115</v>
      </c>
      <c r="BB33" s="47" t="s">
        <v>1151</v>
      </c>
    </row>
    <row r="34" spans="2:54" ht="14.1" customHeight="1" x14ac:dyDescent="0.2">
      <c r="B34" s="17" t="s">
        <v>71</v>
      </c>
      <c r="C34" s="162" t="s">
        <v>594</v>
      </c>
      <c r="D34" s="157" t="s">
        <v>642</v>
      </c>
      <c r="E34" s="153"/>
      <c r="F34" s="44">
        <v>1565000</v>
      </c>
      <c r="G34" s="44">
        <v>-4300</v>
      </c>
      <c r="H34" s="59">
        <v>-1.10357943236603</v>
      </c>
      <c r="I34" s="44">
        <v>1537400</v>
      </c>
      <c r="J34" s="44">
        <v>-6500</v>
      </c>
      <c r="K34" s="59">
        <v>-1.7019223378357</v>
      </c>
      <c r="L34" s="44">
        <v>1565000</v>
      </c>
      <c r="M34" s="44">
        <v>-4300</v>
      </c>
      <c r="N34" s="59">
        <v>-1.10357943236603</v>
      </c>
      <c r="O34" s="44">
        <v>1537400</v>
      </c>
      <c r="P34" s="44">
        <v>-6500</v>
      </c>
      <c r="Q34" s="59">
        <v>-1.7019223378357</v>
      </c>
      <c r="R34" s="17" t="s">
        <v>71</v>
      </c>
      <c r="BA34" s="47" t="s">
        <v>116</v>
      </c>
      <c r="BB34" s="47" t="s">
        <v>1382</v>
      </c>
    </row>
    <row r="35" spans="2:54" ht="14.1" customHeight="1" x14ac:dyDescent="0.2">
      <c r="B35" s="17" t="s">
        <v>75</v>
      </c>
      <c r="C35" s="163"/>
      <c r="D35" s="157" t="s">
        <v>1089</v>
      </c>
      <c r="E35" s="153"/>
      <c r="F35" s="44">
        <v>0</v>
      </c>
      <c r="G35" s="44">
        <v>0</v>
      </c>
      <c r="H35" s="59">
        <v>0</v>
      </c>
      <c r="I35" s="44">
        <v>0</v>
      </c>
      <c r="J35" s="44">
        <v>0</v>
      </c>
      <c r="K35" s="59">
        <v>0</v>
      </c>
      <c r="L35" s="44">
        <v>0</v>
      </c>
      <c r="M35" s="44">
        <v>0</v>
      </c>
      <c r="N35" s="59">
        <v>0</v>
      </c>
      <c r="O35" s="44">
        <v>0</v>
      </c>
      <c r="P35" s="44">
        <v>0</v>
      </c>
      <c r="Q35" s="59">
        <v>0</v>
      </c>
      <c r="R35" s="17" t="s">
        <v>75</v>
      </c>
      <c r="BA35" s="47" t="s">
        <v>117</v>
      </c>
      <c r="BB35" s="47" t="s">
        <v>942</v>
      </c>
    </row>
    <row r="36" spans="2:54" ht="14.1" customHeight="1" x14ac:dyDescent="0.2">
      <c r="B36" s="17" t="s">
        <v>76</v>
      </c>
      <c r="C36" s="153"/>
      <c r="D36" s="157" t="s">
        <v>1206</v>
      </c>
      <c r="E36" s="153"/>
      <c r="F36" s="44">
        <v>1565000</v>
      </c>
      <c r="G36" s="44">
        <v>-4300</v>
      </c>
      <c r="H36" s="59">
        <v>-1.10357943236603</v>
      </c>
      <c r="I36" s="44">
        <v>1537400</v>
      </c>
      <c r="J36" s="44">
        <v>-6500</v>
      </c>
      <c r="K36" s="59">
        <v>-1.7019223378357</v>
      </c>
      <c r="L36" s="44">
        <v>1565000</v>
      </c>
      <c r="M36" s="44">
        <v>-4300</v>
      </c>
      <c r="N36" s="59">
        <v>-1.10357943236603</v>
      </c>
      <c r="O36" s="44">
        <v>1537400</v>
      </c>
      <c r="P36" s="44">
        <v>-6500</v>
      </c>
      <c r="Q36" s="59">
        <v>-1.7019223378357</v>
      </c>
      <c r="R36" s="17" t="s">
        <v>76</v>
      </c>
      <c r="BA36" s="47" t="s">
        <v>118</v>
      </c>
      <c r="BB36" s="47" t="s">
        <v>1507</v>
      </c>
    </row>
    <row r="37" spans="2:54" ht="14.1" customHeight="1" x14ac:dyDescent="0.2">
      <c r="B37" s="17" t="s">
        <v>78</v>
      </c>
      <c r="C37" s="162" t="s">
        <v>849</v>
      </c>
      <c r="D37" s="157" t="s">
        <v>642</v>
      </c>
      <c r="E37" s="153"/>
      <c r="F37" s="44">
        <v>0</v>
      </c>
      <c r="G37" s="44">
        <v>0</v>
      </c>
      <c r="H37" s="59">
        <v>0</v>
      </c>
      <c r="I37" s="44">
        <v>0</v>
      </c>
      <c r="J37" s="44">
        <v>0</v>
      </c>
      <c r="K37" s="59">
        <v>0</v>
      </c>
      <c r="L37" s="44">
        <v>0</v>
      </c>
      <c r="M37" s="44">
        <v>0</v>
      </c>
      <c r="N37" s="59">
        <v>0</v>
      </c>
      <c r="O37" s="44">
        <v>0</v>
      </c>
      <c r="P37" s="44">
        <v>0</v>
      </c>
      <c r="Q37" s="59">
        <v>0</v>
      </c>
      <c r="R37" s="17" t="s">
        <v>78</v>
      </c>
      <c r="BA37" s="47" t="s">
        <v>120</v>
      </c>
      <c r="BB37" s="47" t="s">
        <v>898</v>
      </c>
    </row>
    <row r="38" spans="2:54" ht="14.1" customHeight="1" x14ac:dyDescent="0.2">
      <c r="B38" s="17" t="s">
        <v>80</v>
      </c>
      <c r="C38" s="163"/>
      <c r="D38" s="157" t="s">
        <v>1089</v>
      </c>
      <c r="E38" s="153"/>
      <c r="F38" s="44">
        <v>0</v>
      </c>
      <c r="G38" s="44">
        <v>0</v>
      </c>
      <c r="H38" s="59">
        <v>0</v>
      </c>
      <c r="I38" s="44">
        <v>0</v>
      </c>
      <c r="J38" s="44">
        <v>0</v>
      </c>
      <c r="K38" s="59">
        <v>0</v>
      </c>
      <c r="L38" s="44">
        <v>0</v>
      </c>
      <c r="M38" s="44">
        <v>0</v>
      </c>
      <c r="N38" s="59">
        <v>0</v>
      </c>
      <c r="O38" s="44">
        <v>0</v>
      </c>
      <c r="P38" s="44">
        <v>0</v>
      </c>
      <c r="Q38" s="59">
        <v>0</v>
      </c>
      <c r="R38" s="17" t="s">
        <v>80</v>
      </c>
      <c r="BA38" s="47" t="s">
        <v>248</v>
      </c>
      <c r="BB38" s="47" t="s">
        <v>652</v>
      </c>
    </row>
    <row r="39" spans="2:54" ht="14.1" customHeight="1" x14ac:dyDescent="0.2">
      <c r="B39" s="17" t="s">
        <v>81</v>
      </c>
      <c r="C39" s="153"/>
      <c r="D39" s="162" t="s">
        <v>1206</v>
      </c>
      <c r="E39" s="153"/>
      <c r="F39" s="44">
        <v>0</v>
      </c>
      <c r="G39" s="44">
        <v>0</v>
      </c>
      <c r="H39" s="59">
        <v>0</v>
      </c>
      <c r="I39" s="44">
        <v>0</v>
      </c>
      <c r="J39" s="44">
        <v>0</v>
      </c>
      <c r="K39" s="59">
        <v>0</v>
      </c>
      <c r="L39" s="44">
        <v>0</v>
      </c>
      <c r="M39" s="44">
        <v>0</v>
      </c>
      <c r="N39" s="59">
        <v>0</v>
      </c>
      <c r="O39" s="44">
        <v>0</v>
      </c>
      <c r="P39" s="44">
        <v>0</v>
      </c>
      <c r="Q39" s="59">
        <v>0</v>
      </c>
      <c r="R39" s="17" t="s">
        <v>81</v>
      </c>
      <c r="BA39" s="47" t="s">
        <v>251</v>
      </c>
      <c r="BB39" s="47" t="s">
        <v>666</v>
      </c>
    </row>
    <row r="40" spans="2:54" ht="14.1" customHeight="1" x14ac:dyDescent="0.2">
      <c r="B40" s="17" t="s">
        <v>82</v>
      </c>
      <c r="C40" s="157" t="s">
        <v>1221</v>
      </c>
      <c r="D40" s="152"/>
      <c r="E40" s="153"/>
      <c r="F40" s="44">
        <v>10812600</v>
      </c>
      <c r="G40" s="44">
        <v>-19500</v>
      </c>
      <c r="H40" s="59">
        <v>-0.72333442126188996</v>
      </c>
      <c r="I40" s="44">
        <v>11314000</v>
      </c>
      <c r="J40" s="44">
        <v>-20000</v>
      </c>
      <c r="K40" s="59">
        <v>-0.70896567674079103</v>
      </c>
      <c r="L40" s="44">
        <v>10812600</v>
      </c>
      <c r="M40" s="44">
        <v>-19500</v>
      </c>
      <c r="N40" s="59">
        <v>-0.72333442126188996</v>
      </c>
      <c r="O40" s="44">
        <v>11314000</v>
      </c>
      <c r="P40" s="44">
        <v>-20000</v>
      </c>
      <c r="Q40" s="59">
        <v>-0.70896567674079103</v>
      </c>
      <c r="R40" s="17" t="s">
        <v>82</v>
      </c>
      <c r="BA40" s="47" t="s">
        <v>252</v>
      </c>
      <c r="BB40" s="47" t="s">
        <v>665</v>
      </c>
    </row>
    <row r="41" spans="2:54" ht="14.1" customHeight="1" x14ac:dyDescent="0.2">
      <c r="B41" s="17" t="s">
        <v>85</v>
      </c>
      <c r="C41" s="157" t="s">
        <v>1410</v>
      </c>
      <c r="D41" s="152"/>
      <c r="E41" s="153"/>
      <c r="F41" s="44">
        <v>1401900</v>
      </c>
      <c r="G41" s="91"/>
      <c r="H41" s="91"/>
      <c r="I41" s="44">
        <v>1513480.8805</v>
      </c>
      <c r="J41" s="91"/>
      <c r="K41" s="91"/>
      <c r="L41" s="44">
        <v>1401900</v>
      </c>
      <c r="M41" s="91"/>
      <c r="N41" s="91"/>
      <c r="O41" s="44">
        <v>1513480.8805</v>
      </c>
      <c r="P41" s="91"/>
      <c r="Q41" s="91"/>
      <c r="R41" s="17" t="s">
        <v>85</v>
      </c>
      <c r="BA41" s="47" t="s">
        <v>253</v>
      </c>
      <c r="BB41" s="47" t="s">
        <v>672</v>
      </c>
    </row>
    <row r="42" spans="2:54" ht="14.1" customHeight="1" x14ac:dyDescent="0.2">
      <c r="B42" s="17" t="s">
        <v>87</v>
      </c>
      <c r="C42" s="157" t="s">
        <v>866</v>
      </c>
      <c r="D42" s="152"/>
      <c r="E42" s="153"/>
      <c r="F42" s="44">
        <v>0</v>
      </c>
      <c r="G42" s="91"/>
      <c r="H42" s="91"/>
      <c r="I42" s="44">
        <v>0</v>
      </c>
      <c r="J42" s="91"/>
      <c r="K42" s="91"/>
      <c r="L42" s="44">
        <v>0</v>
      </c>
      <c r="M42" s="91"/>
      <c r="N42" s="91"/>
      <c r="O42" s="44">
        <v>0</v>
      </c>
      <c r="P42" s="91"/>
      <c r="Q42" s="91"/>
      <c r="R42" s="17" t="s">
        <v>87</v>
      </c>
      <c r="BA42" s="47" t="s">
        <v>254</v>
      </c>
      <c r="BB42" s="47" t="s">
        <v>664</v>
      </c>
    </row>
    <row r="43" spans="2:54" ht="14.1" customHeight="1" x14ac:dyDescent="0.2">
      <c r="B43" s="17" t="s">
        <v>88</v>
      </c>
      <c r="C43" s="157" t="s">
        <v>850</v>
      </c>
      <c r="D43" s="152"/>
      <c r="E43" s="153"/>
      <c r="F43" s="44">
        <v>128600</v>
      </c>
      <c r="G43" s="91"/>
      <c r="H43" s="91"/>
      <c r="I43" s="44">
        <v>197900</v>
      </c>
      <c r="J43" s="91"/>
      <c r="K43" s="91"/>
      <c r="L43" s="44">
        <v>128600</v>
      </c>
      <c r="M43" s="91"/>
      <c r="N43" s="91"/>
      <c r="O43" s="44">
        <v>197900</v>
      </c>
      <c r="P43" s="91"/>
      <c r="Q43" s="91"/>
      <c r="R43" s="17" t="s">
        <v>88</v>
      </c>
      <c r="BA43" s="47" t="s">
        <v>255</v>
      </c>
      <c r="BB43" s="47" t="s">
        <v>668</v>
      </c>
    </row>
    <row r="44" spans="2:54" ht="14.1" customHeight="1" x14ac:dyDescent="0.2">
      <c r="B44" s="17" t="s">
        <v>90</v>
      </c>
      <c r="C44" s="157" t="s">
        <v>1220</v>
      </c>
      <c r="D44" s="152"/>
      <c r="E44" s="153"/>
      <c r="F44" s="44">
        <v>12343100</v>
      </c>
      <c r="G44" s="91"/>
      <c r="H44" s="91"/>
      <c r="I44" s="44">
        <v>13025380.8805</v>
      </c>
      <c r="J44" s="91"/>
      <c r="K44" s="91"/>
      <c r="L44" s="44">
        <v>12343100</v>
      </c>
      <c r="M44" s="91"/>
      <c r="N44" s="91"/>
      <c r="O44" s="44">
        <v>13025380.8805</v>
      </c>
      <c r="P44" s="91"/>
      <c r="Q44" s="91"/>
      <c r="R44" s="17" t="s">
        <v>90</v>
      </c>
      <c r="BA44" s="47" t="s">
        <v>256</v>
      </c>
      <c r="BB44" s="47" t="s">
        <v>670</v>
      </c>
    </row>
    <row r="45" spans="2:54" ht="14.1" customHeight="1" x14ac:dyDescent="0.2">
      <c r="B45" s="17" t="s">
        <v>91</v>
      </c>
      <c r="C45" s="157" t="s">
        <v>1207</v>
      </c>
      <c r="D45" s="152"/>
      <c r="E45" s="153"/>
      <c r="F45" s="55">
        <v>952300</v>
      </c>
      <c r="G45" s="91"/>
      <c r="H45" s="91"/>
      <c r="I45" s="55">
        <v>809219.11950000003</v>
      </c>
      <c r="J45" s="91"/>
      <c r="K45" s="91"/>
      <c r="L45" s="55">
        <v>952300</v>
      </c>
      <c r="M45" s="91"/>
      <c r="N45" s="91"/>
      <c r="O45" s="55">
        <v>809219.11950000003</v>
      </c>
      <c r="P45" s="91"/>
      <c r="Q45" s="91"/>
      <c r="R45" s="17" t="s">
        <v>91</v>
      </c>
      <c r="BA45" s="47" t="s">
        <v>257</v>
      </c>
      <c r="BB45" s="47" t="s">
        <v>667</v>
      </c>
    </row>
    <row r="46" spans="2:54" ht="14.1" customHeight="1" x14ac:dyDescent="0.2">
      <c r="B46" s="19" t="s">
        <v>93</v>
      </c>
      <c r="C46" s="172" t="s">
        <v>1407</v>
      </c>
      <c r="D46" s="152"/>
      <c r="E46" s="153"/>
      <c r="F46" s="58"/>
      <c r="G46" s="91"/>
      <c r="H46" s="59">
        <v>2.8671119088168999</v>
      </c>
      <c r="I46" s="58"/>
      <c r="J46" s="91"/>
      <c r="K46" s="59">
        <v>2.7614079790413202</v>
      </c>
      <c r="L46" s="58"/>
      <c r="M46" s="91"/>
      <c r="N46" s="59">
        <v>2.8671119088168999</v>
      </c>
      <c r="O46" s="58"/>
      <c r="P46" s="91"/>
      <c r="Q46" s="59">
        <v>2.7614079790413202</v>
      </c>
      <c r="R46" s="19" t="s">
        <v>93</v>
      </c>
      <c r="BA46" s="47" t="s">
        <v>258</v>
      </c>
      <c r="BB46" s="47" t="s">
        <v>671</v>
      </c>
    </row>
    <row r="47" spans="2:54" ht="14.1" customHeight="1" x14ac:dyDescent="0.2">
      <c r="B47" s="84" t="s">
        <v>94</v>
      </c>
      <c r="C47" s="162" t="s">
        <v>1550</v>
      </c>
      <c r="D47" s="157" t="s">
        <v>642</v>
      </c>
      <c r="E47" s="153"/>
      <c r="F47" s="44">
        <v>12452400</v>
      </c>
      <c r="G47" s="44">
        <v>90800</v>
      </c>
      <c r="H47" s="59">
        <v>2.9487641032026199</v>
      </c>
      <c r="I47" s="44">
        <v>12457300</v>
      </c>
      <c r="J47" s="44">
        <v>86700</v>
      </c>
      <c r="K47" s="59">
        <v>2.8131079963461501</v>
      </c>
      <c r="L47" s="44">
        <v>12452400</v>
      </c>
      <c r="M47" s="44">
        <v>90800</v>
      </c>
      <c r="N47" s="59">
        <v>2.9487641032026199</v>
      </c>
      <c r="O47" s="44">
        <v>12457300</v>
      </c>
      <c r="P47" s="44">
        <v>86700</v>
      </c>
      <c r="Q47" s="59">
        <v>2.8131079963461501</v>
      </c>
      <c r="R47" s="84" t="s">
        <v>94</v>
      </c>
      <c r="BA47" s="47" t="s">
        <v>259</v>
      </c>
      <c r="BB47" s="47" t="s">
        <v>660</v>
      </c>
    </row>
    <row r="48" spans="2:54" ht="14.1" customHeight="1" x14ac:dyDescent="0.2">
      <c r="B48" s="17" t="s">
        <v>95</v>
      </c>
      <c r="C48" s="163"/>
      <c r="D48" s="157" t="s">
        <v>1089</v>
      </c>
      <c r="E48" s="153"/>
      <c r="F48" s="44">
        <v>0</v>
      </c>
      <c r="G48" s="44">
        <v>0</v>
      </c>
      <c r="H48" s="59">
        <v>0</v>
      </c>
      <c r="I48" s="44">
        <v>0</v>
      </c>
      <c r="J48" s="44">
        <v>0</v>
      </c>
      <c r="K48" s="59">
        <v>0</v>
      </c>
      <c r="L48" s="44">
        <v>0</v>
      </c>
      <c r="M48" s="44">
        <v>0</v>
      </c>
      <c r="N48" s="59">
        <v>0</v>
      </c>
      <c r="O48" s="44">
        <v>0</v>
      </c>
      <c r="P48" s="44">
        <v>0</v>
      </c>
      <c r="Q48" s="59">
        <v>0</v>
      </c>
      <c r="R48" s="17" t="s">
        <v>95</v>
      </c>
      <c r="BA48" s="47" t="s">
        <v>260</v>
      </c>
      <c r="BB48" s="47" t="s">
        <v>661</v>
      </c>
    </row>
    <row r="49" spans="2:54" ht="14.1" customHeight="1" x14ac:dyDescent="0.2">
      <c r="B49" s="17" t="s">
        <v>97</v>
      </c>
      <c r="C49" s="153"/>
      <c r="D49" s="162" t="s">
        <v>1206</v>
      </c>
      <c r="E49" s="153"/>
      <c r="F49" s="44">
        <v>12452400</v>
      </c>
      <c r="G49" s="44">
        <v>90800</v>
      </c>
      <c r="H49" s="59">
        <v>2.9487641032026199</v>
      </c>
      <c r="I49" s="44">
        <v>12457300</v>
      </c>
      <c r="J49" s="44">
        <v>86700</v>
      </c>
      <c r="K49" s="59">
        <v>2.8131079963461501</v>
      </c>
      <c r="L49" s="44">
        <v>12452400</v>
      </c>
      <c r="M49" s="44">
        <v>90800</v>
      </c>
      <c r="N49" s="59">
        <v>2.9487641032026199</v>
      </c>
      <c r="O49" s="44">
        <v>12457300</v>
      </c>
      <c r="P49" s="44">
        <v>86700</v>
      </c>
      <c r="Q49" s="59">
        <v>2.8131079963461501</v>
      </c>
      <c r="R49" s="17" t="s">
        <v>97</v>
      </c>
      <c r="BA49" s="47" t="s">
        <v>261</v>
      </c>
      <c r="BB49" s="47" t="s">
        <v>653</v>
      </c>
    </row>
    <row r="50" spans="2:54" ht="14.1" customHeight="1" x14ac:dyDescent="0.2">
      <c r="B50" s="19" t="s">
        <v>98</v>
      </c>
      <c r="C50" s="162" t="s">
        <v>1273</v>
      </c>
      <c r="D50" s="180"/>
      <c r="E50" s="158"/>
      <c r="F50" s="55">
        <v>0</v>
      </c>
      <c r="G50" s="55">
        <v>0</v>
      </c>
      <c r="H50" s="94">
        <v>0</v>
      </c>
      <c r="I50" s="55">
        <v>0</v>
      </c>
      <c r="J50" s="55">
        <v>0</v>
      </c>
      <c r="K50" s="94">
        <v>0</v>
      </c>
      <c r="L50" s="55">
        <v>0</v>
      </c>
      <c r="M50" s="55">
        <v>0</v>
      </c>
      <c r="N50" s="94">
        <v>0</v>
      </c>
      <c r="O50" s="55">
        <v>0</v>
      </c>
      <c r="P50" s="55">
        <v>0</v>
      </c>
      <c r="Q50" s="94">
        <v>0</v>
      </c>
      <c r="R50" s="19" t="s">
        <v>98</v>
      </c>
      <c r="BA50" s="47" t="s">
        <v>262</v>
      </c>
      <c r="BB50" s="47" t="s">
        <v>655</v>
      </c>
    </row>
    <row r="51" spans="2:54" ht="15" x14ac:dyDescent="0.2">
      <c r="BA51" s="47" t="s">
        <v>263</v>
      </c>
      <c r="BB51" s="47" t="s">
        <v>657</v>
      </c>
    </row>
    <row r="52" spans="2:54" ht="15" x14ac:dyDescent="0.2">
      <c r="BA52" s="47" t="s">
        <v>264</v>
      </c>
      <c r="BB52" s="47" t="s">
        <v>659</v>
      </c>
    </row>
    <row r="53" spans="2:54" ht="15" x14ac:dyDescent="0.2">
      <c r="BA53" s="47" t="s">
        <v>265</v>
      </c>
      <c r="BB53" s="47" t="s">
        <v>658</v>
      </c>
    </row>
    <row r="54" spans="2:54" ht="15" x14ac:dyDescent="0.2">
      <c r="BA54" s="47" t="s">
        <v>266</v>
      </c>
      <c r="BB54" s="47" t="s">
        <v>662</v>
      </c>
    </row>
    <row r="55" spans="2:54" ht="15" x14ac:dyDescent="0.2">
      <c r="BA55" s="47" t="s">
        <v>267</v>
      </c>
      <c r="BB55" s="47" t="s">
        <v>654</v>
      </c>
    </row>
    <row r="56" spans="2:54" ht="15" x14ac:dyDescent="0.2">
      <c r="BA56" s="47" t="s">
        <v>268</v>
      </c>
      <c r="BB56" s="47" t="s">
        <v>651</v>
      </c>
    </row>
    <row r="57" spans="2:54" ht="15" x14ac:dyDescent="0.2">
      <c r="BA57" s="47" t="s">
        <v>269</v>
      </c>
      <c r="BB57" s="47" t="s">
        <v>607</v>
      </c>
    </row>
    <row r="58" spans="2:54" ht="15" x14ac:dyDescent="0.2">
      <c r="BA58" s="47" t="s">
        <v>270</v>
      </c>
      <c r="BB58" s="47" t="s">
        <v>650</v>
      </c>
    </row>
    <row r="59" spans="2:54" ht="15" x14ac:dyDescent="0.2">
      <c r="BA59" s="47" t="s">
        <v>271</v>
      </c>
      <c r="BB59" s="47" t="s">
        <v>676</v>
      </c>
    </row>
    <row r="60" spans="2:54" ht="15" x14ac:dyDescent="0.2">
      <c r="BA60" s="47" t="s">
        <v>272</v>
      </c>
      <c r="BB60" s="47" t="s">
        <v>675</v>
      </c>
    </row>
    <row r="61" spans="2:54" ht="15" x14ac:dyDescent="0.2">
      <c r="BA61" s="47" t="s">
        <v>273</v>
      </c>
      <c r="BB61" s="47" t="s">
        <v>674</v>
      </c>
    </row>
    <row r="62" spans="2:54" ht="15" x14ac:dyDescent="0.2">
      <c r="BA62" s="47" t="s">
        <v>274</v>
      </c>
      <c r="BB62" s="47" t="s">
        <v>673</v>
      </c>
    </row>
    <row r="63" spans="2:54" ht="15" x14ac:dyDescent="0.2">
      <c r="BA63" s="47" t="s">
        <v>275</v>
      </c>
      <c r="BB63" s="47" t="s">
        <v>727</v>
      </c>
    </row>
    <row r="64" spans="2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230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231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81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7" t="s">
        <v>51</v>
      </c>
      <c r="BB11" s="47" t="s">
        <v>721</v>
      </c>
    </row>
    <row r="12" spans="1:54" ht="14.1" customHeight="1" x14ac:dyDescent="0.2">
      <c r="B12" s="50"/>
      <c r="C12" s="132" t="s">
        <v>612</v>
      </c>
      <c r="D12" s="51"/>
      <c r="E12" s="151" t="s">
        <v>1545</v>
      </c>
      <c r="F12" s="152"/>
      <c r="G12" s="153"/>
      <c r="H12" s="154" t="s">
        <v>1427</v>
      </c>
      <c r="I12" s="152"/>
      <c r="J12" s="153"/>
      <c r="K12" s="154" t="s">
        <v>1147</v>
      </c>
      <c r="L12" s="152"/>
      <c r="M12" s="153"/>
      <c r="N12" s="154" t="s">
        <v>1148</v>
      </c>
      <c r="O12" s="152"/>
      <c r="P12" s="153"/>
      <c r="Q12" s="10"/>
      <c r="BA12" s="47" t="s">
        <v>53</v>
      </c>
      <c r="BB12" s="47" t="s">
        <v>779</v>
      </c>
    </row>
    <row r="13" spans="1:54" ht="24.95" customHeight="1" x14ac:dyDescent="0.2">
      <c r="B13" s="48"/>
      <c r="C13" s="20"/>
      <c r="D13" s="49"/>
      <c r="E13" s="54" t="s">
        <v>951</v>
      </c>
      <c r="F13" s="41" t="s">
        <v>753</v>
      </c>
      <c r="G13" s="41" t="s">
        <v>1504</v>
      </c>
      <c r="H13" s="41" t="s">
        <v>951</v>
      </c>
      <c r="I13" s="41" t="s">
        <v>753</v>
      </c>
      <c r="J13" s="41" t="s">
        <v>1504</v>
      </c>
      <c r="K13" s="41" t="s">
        <v>951</v>
      </c>
      <c r="L13" s="41" t="s">
        <v>753</v>
      </c>
      <c r="M13" s="41" t="s">
        <v>1504</v>
      </c>
      <c r="N13" s="41" t="s">
        <v>951</v>
      </c>
      <c r="O13" s="41" t="s">
        <v>753</v>
      </c>
      <c r="P13" s="41" t="s">
        <v>1504</v>
      </c>
      <c r="Q13" s="10"/>
      <c r="BA13" s="47" t="s">
        <v>54</v>
      </c>
      <c r="BB13" s="47" t="s">
        <v>944</v>
      </c>
    </row>
    <row r="14" spans="1:54" ht="14.1" customHeight="1" x14ac:dyDescent="0.2">
      <c r="B14" s="82" t="s">
        <v>230</v>
      </c>
      <c r="C14" s="173"/>
      <c r="D14" s="173"/>
      <c r="E14" s="80" t="s">
        <v>39</v>
      </c>
      <c r="F14" s="80" t="s">
        <v>70</v>
      </c>
      <c r="G14" s="80" t="s">
        <v>89</v>
      </c>
      <c r="H14" s="80" t="s">
        <v>39</v>
      </c>
      <c r="I14" s="80" t="s">
        <v>70</v>
      </c>
      <c r="J14" s="80" t="s">
        <v>89</v>
      </c>
      <c r="K14" s="80" t="s">
        <v>103</v>
      </c>
      <c r="L14" s="80" t="s">
        <v>114</v>
      </c>
      <c r="M14" s="80" t="s">
        <v>119</v>
      </c>
      <c r="N14" s="80" t="s">
        <v>103</v>
      </c>
      <c r="O14" s="80" t="s">
        <v>114</v>
      </c>
      <c r="P14" s="80" t="s">
        <v>119</v>
      </c>
      <c r="Q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1099</v>
      </c>
      <c r="D15" s="34" t="s">
        <v>1343</v>
      </c>
      <c r="E15" s="79">
        <v>8143700</v>
      </c>
      <c r="F15" s="79">
        <v>75700</v>
      </c>
      <c r="G15" s="93">
        <v>3.77037776561182</v>
      </c>
      <c r="H15" s="79">
        <v>7644300</v>
      </c>
      <c r="I15" s="79">
        <v>70100</v>
      </c>
      <c r="J15" s="93">
        <v>3.7188576208198501</v>
      </c>
      <c r="K15" s="79">
        <v>8143700</v>
      </c>
      <c r="L15" s="79">
        <v>75700</v>
      </c>
      <c r="M15" s="93">
        <v>3.77037776561182</v>
      </c>
      <c r="N15" s="79">
        <v>7644300</v>
      </c>
      <c r="O15" s="79">
        <v>70100</v>
      </c>
      <c r="P15" s="93">
        <v>3.7188576208198501</v>
      </c>
      <c r="Q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37" t="s">
        <v>1321</v>
      </c>
      <c r="E16" s="55">
        <v>7255300</v>
      </c>
      <c r="F16" s="55">
        <v>-13700</v>
      </c>
      <c r="G16" s="59">
        <v>-0.75745195474896698</v>
      </c>
      <c r="H16" s="55">
        <v>7174000</v>
      </c>
      <c r="I16" s="55">
        <v>-10700</v>
      </c>
      <c r="J16" s="59">
        <v>-0.59793489488284601</v>
      </c>
      <c r="K16" s="55">
        <v>7255300</v>
      </c>
      <c r="L16" s="55">
        <v>-13700</v>
      </c>
      <c r="M16" s="59">
        <v>-0.75745195474896698</v>
      </c>
      <c r="N16" s="55">
        <v>7174000</v>
      </c>
      <c r="O16" s="55">
        <v>-10700</v>
      </c>
      <c r="P16" s="59">
        <v>-0.59793489488284601</v>
      </c>
      <c r="Q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72" t="s">
        <v>1099</v>
      </c>
      <c r="D17" s="37" t="s">
        <v>1407</v>
      </c>
      <c r="E17" s="58"/>
      <c r="F17" s="58"/>
      <c r="G17" s="59">
        <v>3.0129258108628498</v>
      </c>
      <c r="H17" s="58"/>
      <c r="I17" s="58"/>
      <c r="J17" s="59">
        <v>3.120922725937</v>
      </c>
      <c r="K17" s="58"/>
      <c r="L17" s="58"/>
      <c r="M17" s="59">
        <v>3.0129258108628498</v>
      </c>
      <c r="N17" s="58"/>
      <c r="O17" s="58"/>
      <c r="P17" s="59">
        <v>3.120922725937</v>
      </c>
      <c r="Q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8" t="s">
        <v>1100</v>
      </c>
      <c r="D18" s="157" t="s">
        <v>1343</v>
      </c>
      <c r="E18" s="44">
        <v>3103000</v>
      </c>
      <c r="F18" s="44">
        <v>25100</v>
      </c>
      <c r="G18" s="59">
        <v>3.2750492380587</v>
      </c>
      <c r="H18" s="44">
        <v>3377500</v>
      </c>
      <c r="I18" s="44">
        <v>27100</v>
      </c>
      <c r="J18" s="59">
        <v>3.2483092260622701</v>
      </c>
      <c r="K18" s="44">
        <v>3103000</v>
      </c>
      <c r="L18" s="44">
        <v>25100</v>
      </c>
      <c r="M18" s="59">
        <v>3.2750492380587</v>
      </c>
      <c r="N18" s="44">
        <v>3377500</v>
      </c>
      <c r="O18" s="44">
        <v>27100</v>
      </c>
      <c r="P18" s="59">
        <v>3.2483092260622701</v>
      </c>
      <c r="Q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57" t="s">
        <v>549</v>
      </c>
      <c r="E19" s="55">
        <v>2750800</v>
      </c>
      <c r="F19" s="55">
        <v>-3400</v>
      </c>
      <c r="G19" s="59">
        <v>-0.49531900778980698</v>
      </c>
      <c r="H19" s="55">
        <v>3131000</v>
      </c>
      <c r="I19" s="55">
        <v>-7700</v>
      </c>
      <c r="J19" s="59">
        <v>-0.98734605706267697</v>
      </c>
      <c r="K19" s="55">
        <v>2750800</v>
      </c>
      <c r="L19" s="55">
        <v>-3400</v>
      </c>
      <c r="M19" s="59">
        <v>-0.49531900778980698</v>
      </c>
      <c r="N19" s="55">
        <v>3131000</v>
      </c>
      <c r="O19" s="55">
        <v>-7700</v>
      </c>
      <c r="P19" s="59">
        <v>-0.98734605706267697</v>
      </c>
      <c r="Q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72" t="s">
        <v>1100</v>
      </c>
      <c r="D20" s="37" t="s">
        <v>1407</v>
      </c>
      <c r="E20" s="58"/>
      <c r="F20" s="58"/>
      <c r="G20" s="59">
        <v>2.7797302302689002</v>
      </c>
      <c r="H20" s="58"/>
      <c r="I20" s="58"/>
      <c r="J20" s="59">
        <v>2.2609631689995999</v>
      </c>
      <c r="K20" s="58"/>
      <c r="L20" s="58"/>
      <c r="M20" s="59">
        <v>2.7797302302689002</v>
      </c>
      <c r="N20" s="58"/>
      <c r="O20" s="58"/>
      <c r="P20" s="59">
        <v>2.2609631689995999</v>
      </c>
      <c r="Q20" s="17" t="s">
        <v>119</v>
      </c>
      <c r="BA20" s="47" t="s">
        <v>67</v>
      </c>
      <c r="BB20" s="47" t="s">
        <v>1154</v>
      </c>
    </row>
    <row r="21" spans="2:54" ht="14.1" customHeight="1" x14ac:dyDescent="0.2">
      <c r="B21" s="17" t="s">
        <v>249</v>
      </c>
      <c r="C21" s="148" t="s">
        <v>1097</v>
      </c>
      <c r="D21" s="37" t="s">
        <v>1343</v>
      </c>
      <c r="E21" s="44">
        <v>1205700</v>
      </c>
      <c r="F21" s="44">
        <v>9500</v>
      </c>
      <c r="G21" s="59">
        <v>3.18914161690103</v>
      </c>
      <c r="H21" s="44">
        <v>1435500</v>
      </c>
      <c r="I21" s="44">
        <v>9500</v>
      </c>
      <c r="J21" s="59">
        <v>2.6735553818584101</v>
      </c>
      <c r="K21" s="44">
        <v>1205700</v>
      </c>
      <c r="L21" s="44">
        <v>9500</v>
      </c>
      <c r="M21" s="59">
        <v>3.18914161690103</v>
      </c>
      <c r="N21" s="44">
        <v>1435500</v>
      </c>
      <c r="O21" s="44">
        <v>9500</v>
      </c>
      <c r="P21" s="59">
        <v>2.6735553818584101</v>
      </c>
      <c r="Q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37" t="s">
        <v>1321</v>
      </c>
      <c r="E22" s="55">
        <v>806500</v>
      </c>
      <c r="F22" s="55">
        <v>-2400</v>
      </c>
      <c r="G22" s="59">
        <v>-1.1956524370816599</v>
      </c>
      <c r="H22" s="55">
        <v>1009000</v>
      </c>
      <c r="I22" s="55">
        <v>-1600</v>
      </c>
      <c r="J22" s="59">
        <v>-0.63580169400039299</v>
      </c>
      <c r="K22" s="55">
        <v>806500</v>
      </c>
      <c r="L22" s="55">
        <v>-2400</v>
      </c>
      <c r="M22" s="59">
        <v>-1.1956524370816599</v>
      </c>
      <c r="N22" s="55">
        <v>1009000</v>
      </c>
      <c r="O22" s="55">
        <v>-1600</v>
      </c>
      <c r="P22" s="59">
        <v>-0.63580169400039299</v>
      </c>
      <c r="Q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72" t="s">
        <v>1097</v>
      </c>
      <c r="D23" s="37" t="s">
        <v>1407</v>
      </c>
      <c r="E23" s="58"/>
      <c r="F23" s="58"/>
      <c r="G23" s="59">
        <v>1.9934891798193599</v>
      </c>
      <c r="H23" s="58"/>
      <c r="I23" s="58"/>
      <c r="J23" s="59">
        <v>2.03775368785801</v>
      </c>
      <c r="K23" s="58"/>
      <c r="L23" s="58"/>
      <c r="M23" s="59">
        <v>1.9934891798193599</v>
      </c>
      <c r="N23" s="58"/>
      <c r="O23" s="58"/>
      <c r="P23" s="59">
        <v>2.03775368785801</v>
      </c>
      <c r="Q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48" t="s">
        <v>1346</v>
      </c>
      <c r="D24" s="37" t="s">
        <v>1343</v>
      </c>
      <c r="E24" s="44">
        <v>12452400</v>
      </c>
      <c r="F24" s="44">
        <v>110300</v>
      </c>
      <c r="G24" s="59">
        <v>3.5904463300787901</v>
      </c>
      <c r="H24" s="44">
        <v>12457300</v>
      </c>
      <c r="I24" s="44">
        <v>106700</v>
      </c>
      <c r="J24" s="59">
        <v>3.4703736557821099</v>
      </c>
      <c r="K24" s="44">
        <v>12452400</v>
      </c>
      <c r="L24" s="44">
        <v>110300</v>
      </c>
      <c r="M24" s="59">
        <v>3.5904463300787901</v>
      </c>
      <c r="N24" s="44">
        <v>12457300</v>
      </c>
      <c r="O24" s="44">
        <v>106700</v>
      </c>
      <c r="P24" s="59">
        <v>3.4703736557821099</v>
      </c>
      <c r="Q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46"/>
      <c r="D25" s="37" t="s">
        <v>1321</v>
      </c>
      <c r="E25" s="55">
        <v>10812600</v>
      </c>
      <c r="F25" s="55">
        <v>-19500</v>
      </c>
      <c r="G25" s="59">
        <v>-0.72333442126188996</v>
      </c>
      <c r="H25" s="55">
        <v>11314000</v>
      </c>
      <c r="I25" s="55">
        <v>-20000</v>
      </c>
      <c r="J25" s="59">
        <v>-0.70896567674079103</v>
      </c>
      <c r="K25" s="55">
        <v>10812600</v>
      </c>
      <c r="L25" s="55">
        <v>-19500</v>
      </c>
      <c r="M25" s="59">
        <v>-0.72333442126188996</v>
      </c>
      <c r="N25" s="55">
        <v>11314000</v>
      </c>
      <c r="O25" s="55">
        <v>-20000</v>
      </c>
      <c r="P25" s="59">
        <v>-0.70896567674079103</v>
      </c>
      <c r="Q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9" t="s">
        <v>52</v>
      </c>
      <c r="C26" s="148" t="s">
        <v>1346</v>
      </c>
      <c r="D26" s="40" t="s">
        <v>1407</v>
      </c>
      <c r="E26" s="58"/>
      <c r="F26" s="58"/>
      <c r="G26" s="94">
        <v>2.8671119088168999</v>
      </c>
      <c r="H26" s="58"/>
      <c r="I26" s="58"/>
      <c r="J26" s="94">
        <v>2.7614079790413202</v>
      </c>
      <c r="K26" s="58"/>
      <c r="L26" s="58"/>
      <c r="M26" s="94">
        <v>2.8671119088168999</v>
      </c>
      <c r="N26" s="58"/>
      <c r="O26" s="58"/>
      <c r="P26" s="94">
        <v>2.7614079790413202</v>
      </c>
      <c r="Q26" s="19" t="s">
        <v>52</v>
      </c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234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235</v>
      </c>
      <c r="D10" s="134"/>
      <c r="E10" s="134"/>
      <c r="F10" s="134"/>
      <c r="G10" s="134"/>
      <c r="H10" s="134"/>
      <c r="I10" s="134"/>
      <c r="J10" s="134"/>
      <c r="K10" s="181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BA11" s="47" t="s">
        <v>51</v>
      </c>
      <c r="BB11" s="47" t="s">
        <v>721</v>
      </c>
    </row>
    <row r="12" spans="1:54" ht="14.1" customHeight="1" x14ac:dyDescent="0.2">
      <c r="B12" s="50"/>
      <c r="C12" s="22"/>
      <c r="D12" s="22"/>
      <c r="E12" s="51"/>
      <c r="F12" s="151" t="s">
        <v>1545</v>
      </c>
      <c r="G12" s="152"/>
      <c r="H12" s="153"/>
      <c r="I12" s="154" t="s">
        <v>1147</v>
      </c>
      <c r="J12" s="152"/>
      <c r="K12" s="153"/>
      <c r="L12" s="10"/>
      <c r="BA12" s="47" t="s">
        <v>53</v>
      </c>
      <c r="BB12" s="47" t="s">
        <v>779</v>
      </c>
    </row>
    <row r="13" spans="1:54" ht="14.1" customHeight="1" x14ac:dyDescent="0.2">
      <c r="B13" s="28"/>
      <c r="C13" s="10"/>
      <c r="D13" s="52" t="s">
        <v>612</v>
      </c>
      <c r="E13" s="27"/>
      <c r="F13" s="151" t="s">
        <v>1492</v>
      </c>
      <c r="G13" s="152"/>
      <c r="H13" s="153"/>
      <c r="I13" s="154" t="s">
        <v>1492</v>
      </c>
      <c r="J13" s="152"/>
      <c r="K13" s="153"/>
      <c r="L13" s="10"/>
      <c r="BA13" s="47" t="s">
        <v>54</v>
      </c>
      <c r="BB13" s="47" t="s">
        <v>944</v>
      </c>
    </row>
    <row r="14" spans="1:54" ht="14.1" customHeight="1" x14ac:dyDescent="0.2">
      <c r="B14" s="28"/>
      <c r="C14" s="10"/>
      <c r="D14" s="10"/>
      <c r="E14" s="27"/>
      <c r="F14" s="151" t="s">
        <v>698</v>
      </c>
      <c r="G14" s="153"/>
      <c r="H14" s="154" t="s">
        <v>1493</v>
      </c>
      <c r="I14" s="154" t="s">
        <v>698</v>
      </c>
      <c r="J14" s="153"/>
      <c r="K14" s="154" t="s">
        <v>1493</v>
      </c>
      <c r="L14" s="10"/>
      <c r="BA14" s="47" t="s">
        <v>55</v>
      </c>
      <c r="BB14" s="47" t="s">
        <v>1386</v>
      </c>
    </row>
    <row r="15" spans="1:54" ht="14.1" customHeight="1" x14ac:dyDescent="0.2">
      <c r="B15" s="48"/>
      <c r="C15" s="20"/>
      <c r="D15" s="20"/>
      <c r="E15" s="49"/>
      <c r="F15" s="54" t="s">
        <v>987</v>
      </c>
      <c r="G15" s="41" t="s">
        <v>1094</v>
      </c>
      <c r="H15" s="153"/>
      <c r="I15" s="41" t="s">
        <v>987</v>
      </c>
      <c r="J15" s="41" t="s">
        <v>1094</v>
      </c>
      <c r="K15" s="153"/>
      <c r="L15" s="10"/>
      <c r="BA15" s="47" t="s">
        <v>56</v>
      </c>
      <c r="BB15" s="47" t="s">
        <v>1387</v>
      </c>
    </row>
    <row r="16" spans="1:54" ht="14.1" customHeight="1" x14ac:dyDescent="0.2">
      <c r="B16" s="82" t="s">
        <v>234</v>
      </c>
      <c r="C16" s="173"/>
      <c r="D16" s="179"/>
      <c r="E16" s="173"/>
      <c r="F16" s="80" t="s">
        <v>39</v>
      </c>
      <c r="G16" s="80" t="s">
        <v>70</v>
      </c>
      <c r="H16" s="80" t="s">
        <v>89</v>
      </c>
      <c r="I16" s="80" t="s">
        <v>103</v>
      </c>
      <c r="J16" s="80" t="s">
        <v>114</v>
      </c>
      <c r="K16" s="80" t="s">
        <v>119</v>
      </c>
      <c r="L16" s="64"/>
      <c r="BA16" s="47" t="s">
        <v>57</v>
      </c>
      <c r="BB16" s="47" t="s">
        <v>928</v>
      </c>
    </row>
    <row r="17" spans="2:54" ht="14.1" customHeight="1" x14ac:dyDescent="0.2">
      <c r="B17" s="84" t="s">
        <v>39</v>
      </c>
      <c r="C17" s="145" t="s">
        <v>1185</v>
      </c>
      <c r="D17" s="182" t="s">
        <v>620</v>
      </c>
      <c r="E17" s="34" t="s">
        <v>642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4" t="s">
        <v>39</v>
      </c>
      <c r="BA17" s="47" t="s">
        <v>60</v>
      </c>
      <c r="BB17" s="47" t="s">
        <v>593</v>
      </c>
    </row>
    <row r="18" spans="2:54" ht="14.1" customHeight="1" x14ac:dyDescent="0.2">
      <c r="B18" s="17" t="s">
        <v>70</v>
      </c>
      <c r="C18" s="146"/>
      <c r="D18" s="163"/>
      <c r="E18" s="37" t="s">
        <v>1089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17" t="s">
        <v>70</v>
      </c>
      <c r="BA18" s="47" t="s">
        <v>61</v>
      </c>
      <c r="BB18" s="47" t="s">
        <v>871</v>
      </c>
    </row>
    <row r="19" spans="2:54" ht="14.1" customHeight="1" x14ac:dyDescent="0.2">
      <c r="B19" s="17" t="s">
        <v>89</v>
      </c>
      <c r="C19" s="146"/>
      <c r="D19" s="153"/>
      <c r="E19" s="37" t="s">
        <v>1206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17" t="s">
        <v>89</v>
      </c>
      <c r="BA19" s="47" t="s">
        <v>63</v>
      </c>
      <c r="BB19" s="47" t="s">
        <v>598</v>
      </c>
    </row>
    <row r="20" spans="2:54" ht="14.1" customHeight="1" x14ac:dyDescent="0.2">
      <c r="B20" s="17" t="s">
        <v>103</v>
      </c>
      <c r="C20" s="146"/>
      <c r="D20" s="162" t="s">
        <v>1186</v>
      </c>
      <c r="E20" s="37" t="s">
        <v>642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17" t="s">
        <v>103</v>
      </c>
      <c r="BA20" s="47" t="s">
        <v>67</v>
      </c>
      <c r="BB20" s="47" t="s">
        <v>1154</v>
      </c>
    </row>
    <row r="21" spans="2:54" ht="14.1" customHeight="1" x14ac:dyDescent="0.2">
      <c r="B21" s="17" t="s">
        <v>114</v>
      </c>
      <c r="C21" s="146"/>
      <c r="D21" s="163"/>
      <c r="E21" s="37" t="s">
        <v>1089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17" t="s">
        <v>114</v>
      </c>
      <c r="BA21" s="47" t="s">
        <v>73</v>
      </c>
      <c r="BB21" s="47" t="s">
        <v>1086</v>
      </c>
    </row>
    <row r="22" spans="2:54" ht="14.1" customHeight="1" x14ac:dyDescent="0.2">
      <c r="B22" s="17" t="s">
        <v>119</v>
      </c>
      <c r="C22" s="146"/>
      <c r="D22" s="153"/>
      <c r="E22" s="37" t="s">
        <v>1206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17" t="s">
        <v>119</v>
      </c>
      <c r="BA22" s="47" t="s">
        <v>74</v>
      </c>
      <c r="BB22" s="47" t="s">
        <v>1087</v>
      </c>
    </row>
    <row r="23" spans="2:54" ht="14.1" customHeight="1" x14ac:dyDescent="0.2">
      <c r="B23" s="17" t="s">
        <v>249</v>
      </c>
      <c r="C23" s="147"/>
      <c r="D23" s="157" t="s">
        <v>1332</v>
      </c>
      <c r="E23" s="15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17" t="s">
        <v>249</v>
      </c>
      <c r="BA23" s="47" t="s">
        <v>77</v>
      </c>
      <c r="BB23" s="47" t="s">
        <v>364</v>
      </c>
    </row>
    <row r="24" spans="2:54" ht="14.1" customHeight="1" x14ac:dyDescent="0.2">
      <c r="B24" s="17" t="s">
        <v>250</v>
      </c>
      <c r="C24" s="148" t="s">
        <v>855</v>
      </c>
      <c r="D24" s="162" t="s">
        <v>1394</v>
      </c>
      <c r="E24" s="37" t="s">
        <v>642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17" t="s">
        <v>250</v>
      </c>
      <c r="BA24" s="47" t="s">
        <v>79</v>
      </c>
      <c r="BB24" s="47" t="s">
        <v>414</v>
      </c>
    </row>
    <row r="25" spans="2:54" ht="14.1" customHeight="1" x14ac:dyDescent="0.2">
      <c r="B25" s="17" t="s">
        <v>278</v>
      </c>
      <c r="C25" s="146"/>
      <c r="D25" s="163"/>
      <c r="E25" s="37" t="s">
        <v>1089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17" t="s">
        <v>278</v>
      </c>
      <c r="BA25" s="47" t="s">
        <v>83</v>
      </c>
      <c r="BB25" s="47" t="s">
        <v>926</v>
      </c>
    </row>
    <row r="26" spans="2:54" ht="14.1" customHeight="1" x14ac:dyDescent="0.2">
      <c r="B26" s="17" t="s">
        <v>41</v>
      </c>
      <c r="C26" s="146"/>
      <c r="D26" s="153"/>
      <c r="E26" s="37" t="s">
        <v>1206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17" t="s">
        <v>41</v>
      </c>
      <c r="BA26" s="47" t="s">
        <v>84</v>
      </c>
      <c r="BB26" s="47" t="s">
        <v>927</v>
      </c>
    </row>
    <row r="27" spans="2:54" ht="14.1" customHeight="1" x14ac:dyDescent="0.2">
      <c r="B27" s="17" t="s">
        <v>48</v>
      </c>
      <c r="C27" s="146"/>
      <c r="D27" s="162" t="s">
        <v>856</v>
      </c>
      <c r="E27" s="37" t="s">
        <v>642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17" t="s">
        <v>48</v>
      </c>
      <c r="BA27" s="47" t="s">
        <v>86</v>
      </c>
      <c r="BB27" s="47" t="s">
        <v>343</v>
      </c>
    </row>
    <row r="28" spans="2:54" ht="14.1" customHeight="1" x14ac:dyDescent="0.2">
      <c r="B28" s="17" t="s">
        <v>52</v>
      </c>
      <c r="C28" s="146"/>
      <c r="D28" s="163"/>
      <c r="E28" s="37" t="s">
        <v>1089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17" t="s">
        <v>52</v>
      </c>
      <c r="BA28" s="47" t="s">
        <v>92</v>
      </c>
      <c r="BB28" s="47" t="s">
        <v>726</v>
      </c>
    </row>
    <row r="29" spans="2:54" ht="14.1" customHeight="1" x14ac:dyDescent="0.2">
      <c r="B29" s="17" t="s">
        <v>59</v>
      </c>
      <c r="C29" s="146"/>
      <c r="D29" s="153"/>
      <c r="E29" s="37" t="s">
        <v>1206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17" t="s">
        <v>59</v>
      </c>
      <c r="BA29" s="47" t="s">
        <v>96</v>
      </c>
      <c r="BB29" s="47" t="s">
        <v>1381</v>
      </c>
    </row>
    <row r="30" spans="2:54" ht="14.1" customHeight="1" x14ac:dyDescent="0.2">
      <c r="B30" s="19" t="s">
        <v>62</v>
      </c>
      <c r="C30" s="149"/>
      <c r="D30" s="162" t="s">
        <v>1288</v>
      </c>
      <c r="E30" s="158"/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19" t="s">
        <v>62</v>
      </c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4"/>
      <c r="B1" s="134"/>
    </row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3" s="90"/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23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236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237</v>
      </c>
      <c r="D10" s="134"/>
      <c r="E10" s="134"/>
      <c r="F10" s="134"/>
      <c r="G10" s="134"/>
      <c r="H10" s="134"/>
      <c r="I10" s="134"/>
      <c r="J10" s="181"/>
      <c r="BA10" s="47" t="s">
        <v>50</v>
      </c>
      <c r="BB10" s="47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BA11" s="47" t="s">
        <v>51</v>
      </c>
      <c r="BB11" s="47" t="s">
        <v>721</v>
      </c>
    </row>
    <row r="12" spans="1:54" ht="24.95" customHeight="1" x14ac:dyDescent="0.2">
      <c r="B12" s="50"/>
      <c r="C12" s="22"/>
      <c r="D12" s="85" t="s">
        <v>612</v>
      </c>
      <c r="E12" s="51"/>
      <c r="F12" s="151" t="s">
        <v>1013</v>
      </c>
      <c r="G12" s="153"/>
      <c r="H12" s="154" t="s">
        <v>1012</v>
      </c>
      <c r="I12" s="153"/>
      <c r="J12" s="41" t="s">
        <v>1014</v>
      </c>
      <c r="K12" s="10"/>
      <c r="BA12" s="47" t="s">
        <v>53</v>
      </c>
      <c r="BB12" s="47" t="s">
        <v>779</v>
      </c>
    </row>
    <row r="13" spans="1:54" ht="14.1" customHeight="1" x14ac:dyDescent="0.2">
      <c r="B13" s="48"/>
      <c r="C13" s="20"/>
      <c r="D13" s="20"/>
      <c r="E13" s="49"/>
      <c r="F13" s="54" t="s">
        <v>1545</v>
      </c>
      <c r="G13" s="41" t="s">
        <v>1427</v>
      </c>
      <c r="H13" s="41" t="s">
        <v>1545</v>
      </c>
      <c r="I13" s="41" t="s">
        <v>1427</v>
      </c>
      <c r="J13" s="41" t="s">
        <v>1521</v>
      </c>
      <c r="K13" s="10"/>
      <c r="BA13" s="47" t="s">
        <v>54</v>
      </c>
      <c r="BB13" s="47" t="s">
        <v>944</v>
      </c>
    </row>
    <row r="14" spans="1:54" ht="14.1" customHeight="1" x14ac:dyDescent="0.2">
      <c r="B14" s="82" t="s">
        <v>236</v>
      </c>
      <c r="C14" s="169"/>
      <c r="D14" s="179"/>
      <c r="E14" s="169"/>
      <c r="F14" s="80" t="s">
        <v>39</v>
      </c>
      <c r="G14" s="80" t="s">
        <v>39</v>
      </c>
      <c r="H14" s="80" t="s">
        <v>70</v>
      </c>
      <c r="I14" s="80" t="s">
        <v>70</v>
      </c>
      <c r="J14" s="80" t="s">
        <v>89</v>
      </c>
      <c r="K14" s="64"/>
      <c r="BA14" s="47" t="s">
        <v>55</v>
      </c>
      <c r="BB14" s="47" t="s">
        <v>1386</v>
      </c>
    </row>
    <row r="15" spans="1:54" ht="14.1" customHeight="1" x14ac:dyDescent="0.2">
      <c r="B15" s="84" t="s">
        <v>39</v>
      </c>
      <c r="C15" s="145" t="s">
        <v>1531</v>
      </c>
      <c r="D15" s="155" t="s">
        <v>1370</v>
      </c>
      <c r="E15" s="156"/>
      <c r="F15" s="79">
        <v>900</v>
      </c>
      <c r="G15" s="79">
        <v>900</v>
      </c>
      <c r="H15" s="79">
        <v>900</v>
      </c>
      <c r="I15" s="79">
        <v>900</v>
      </c>
      <c r="J15" s="79">
        <v>3600</v>
      </c>
      <c r="K15" s="84" t="s">
        <v>39</v>
      </c>
      <c r="BA15" s="47" t="s">
        <v>56</v>
      </c>
      <c r="BB15" s="47" t="s">
        <v>1387</v>
      </c>
    </row>
    <row r="16" spans="1:54" ht="14.1" customHeight="1" x14ac:dyDescent="0.2">
      <c r="B16" s="17" t="s">
        <v>70</v>
      </c>
      <c r="C16" s="146"/>
      <c r="D16" s="157" t="s">
        <v>1369</v>
      </c>
      <c r="E16" s="153"/>
      <c r="F16" s="44">
        <v>400</v>
      </c>
      <c r="G16" s="44">
        <v>500</v>
      </c>
      <c r="H16" s="44">
        <v>400</v>
      </c>
      <c r="I16" s="44">
        <v>500</v>
      </c>
      <c r="J16" s="44">
        <v>1600</v>
      </c>
      <c r="K16" s="17" t="s">
        <v>70</v>
      </c>
      <c r="BA16" s="47" t="s">
        <v>57</v>
      </c>
      <c r="BB16" s="47" t="s">
        <v>928</v>
      </c>
    </row>
    <row r="17" spans="2:54" ht="14.1" customHeight="1" x14ac:dyDescent="0.2">
      <c r="B17" s="17" t="s">
        <v>89</v>
      </c>
      <c r="C17" s="146"/>
      <c r="D17" s="157" t="s">
        <v>1547</v>
      </c>
      <c r="E17" s="153"/>
      <c r="F17" s="44">
        <v>200</v>
      </c>
      <c r="G17" s="44">
        <v>200</v>
      </c>
      <c r="H17" s="44">
        <v>200</v>
      </c>
      <c r="I17" s="44">
        <v>200</v>
      </c>
      <c r="J17" s="44">
        <v>-1700</v>
      </c>
      <c r="K17" s="17" t="s">
        <v>89</v>
      </c>
      <c r="BA17" s="47" t="s">
        <v>60</v>
      </c>
      <c r="BB17" s="47" t="s">
        <v>593</v>
      </c>
    </row>
    <row r="18" spans="2:54" ht="14.1" customHeight="1" x14ac:dyDescent="0.2">
      <c r="B18" s="17" t="s">
        <v>103</v>
      </c>
      <c r="C18" s="146"/>
      <c r="D18" s="162" t="s">
        <v>780</v>
      </c>
      <c r="E18" s="37" t="s">
        <v>791</v>
      </c>
      <c r="F18" s="44">
        <v>0</v>
      </c>
      <c r="G18" s="44">
        <v>0</v>
      </c>
      <c r="H18" s="44">
        <v>0</v>
      </c>
      <c r="I18" s="44">
        <v>0</v>
      </c>
      <c r="J18" s="44">
        <v>-300</v>
      </c>
      <c r="K18" s="17" t="s">
        <v>103</v>
      </c>
      <c r="BA18" s="47" t="s">
        <v>61</v>
      </c>
      <c r="BB18" s="47" t="s">
        <v>871</v>
      </c>
    </row>
    <row r="19" spans="2:54" ht="14.1" customHeight="1" x14ac:dyDescent="0.2">
      <c r="B19" s="17" t="s">
        <v>114</v>
      </c>
      <c r="C19" s="146"/>
      <c r="D19" s="163"/>
      <c r="E19" s="37" t="s">
        <v>864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17" t="s">
        <v>114</v>
      </c>
      <c r="BA19" s="47" t="s">
        <v>63</v>
      </c>
      <c r="BB19" s="47" t="s">
        <v>598</v>
      </c>
    </row>
    <row r="20" spans="2:54" ht="14.1" customHeight="1" x14ac:dyDescent="0.2">
      <c r="B20" s="17" t="s">
        <v>119</v>
      </c>
      <c r="C20" s="146"/>
      <c r="D20" s="163"/>
      <c r="E20" s="37" t="s">
        <v>1371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17" t="s">
        <v>119</v>
      </c>
      <c r="BA20" s="47" t="s">
        <v>67</v>
      </c>
      <c r="BB20" s="47" t="s">
        <v>1154</v>
      </c>
    </row>
    <row r="21" spans="2:54" ht="24.95" customHeight="1" x14ac:dyDescent="0.2">
      <c r="B21" s="17" t="s">
        <v>249</v>
      </c>
      <c r="C21" s="146"/>
      <c r="D21" s="153"/>
      <c r="E21" s="37" t="s">
        <v>1216</v>
      </c>
      <c r="F21" s="44">
        <v>0</v>
      </c>
      <c r="G21" s="44">
        <v>0</v>
      </c>
      <c r="H21" s="44">
        <v>0</v>
      </c>
      <c r="I21" s="44">
        <v>0</v>
      </c>
      <c r="J21" s="44">
        <v>-300</v>
      </c>
      <c r="K21" s="17" t="s">
        <v>249</v>
      </c>
      <c r="BA21" s="47" t="s">
        <v>73</v>
      </c>
      <c r="BB21" s="47" t="s">
        <v>1086</v>
      </c>
    </row>
    <row r="22" spans="2:54" ht="14.1" customHeight="1" x14ac:dyDescent="0.2">
      <c r="B22" s="17" t="s">
        <v>250</v>
      </c>
      <c r="C22" s="146"/>
      <c r="D22" s="157" t="s">
        <v>603</v>
      </c>
      <c r="E22" s="15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17" t="s">
        <v>250</v>
      </c>
      <c r="BA22" s="47" t="s">
        <v>74</v>
      </c>
      <c r="BB22" s="47" t="s">
        <v>1087</v>
      </c>
    </row>
    <row r="23" spans="2:54" ht="14.1" customHeight="1" x14ac:dyDescent="0.2">
      <c r="B23" s="17" t="s">
        <v>278</v>
      </c>
      <c r="C23" s="147"/>
      <c r="D23" s="162" t="s">
        <v>1345</v>
      </c>
      <c r="E23" s="153"/>
      <c r="F23" s="44">
        <v>1100</v>
      </c>
      <c r="G23" s="44">
        <v>1200</v>
      </c>
      <c r="H23" s="44">
        <v>1100</v>
      </c>
      <c r="I23" s="44">
        <v>1200</v>
      </c>
      <c r="J23" s="44">
        <v>6600</v>
      </c>
      <c r="K23" s="17" t="s">
        <v>278</v>
      </c>
      <c r="BA23" s="47" t="s">
        <v>77</v>
      </c>
      <c r="BB23" s="47" t="s">
        <v>364</v>
      </c>
    </row>
    <row r="24" spans="2:54" ht="14.1" customHeight="1" x14ac:dyDescent="0.2">
      <c r="B24" s="17" t="s">
        <v>41</v>
      </c>
      <c r="C24" s="172" t="s">
        <v>1276</v>
      </c>
      <c r="D24" s="152"/>
      <c r="E24" s="153"/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17" t="s">
        <v>41</v>
      </c>
      <c r="BA24" s="47" t="s">
        <v>79</v>
      </c>
      <c r="BB24" s="47" t="s">
        <v>414</v>
      </c>
    </row>
    <row r="25" spans="2:54" ht="14.1" customHeight="1" x14ac:dyDescent="0.2">
      <c r="B25" s="17" t="s">
        <v>48</v>
      </c>
      <c r="C25" s="172" t="s">
        <v>1277</v>
      </c>
      <c r="D25" s="152"/>
      <c r="E25" s="153"/>
      <c r="F25" s="44">
        <v>1100</v>
      </c>
      <c r="G25" s="44">
        <v>1200</v>
      </c>
      <c r="H25" s="44">
        <v>1100</v>
      </c>
      <c r="I25" s="44">
        <v>1200</v>
      </c>
      <c r="J25" s="44">
        <v>6600</v>
      </c>
      <c r="K25" s="17" t="s">
        <v>48</v>
      </c>
      <c r="BA25" s="47" t="s">
        <v>83</v>
      </c>
      <c r="BB25" s="47" t="s">
        <v>926</v>
      </c>
    </row>
    <row r="26" spans="2:54" ht="14.1" customHeight="1" x14ac:dyDescent="0.2">
      <c r="B26" s="19" t="s">
        <v>52</v>
      </c>
      <c r="C26" s="148" t="s">
        <v>804</v>
      </c>
      <c r="D26" s="180"/>
      <c r="E26" s="158"/>
      <c r="F26" s="55">
        <v>800</v>
      </c>
      <c r="G26" s="55">
        <v>900</v>
      </c>
      <c r="H26" s="55">
        <v>800</v>
      </c>
      <c r="I26" s="55">
        <v>900</v>
      </c>
      <c r="J26" s="55">
        <v>3400</v>
      </c>
      <c r="K26" s="19" t="s">
        <v>52</v>
      </c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4"/>
      <c r="B2" s="134"/>
      <c r="C2" s="134"/>
      <c r="D2" s="134"/>
    </row>
    <row r="3" spans="1:54" ht="14.1" customHeight="1" x14ac:dyDescent="0.2">
      <c r="BA3" s="47" t="s">
        <v>380</v>
      </c>
      <c r="BB3" s="47" t="s">
        <v>381</v>
      </c>
    </row>
    <row r="4" spans="1:54" ht="14.1" customHeight="1" x14ac:dyDescent="0.2">
      <c r="A4" s="135" t="s">
        <v>649</v>
      </c>
      <c r="B4" s="136"/>
      <c r="C4" s="21" t="s">
        <v>117</v>
      </c>
      <c r="D4" s="33" t="str">
        <f>VLOOKUP(C4,BA3:BB81,2,0)</f>
        <v>ירושלים</v>
      </c>
      <c r="BA4" s="47" t="s">
        <v>43</v>
      </c>
      <c r="BB4" s="47" t="s">
        <v>993</v>
      </c>
    </row>
    <row r="5" spans="1:54" ht="14.1" customHeight="1" x14ac:dyDescent="0.2">
      <c r="A5" s="137" t="s">
        <v>1527</v>
      </c>
      <c r="B5" s="138"/>
      <c r="C5" s="122">
        <v>43190</v>
      </c>
      <c r="BA5" s="47" t="s">
        <v>44</v>
      </c>
      <c r="BB5" s="47" t="s">
        <v>872</v>
      </c>
    </row>
    <row r="6" spans="1:54" ht="14.1" customHeight="1" x14ac:dyDescent="0.2">
      <c r="A6" s="137" t="s">
        <v>1252</v>
      </c>
      <c r="B6" s="138"/>
      <c r="C6" s="24" t="s">
        <v>418</v>
      </c>
      <c r="BA6" s="47" t="s">
        <v>45</v>
      </c>
      <c r="BB6" s="47" t="s">
        <v>983</v>
      </c>
    </row>
    <row r="7" spans="1:54" ht="14.1" customHeight="1" x14ac:dyDescent="0.2">
      <c r="A7" s="8"/>
      <c r="B7" s="13"/>
      <c r="C7" s="24"/>
      <c r="BA7" s="47" t="s">
        <v>46</v>
      </c>
      <c r="BB7" s="47" t="s">
        <v>995</v>
      </c>
    </row>
    <row r="8" spans="1:54" ht="14.1" customHeight="1" x14ac:dyDescent="0.2">
      <c r="A8" s="139" t="s">
        <v>1132</v>
      </c>
      <c r="B8" s="140"/>
      <c r="C8" s="25" t="s">
        <v>238</v>
      </c>
      <c r="BA8" s="47" t="s">
        <v>47</v>
      </c>
      <c r="BB8" s="47" t="s">
        <v>994</v>
      </c>
    </row>
    <row r="9" spans="1:54" ht="14.1" customHeight="1" x14ac:dyDescent="0.2">
      <c r="BA9" s="47" t="s">
        <v>49</v>
      </c>
      <c r="BB9" s="47" t="s">
        <v>722</v>
      </c>
    </row>
    <row r="10" spans="1:54" ht="15" x14ac:dyDescent="0.2">
      <c r="C10" s="167" t="s">
        <v>239</v>
      </c>
      <c r="D10" s="134"/>
      <c r="E10" s="134"/>
      <c r="F10" s="134"/>
      <c r="G10" s="134"/>
      <c r="H10" s="134"/>
      <c r="I10" s="10"/>
      <c r="J10" s="10"/>
      <c r="BA10" s="47" t="s">
        <v>50</v>
      </c>
      <c r="BB10" s="47" t="s">
        <v>723</v>
      </c>
    </row>
    <row r="11" spans="1:54" ht="14.1" customHeight="1" x14ac:dyDescent="0.2">
      <c r="BA11" s="47" t="s">
        <v>51</v>
      </c>
      <c r="BB11" s="47" t="s">
        <v>721</v>
      </c>
    </row>
    <row r="12" spans="1:54" ht="24.95" customHeight="1" x14ac:dyDescent="0.2">
      <c r="B12" s="50"/>
      <c r="C12" s="130"/>
      <c r="D12" s="151" t="s">
        <v>1530</v>
      </c>
      <c r="E12" s="152"/>
      <c r="F12" s="152"/>
      <c r="G12" s="153"/>
      <c r="H12" s="41" t="s">
        <v>1344</v>
      </c>
      <c r="I12" s="183" t="s">
        <v>1258</v>
      </c>
      <c r="J12" s="183" t="s">
        <v>768</v>
      </c>
      <c r="BA12" s="47" t="s">
        <v>53</v>
      </c>
      <c r="BB12" s="47" t="s">
        <v>779</v>
      </c>
    </row>
    <row r="13" spans="1:54" ht="14.1" customHeight="1" x14ac:dyDescent="0.2">
      <c r="B13" s="28"/>
      <c r="C13" s="66" t="s">
        <v>612</v>
      </c>
      <c r="D13" s="151" t="s">
        <v>773</v>
      </c>
      <c r="E13" s="153"/>
      <c r="F13" s="154" t="s">
        <v>633</v>
      </c>
      <c r="G13" s="153"/>
      <c r="H13" s="154" t="s">
        <v>945</v>
      </c>
      <c r="I13" s="163"/>
      <c r="J13" s="163"/>
      <c r="BA13" s="47" t="s">
        <v>54</v>
      </c>
      <c r="BB13" s="47" t="s">
        <v>944</v>
      </c>
    </row>
    <row r="14" spans="1:54" ht="14.1" customHeight="1" x14ac:dyDescent="0.2">
      <c r="B14" s="48"/>
      <c r="C14" s="49"/>
      <c r="D14" s="54" t="s">
        <v>945</v>
      </c>
      <c r="E14" s="41" t="s">
        <v>1131</v>
      </c>
      <c r="F14" s="41" t="s">
        <v>945</v>
      </c>
      <c r="G14" s="41" t="s">
        <v>1131</v>
      </c>
      <c r="H14" s="153"/>
      <c r="I14" s="153"/>
      <c r="J14" s="153"/>
      <c r="BA14" s="47" t="s">
        <v>55</v>
      </c>
      <c r="BB14" s="47" t="s">
        <v>1386</v>
      </c>
    </row>
    <row r="15" spans="1:54" ht="14.1" customHeight="1" x14ac:dyDescent="0.2">
      <c r="B15" s="53" t="s">
        <v>238</v>
      </c>
      <c r="C15" s="86"/>
      <c r="D15" s="38" t="s">
        <v>39</v>
      </c>
      <c r="E15" s="56" t="s">
        <v>70</v>
      </c>
      <c r="F15" s="56" t="s">
        <v>89</v>
      </c>
      <c r="G15" s="56" t="s">
        <v>103</v>
      </c>
      <c r="H15" s="56" t="s">
        <v>114</v>
      </c>
      <c r="I15" s="56" t="s">
        <v>119</v>
      </c>
      <c r="J15" s="39" t="s">
        <v>249</v>
      </c>
      <c r="K15" s="64"/>
      <c r="BA15" s="47" t="s">
        <v>56</v>
      </c>
      <c r="BB15" s="47" t="s">
        <v>1387</v>
      </c>
    </row>
    <row r="16" spans="1:54" ht="14.1" customHeight="1" x14ac:dyDescent="0.2">
      <c r="B16" s="17" t="s">
        <v>39</v>
      </c>
      <c r="C16" s="87" t="s">
        <v>900</v>
      </c>
      <c r="D16" s="44"/>
      <c r="E16" s="44"/>
      <c r="F16" s="44"/>
      <c r="G16" s="44"/>
      <c r="H16" s="44">
        <v>0</v>
      </c>
      <c r="I16" s="44"/>
      <c r="J16" s="44"/>
      <c r="K16" s="84" t="s">
        <v>39</v>
      </c>
      <c r="BA16" s="47" t="s">
        <v>57</v>
      </c>
      <c r="BB16" s="47" t="s">
        <v>928</v>
      </c>
    </row>
    <row r="17" spans="2:54" ht="14.1" customHeight="1" x14ac:dyDescent="0.2">
      <c r="B17" s="17" t="s">
        <v>70</v>
      </c>
      <c r="C17" s="78" t="s">
        <v>1197</v>
      </c>
      <c r="D17" s="44"/>
      <c r="E17" s="44"/>
      <c r="F17" s="44"/>
      <c r="G17" s="44"/>
      <c r="H17" s="44">
        <v>0</v>
      </c>
      <c r="I17" s="44"/>
      <c r="J17" s="44"/>
      <c r="K17" s="17" t="s">
        <v>70</v>
      </c>
      <c r="BA17" s="47" t="s">
        <v>60</v>
      </c>
      <c r="BB17" s="47" t="s">
        <v>593</v>
      </c>
    </row>
    <row r="18" spans="2:54" ht="14.1" customHeight="1" x14ac:dyDescent="0.2">
      <c r="B18" s="17" t="s">
        <v>89</v>
      </c>
      <c r="C18" s="78" t="s">
        <v>728</v>
      </c>
      <c r="D18" s="44"/>
      <c r="E18" s="44"/>
      <c r="F18" s="44"/>
      <c r="G18" s="44"/>
      <c r="H18" s="44">
        <v>0</v>
      </c>
      <c r="I18" s="44"/>
      <c r="J18" s="44"/>
      <c r="K18" s="17" t="s">
        <v>89</v>
      </c>
      <c r="BA18" s="47" t="s">
        <v>61</v>
      </c>
      <c r="BB18" s="47" t="s">
        <v>871</v>
      </c>
    </row>
    <row r="19" spans="2:54" ht="14.1" customHeight="1" x14ac:dyDescent="0.2">
      <c r="B19" s="17" t="s">
        <v>103</v>
      </c>
      <c r="C19" s="78" t="s">
        <v>632</v>
      </c>
      <c r="D19" s="44"/>
      <c r="E19" s="44"/>
      <c r="F19" s="44"/>
      <c r="G19" s="44"/>
      <c r="H19" s="44">
        <v>0</v>
      </c>
      <c r="I19" s="44"/>
      <c r="J19" s="44"/>
      <c r="K19" s="17" t="s">
        <v>103</v>
      </c>
      <c r="BA19" s="47" t="s">
        <v>63</v>
      </c>
      <c r="BB19" s="47" t="s">
        <v>598</v>
      </c>
    </row>
    <row r="20" spans="2:54" ht="14.1" customHeight="1" x14ac:dyDescent="0.2">
      <c r="B20" s="17" t="s">
        <v>114</v>
      </c>
      <c r="C20" s="78" t="s">
        <v>1206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17" t="s">
        <v>114</v>
      </c>
      <c r="BA20" s="47" t="s">
        <v>67</v>
      </c>
      <c r="BB20" s="47" t="s">
        <v>1154</v>
      </c>
    </row>
    <row r="21" spans="2:54" ht="14.1" customHeight="1" x14ac:dyDescent="0.2">
      <c r="B21" s="17" t="s">
        <v>119</v>
      </c>
      <c r="C21" s="78" t="s">
        <v>891</v>
      </c>
      <c r="D21" s="70"/>
      <c r="E21" s="70"/>
      <c r="F21" s="70"/>
      <c r="G21" s="70"/>
      <c r="H21" s="44"/>
      <c r="I21" s="44"/>
      <c r="J21" s="70"/>
      <c r="K21" s="17" t="s">
        <v>119</v>
      </c>
      <c r="BA21" s="47" t="s">
        <v>73</v>
      </c>
      <c r="BB21" s="47" t="s">
        <v>1086</v>
      </c>
    </row>
    <row r="22" spans="2:54" ht="14.1" customHeight="1" x14ac:dyDescent="0.2">
      <c r="B22" s="19" t="s">
        <v>249</v>
      </c>
      <c r="C22" s="3" t="s">
        <v>1286</v>
      </c>
      <c r="D22" s="57"/>
      <c r="E22" s="57"/>
      <c r="F22" s="57"/>
      <c r="G22" s="57"/>
      <c r="H22" s="55">
        <v>0</v>
      </c>
      <c r="I22" s="55">
        <v>0</v>
      </c>
      <c r="J22" s="57"/>
      <c r="K22" s="19" t="s">
        <v>249</v>
      </c>
      <c r="BA22" s="47" t="s">
        <v>74</v>
      </c>
      <c r="BB22" s="47" t="s">
        <v>1087</v>
      </c>
    </row>
    <row r="23" spans="2:54" ht="15" x14ac:dyDescent="0.2">
      <c r="BA23" s="47" t="s">
        <v>77</v>
      </c>
      <c r="BB23" s="47" t="s">
        <v>364</v>
      </c>
    </row>
    <row r="24" spans="2:54" ht="15" x14ac:dyDescent="0.2">
      <c r="BA24" s="47" t="s">
        <v>79</v>
      </c>
      <c r="BB24" s="47" t="s">
        <v>414</v>
      </c>
    </row>
    <row r="25" spans="2:54" ht="15" x14ac:dyDescent="0.2">
      <c r="BA25" s="47" t="s">
        <v>83</v>
      </c>
      <c r="BB25" s="47" t="s">
        <v>926</v>
      </c>
    </row>
    <row r="26" spans="2:54" ht="15" x14ac:dyDescent="0.2">
      <c r="BA26" s="47" t="s">
        <v>84</v>
      </c>
      <c r="BB26" s="47" t="s">
        <v>927</v>
      </c>
    </row>
    <row r="27" spans="2:54" ht="15" x14ac:dyDescent="0.2">
      <c r="BA27" s="47" t="s">
        <v>86</v>
      </c>
      <c r="BB27" s="47" t="s">
        <v>343</v>
      </c>
    </row>
    <row r="28" spans="2:54" ht="15" x14ac:dyDescent="0.2">
      <c r="BA28" s="47" t="s">
        <v>92</v>
      </c>
      <c r="BB28" s="47" t="s">
        <v>726</v>
      </c>
    </row>
    <row r="29" spans="2:54" ht="15" x14ac:dyDescent="0.2">
      <c r="BA29" s="47" t="s">
        <v>96</v>
      </c>
      <c r="BB29" s="47" t="s">
        <v>1381</v>
      </c>
    </row>
    <row r="30" spans="2:54" ht="15" x14ac:dyDescent="0.2">
      <c r="BA30" s="47" t="s">
        <v>102</v>
      </c>
      <c r="BB30" s="47" t="s">
        <v>524</v>
      </c>
    </row>
    <row r="31" spans="2:54" ht="15" x14ac:dyDescent="0.2">
      <c r="BA31" s="47" t="s">
        <v>105</v>
      </c>
      <c r="BB31" s="47" t="s">
        <v>925</v>
      </c>
    </row>
    <row r="32" spans="2:54" ht="15" x14ac:dyDescent="0.2">
      <c r="BA32" s="47" t="s">
        <v>112</v>
      </c>
      <c r="BB32" s="47" t="s">
        <v>1126</v>
      </c>
    </row>
    <row r="33" spans="53:54" ht="15" x14ac:dyDescent="0.2">
      <c r="BA33" s="47" t="s">
        <v>115</v>
      </c>
      <c r="BB33" s="47" t="s">
        <v>1151</v>
      </c>
    </row>
    <row r="34" spans="53:54" ht="15" x14ac:dyDescent="0.2">
      <c r="BA34" s="47" t="s">
        <v>116</v>
      </c>
      <c r="BB34" s="47" t="s">
        <v>1382</v>
      </c>
    </row>
    <row r="35" spans="53:54" ht="15" x14ac:dyDescent="0.2">
      <c r="BA35" s="47" t="s">
        <v>117</v>
      </c>
      <c r="BB35" s="47" t="s">
        <v>942</v>
      </c>
    </row>
    <row r="36" spans="53:54" ht="15" x14ac:dyDescent="0.2">
      <c r="BA36" s="47" t="s">
        <v>118</v>
      </c>
      <c r="BB36" s="47" t="s">
        <v>1507</v>
      </c>
    </row>
    <row r="37" spans="53:54" ht="15" x14ac:dyDescent="0.2">
      <c r="BA37" s="47" t="s">
        <v>120</v>
      </c>
      <c r="BB37" s="47" t="s">
        <v>898</v>
      </c>
    </row>
    <row r="38" spans="53:54" ht="15" x14ac:dyDescent="0.2">
      <c r="BA38" s="47" t="s">
        <v>248</v>
      </c>
      <c r="BB38" s="47" t="s">
        <v>652</v>
      </c>
    </row>
    <row r="39" spans="53:54" ht="15" x14ac:dyDescent="0.2">
      <c r="BA39" s="47" t="s">
        <v>251</v>
      </c>
      <c r="BB39" s="47" t="s">
        <v>666</v>
      </c>
    </row>
    <row r="40" spans="53:54" ht="15" x14ac:dyDescent="0.2">
      <c r="BA40" s="47" t="s">
        <v>252</v>
      </c>
      <c r="BB40" s="47" t="s">
        <v>665</v>
      </c>
    </row>
    <row r="41" spans="53:54" ht="15" x14ac:dyDescent="0.2">
      <c r="BA41" s="47" t="s">
        <v>253</v>
      </c>
      <c r="BB41" s="47" t="s">
        <v>672</v>
      </c>
    </row>
    <row r="42" spans="53:54" ht="15" x14ac:dyDescent="0.2">
      <c r="BA42" s="47" t="s">
        <v>254</v>
      </c>
      <c r="BB42" s="47" t="s">
        <v>664</v>
      </c>
    </row>
    <row r="43" spans="53:54" ht="15" x14ac:dyDescent="0.2">
      <c r="BA43" s="47" t="s">
        <v>255</v>
      </c>
      <c r="BB43" s="47" t="s">
        <v>668</v>
      </c>
    </row>
    <row r="44" spans="53:54" ht="15" x14ac:dyDescent="0.2">
      <c r="BA44" s="47" t="s">
        <v>256</v>
      </c>
      <c r="BB44" s="47" t="s">
        <v>670</v>
      </c>
    </row>
    <row r="45" spans="53:54" ht="15" x14ac:dyDescent="0.2">
      <c r="BA45" s="47" t="s">
        <v>257</v>
      </c>
      <c r="BB45" s="47" t="s">
        <v>667</v>
      </c>
    </row>
    <row r="46" spans="53:54" ht="15" x14ac:dyDescent="0.2">
      <c r="BA46" s="47" t="s">
        <v>258</v>
      </c>
      <c r="BB46" s="47" t="s">
        <v>671</v>
      </c>
    </row>
    <row r="47" spans="53:54" ht="15" x14ac:dyDescent="0.2">
      <c r="BA47" s="47" t="s">
        <v>259</v>
      </c>
      <c r="BB47" s="47" t="s">
        <v>660</v>
      </c>
    </row>
    <row r="48" spans="53:54" ht="15" x14ac:dyDescent="0.2">
      <c r="BA48" s="47" t="s">
        <v>260</v>
      </c>
      <c r="BB48" s="47" t="s">
        <v>661</v>
      </c>
    </row>
    <row r="49" spans="53:54" ht="15" x14ac:dyDescent="0.2">
      <c r="BA49" s="47" t="s">
        <v>261</v>
      </c>
      <c r="BB49" s="47" t="s">
        <v>653</v>
      </c>
    </row>
    <row r="50" spans="53:54" ht="15" x14ac:dyDescent="0.2">
      <c r="BA50" s="47" t="s">
        <v>262</v>
      </c>
      <c r="BB50" s="47" t="s">
        <v>655</v>
      </c>
    </row>
    <row r="51" spans="53:54" ht="15" x14ac:dyDescent="0.2">
      <c r="BA51" s="47" t="s">
        <v>263</v>
      </c>
      <c r="BB51" s="47" t="s">
        <v>657</v>
      </c>
    </row>
    <row r="52" spans="53:54" ht="15" x14ac:dyDescent="0.2">
      <c r="BA52" s="47" t="s">
        <v>264</v>
      </c>
      <c r="BB52" s="47" t="s">
        <v>659</v>
      </c>
    </row>
    <row r="53" spans="53:54" ht="15" x14ac:dyDescent="0.2">
      <c r="BA53" s="47" t="s">
        <v>265</v>
      </c>
      <c r="BB53" s="47" t="s">
        <v>658</v>
      </c>
    </row>
    <row r="54" spans="53:54" ht="15" x14ac:dyDescent="0.2">
      <c r="BA54" s="47" t="s">
        <v>266</v>
      </c>
      <c r="BB54" s="47" t="s">
        <v>662</v>
      </c>
    </row>
    <row r="55" spans="53:54" ht="15" x14ac:dyDescent="0.2">
      <c r="BA55" s="47" t="s">
        <v>267</v>
      </c>
      <c r="BB55" s="47" t="s">
        <v>654</v>
      </c>
    </row>
    <row r="56" spans="53:54" ht="15" x14ac:dyDescent="0.2">
      <c r="BA56" s="47" t="s">
        <v>268</v>
      </c>
      <c r="BB56" s="47" t="s">
        <v>651</v>
      </c>
    </row>
    <row r="57" spans="53:54" ht="15" x14ac:dyDescent="0.2">
      <c r="BA57" s="47" t="s">
        <v>269</v>
      </c>
      <c r="BB57" s="47" t="s">
        <v>607</v>
      </c>
    </row>
    <row r="58" spans="53:54" ht="15" x14ac:dyDescent="0.2">
      <c r="BA58" s="47" t="s">
        <v>270</v>
      </c>
      <c r="BB58" s="47" t="s">
        <v>650</v>
      </c>
    </row>
    <row r="59" spans="53:54" ht="15" x14ac:dyDescent="0.2">
      <c r="BA59" s="47" t="s">
        <v>271</v>
      </c>
      <c r="BB59" s="47" t="s">
        <v>676</v>
      </c>
    </row>
    <row r="60" spans="53:54" ht="15" x14ac:dyDescent="0.2">
      <c r="BA60" s="47" t="s">
        <v>272</v>
      </c>
      <c r="BB60" s="47" t="s">
        <v>675</v>
      </c>
    </row>
    <row r="61" spans="53:54" ht="15" x14ac:dyDescent="0.2">
      <c r="BA61" s="47" t="s">
        <v>273</v>
      </c>
      <c r="BB61" s="47" t="s">
        <v>674</v>
      </c>
    </row>
    <row r="62" spans="53:54" ht="15" x14ac:dyDescent="0.2">
      <c r="BA62" s="47" t="s">
        <v>274</v>
      </c>
      <c r="BB62" s="47" t="s">
        <v>673</v>
      </c>
    </row>
    <row r="63" spans="53:54" ht="15" x14ac:dyDescent="0.2">
      <c r="BA63" s="47" t="s">
        <v>275</v>
      </c>
      <c r="BB63" s="47" t="s">
        <v>727</v>
      </c>
    </row>
    <row r="64" spans="53:54" ht="15" x14ac:dyDescent="0.2">
      <c r="BA64" s="47" t="s">
        <v>276</v>
      </c>
      <c r="BB64" s="47" t="s">
        <v>669</v>
      </c>
    </row>
    <row r="65" spans="53:54" ht="15" x14ac:dyDescent="0.2">
      <c r="BA65" s="47" t="s">
        <v>277</v>
      </c>
      <c r="BB65" s="47" t="s">
        <v>656</v>
      </c>
    </row>
    <row r="66" spans="53:54" ht="15" x14ac:dyDescent="0.2">
      <c r="BA66" s="47" t="s">
        <v>280</v>
      </c>
      <c r="BB66" s="47" t="s">
        <v>897</v>
      </c>
    </row>
    <row r="67" spans="53:54" ht="15" x14ac:dyDescent="0.2">
      <c r="BA67" s="47" t="s">
        <v>281</v>
      </c>
      <c r="BB67" s="47" t="s">
        <v>1481</v>
      </c>
    </row>
    <row r="68" spans="53:54" ht="15" x14ac:dyDescent="0.2">
      <c r="BA68" s="47" t="s">
        <v>282</v>
      </c>
      <c r="BB68" s="47" t="s">
        <v>1231</v>
      </c>
    </row>
    <row r="69" spans="53:54" ht="15" x14ac:dyDescent="0.2">
      <c r="BA69" s="47" t="s">
        <v>283</v>
      </c>
      <c r="BB69" s="47" t="s">
        <v>1223</v>
      </c>
    </row>
    <row r="70" spans="53:54" ht="15" x14ac:dyDescent="0.2">
      <c r="BA70" s="47" t="s">
        <v>284</v>
      </c>
      <c r="BB70" s="47" t="s">
        <v>1319</v>
      </c>
    </row>
    <row r="71" spans="53:54" ht="15" x14ac:dyDescent="0.2">
      <c r="BA71" s="47" t="s">
        <v>285</v>
      </c>
      <c r="BB71" s="47" t="s">
        <v>1209</v>
      </c>
    </row>
    <row r="72" spans="53:54" ht="15" x14ac:dyDescent="0.2">
      <c r="BA72" s="47" t="s">
        <v>286</v>
      </c>
      <c r="BB72" s="47" t="s">
        <v>1272</v>
      </c>
    </row>
    <row r="73" spans="53:54" ht="15" x14ac:dyDescent="0.2">
      <c r="BA73" s="47" t="s">
        <v>287</v>
      </c>
      <c r="BB73" s="47" t="s">
        <v>288</v>
      </c>
    </row>
    <row r="74" spans="53:54" ht="15" x14ac:dyDescent="0.2">
      <c r="BA74" s="47" t="s">
        <v>289</v>
      </c>
      <c r="BB74" s="47" t="s">
        <v>918</v>
      </c>
    </row>
    <row r="75" spans="53:54" ht="15" x14ac:dyDescent="0.2">
      <c r="BA75" s="47" t="s">
        <v>290</v>
      </c>
      <c r="BB75" s="47" t="s">
        <v>919</v>
      </c>
    </row>
    <row r="76" spans="53:54" ht="15" x14ac:dyDescent="0.2">
      <c r="BA76" s="47" t="s">
        <v>291</v>
      </c>
      <c r="BB76" s="47" t="s">
        <v>920</v>
      </c>
    </row>
    <row r="77" spans="53:54" ht="15" x14ac:dyDescent="0.2">
      <c r="BA77" s="47" t="s">
        <v>292</v>
      </c>
      <c r="BB77" s="47" t="s">
        <v>921</v>
      </c>
    </row>
    <row r="78" spans="53:54" ht="15" x14ac:dyDescent="0.2">
      <c r="BA78" s="47" t="s">
        <v>293</v>
      </c>
      <c r="BB78" s="47" t="s">
        <v>922</v>
      </c>
    </row>
    <row r="79" spans="53:54" ht="15" x14ac:dyDescent="0.2">
      <c r="BA79" s="47" t="s">
        <v>294</v>
      </c>
      <c r="BB79" s="47" t="s">
        <v>923</v>
      </c>
    </row>
    <row r="80" spans="53:54" ht="15" x14ac:dyDescent="0.2">
      <c r="BA80" s="47" t="s">
        <v>295</v>
      </c>
      <c r="BB80" s="47" t="s">
        <v>924</v>
      </c>
    </row>
    <row r="81" spans="53:54" ht="15" x14ac:dyDescent="0.2">
      <c r="BA81" s="47" t="s">
        <v>296</v>
      </c>
      <c r="BB81" s="47" t="s">
        <v>917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3"/>
  <sheetViews>
    <sheetView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121</v>
      </c>
    </row>
    <row r="2" spans="1:251" x14ac:dyDescent="0.2">
      <c r="A2" t="s">
        <v>0</v>
      </c>
      <c r="B2" t="s">
        <v>123</v>
      </c>
    </row>
    <row r="3" spans="1:251" x14ac:dyDescent="0.2">
      <c r="A3" t="s">
        <v>0</v>
      </c>
      <c r="B3" t="s">
        <v>145</v>
      </c>
    </row>
    <row r="4" spans="1:251" x14ac:dyDescent="0.2">
      <c r="A4" t="s">
        <v>0</v>
      </c>
      <c r="B4" t="s">
        <v>167</v>
      </c>
    </row>
    <row r="5" spans="1:251" x14ac:dyDescent="0.2">
      <c r="A5" t="s">
        <v>559</v>
      </c>
      <c r="B5" t="s">
        <v>560</v>
      </c>
      <c r="C5" t="s">
        <v>550</v>
      </c>
      <c r="D5" t="s">
        <v>555</v>
      </c>
      <c r="E5" t="s">
        <v>322</v>
      </c>
      <c r="F5" t="s">
        <v>321</v>
      </c>
      <c r="G5" t="s">
        <v>551</v>
      </c>
      <c r="H5" t="s">
        <v>553</v>
      </c>
      <c r="I5" t="s">
        <v>323</v>
      </c>
      <c r="J5" t="s">
        <v>427</v>
      </c>
      <c r="K5" t="s">
        <v>552</v>
      </c>
      <c r="L5" t="s">
        <v>417</v>
      </c>
      <c r="M5" t="s">
        <v>425</v>
      </c>
      <c r="N5" t="s">
        <v>423</v>
      </c>
      <c r="O5" t="s">
        <v>422</v>
      </c>
      <c r="P5" t="s">
        <v>518</v>
      </c>
      <c r="Q5" t="s">
        <v>309</v>
      </c>
      <c r="R5" t="s">
        <v>310</v>
      </c>
      <c r="S5" t="s">
        <v>372</v>
      </c>
      <c r="T5" t="s">
        <v>308</v>
      </c>
      <c r="U5" t="s">
        <v>307</v>
      </c>
      <c r="V5" t="s">
        <v>312</v>
      </c>
      <c r="W5" t="s">
        <v>318</v>
      </c>
      <c r="X5" t="s">
        <v>320</v>
      </c>
      <c r="Y5" t="s">
        <v>313</v>
      </c>
      <c r="Z5" t="s">
        <v>378</v>
      </c>
      <c r="AA5" t="s">
        <v>306</v>
      </c>
      <c r="AB5" t="s">
        <v>373</v>
      </c>
      <c r="AC5" t="s">
        <v>315</v>
      </c>
      <c r="AD5" t="s">
        <v>305</v>
      </c>
      <c r="AE5" t="s">
        <v>375</v>
      </c>
      <c r="AF5" t="s">
        <v>316</v>
      </c>
      <c r="AG5" t="s">
        <v>554</v>
      </c>
      <c r="AH5" t="s">
        <v>379</v>
      </c>
      <c r="AI5" t="s">
        <v>331</v>
      </c>
      <c r="AJ5" t="s">
        <v>340</v>
      </c>
      <c r="AK5" t="s">
        <v>341</v>
      </c>
      <c r="AL5" t="s">
        <v>329</v>
      </c>
      <c r="AM5" t="s">
        <v>336</v>
      </c>
      <c r="AN5" t="s">
        <v>332</v>
      </c>
      <c r="AO5" t="s">
        <v>342</v>
      </c>
      <c r="AP5" t="s">
        <v>324</v>
      </c>
      <c r="AQ5" t="s">
        <v>327</v>
      </c>
      <c r="AR5" t="s">
        <v>330</v>
      </c>
      <c r="AS5" t="s">
        <v>333</v>
      </c>
      <c r="AT5" t="s">
        <v>325</v>
      </c>
      <c r="AU5" t="s">
        <v>334</v>
      </c>
      <c r="AV5" t="s">
        <v>328</v>
      </c>
      <c r="AW5" t="s">
        <v>326</v>
      </c>
      <c r="AX5" t="s">
        <v>338</v>
      </c>
      <c r="AY5" t="s">
        <v>339</v>
      </c>
      <c r="AZ5" t="s">
        <v>337</v>
      </c>
      <c r="BA5" t="s">
        <v>314</v>
      </c>
      <c r="BB5" t="s">
        <v>335</v>
      </c>
      <c r="BC5" t="s">
        <v>513</v>
      </c>
      <c r="BD5" t="s">
        <v>366</v>
      </c>
      <c r="BE5" t="s">
        <v>428</v>
      </c>
      <c r="BF5" t="s">
        <v>429</v>
      </c>
      <c r="BG5" t="s">
        <v>391</v>
      </c>
      <c r="BH5" t="s">
        <v>393</v>
      </c>
      <c r="BI5" t="s">
        <v>395</v>
      </c>
      <c r="BJ5" t="s">
        <v>408</v>
      </c>
      <c r="BK5" t="s">
        <v>398</v>
      </c>
      <c r="BL5" t="s">
        <v>406</v>
      </c>
      <c r="BM5" t="s">
        <v>394</v>
      </c>
      <c r="BN5" t="s">
        <v>409</v>
      </c>
      <c r="BO5" t="s">
        <v>407</v>
      </c>
      <c r="BP5" t="s">
        <v>396</v>
      </c>
      <c r="BQ5" t="s">
        <v>397</v>
      </c>
      <c r="BR5" t="s">
        <v>402</v>
      </c>
      <c r="BS5" t="s">
        <v>400</v>
      </c>
      <c r="BT5" t="s">
        <v>399</v>
      </c>
      <c r="BU5" t="s">
        <v>405</v>
      </c>
      <c r="BV5" t="s">
        <v>365</v>
      </c>
      <c r="BW5" t="s">
        <v>404</v>
      </c>
      <c r="BX5" t="s">
        <v>367</v>
      </c>
      <c r="BY5" t="s">
        <v>368</v>
      </c>
      <c r="BZ5" t="s">
        <v>566</v>
      </c>
      <c r="CA5" t="s">
        <v>419</v>
      </c>
      <c r="CB5" t="s">
        <v>415</v>
      </c>
      <c r="CC5" t="s">
        <v>420</v>
      </c>
      <c r="CD5" t="s">
        <v>483</v>
      </c>
      <c r="CE5" t="s">
        <v>410</v>
      </c>
      <c r="CF5" t="s">
        <v>416</v>
      </c>
      <c r="CG5" t="s">
        <v>412</v>
      </c>
      <c r="CH5" t="s">
        <v>411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350</v>
      </c>
      <c r="CQ5" t="s">
        <v>538</v>
      </c>
      <c r="CR5" t="s">
        <v>546</v>
      </c>
      <c r="CS5" t="s">
        <v>536</v>
      </c>
      <c r="CT5" t="s">
        <v>542</v>
      </c>
      <c r="CU5" t="s">
        <v>544</v>
      </c>
      <c r="CV5" t="s">
        <v>539</v>
      </c>
      <c r="CW5" t="s">
        <v>545</v>
      </c>
      <c r="CX5" t="s">
        <v>540</v>
      </c>
      <c r="CY5" t="s">
        <v>547</v>
      </c>
      <c r="CZ5" t="s">
        <v>541</v>
      </c>
      <c r="DA5" t="s">
        <v>548</v>
      </c>
      <c r="DB5" t="s">
        <v>421</v>
      </c>
      <c r="DC5" t="s">
        <v>501</v>
      </c>
      <c r="DD5" t="s">
        <v>319</v>
      </c>
      <c r="DE5" t="s">
        <v>543</v>
      </c>
      <c r="DF5" t="s">
        <v>534</v>
      </c>
      <c r="DG5" t="s">
        <v>403</v>
      </c>
      <c r="DH5" t="s">
        <v>431</v>
      </c>
      <c r="DI5" t="s">
        <v>430</v>
      </c>
      <c r="DJ5" t="s">
        <v>426</v>
      </c>
      <c r="DK5" t="s">
        <v>439</v>
      </c>
      <c r="DL5" t="s">
        <v>357</v>
      </c>
      <c r="DM5" t="s">
        <v>440</v>
      </c>
      <c r="DN5" t="s">
        <v>441</v>
      </c>
      <c r="DO5" t="s">
        <v>443</v>
      </c>
      <c r="DP5" t="s">
        <v>449</v>
      </c>
      <c r="DQ5" t="s">
        <v>450</v>
      </c>
      <c r="DR5" t="s">
        <v>442</v>
      </c>
      <c r="DS5" t="s">
        <v>448</v>
      </c>
      <c r="DT5" t="s">
        <v>445</v>
      </c>
      <c r="DU5" t="s">
        <v>447</v>
      </c>
      <c r="DV5" t="s">
        <v>468</v>
      </c>
      <c r="DW5" t="s">
        <v>471</v>
      </c>
      <c r="DX5" t="s">
        <v>474</v>
      </c>
      <c r="DY5" t="s">
        <v>461</v>
      </c>
      <c r="DZ5" t="s">
        <v>456</v>
      </c>
      <c r="EA5" t="s">
        <v>467</v>
      </c>
      <c r="EB5" t="s">
        <v>455</v>
      </c>
      <c r="EC5" t="s">
        <v>465</v>
      </c>
      <c r="ED5" t="s">
        <v>464</v>
      </c>
      <c r="EE5" t="s">
        <v>469</v>
      </c>
      <c r="EF5" t="s">
        <v>454</v>
      </c>
      <c r="EG5" t="s">
        <v>463</v>
      </c>
      <c r="EH5" t="s">
        <v>389</v>
      </c>
      <c r="EI5" t="s">
        <v>472</v>
      </c>
      <c r="EJ5" t="s">
        <v>457</v>
      </c>
      <c r="EK5" t="s">
        <v>473</v>
      </c>
      <c r="EL5" t="s">
        <v>462</v>
      </c>
      <c r="EM5" t="s">
        <v>392</v>
      </c>
      <c r="EN5" t="s">
        <v>374</v>
      </c>
      <c r="EO5" t="s">
        <v>451</v>
      </c>
      <c r="EP5" t="s">
        <v>460</v>
      </c>
      <c r="EQ5" t="s">
        <v>458</v>
      </c>
      <c r="ER5" t="s">
        <v>452</v>
      </c>
      <c r="ES5" t="s">
        <v>470</v>
      </c>
      <c r="ET5" t="s">
        <v>466</v>
      </c>
      <c r="EU5" t="s">
        <v>459</v>
      </c>
      <c r="EV5" t="s">
        <v>486</v>
      </c>
      <c r="EW5" t="s">
        <v>484</v>
      </c>
      <c r="EX5" t="s">
        <v>479</v>
      </c>
      <c r="EY5" t="s">
        <v>482</v>
      </c>
      <c r="EZ5" t="s">
        <v>480</v>
      </c>
      <c r="FA5" t="s">
        <v>487</v>
      </c>
      <c r="FB5" t="s">
        <v>478</v>
      </c>
      <c r="FC5" t="s">
        <v>481</v>
      </c>
      <c r="FD5" t="s">
        <v>476</v>
      </c>
      <c r="FE5" t="s">
        <v>485</v>
      </c>
      <c r="FF5" t="s">
        <v>525</v>
      </c>
      <c r="FG5" t="s">
        <v>376</v>
      </c>
      <c r="FH5" t="s">
        <v>510</v>
      </c>
      <c r="FI5" t="s">
        <v>523</v>
      </c>
      <c r="FJ5" t="s">
        <v>531</v>
      </c>
      <c r="FK5" t="s">
        <v>515</v>
      </c>
      <c r="FL5" t="s">
        <v>520</v>
      </c>
      <c r="FM5" t="s">
        <v>533</v>
      </c>
      <c r="FN5" t="s">
        <v>526</v>
      </c>
      <c r="FO5" t="s">
        <v>517</v>
      </c>
      <c r="FP5" t="s">
        <v>532</v>
      </c>
      <c r="FQ5" t="s">
        <v>349</v>
      </c>
      <c r="FR5" t="s">
        <v>512</v>
      </c>
      <c r="FS5" t="s">
        <v>528</v>
      </c>
      <c r="FT5" t="s">
        <v>527</v>
      </c>
      <c r="FU5" t="s">
        <v>564</v>
      </c>
      <c r="FV5" t="s">
        <v>317</v>
      </c>
      <c r="FW5" t="s">
        <v>519</v>
      </c>
      <c r="FX5" t="s">
        <v>511</v>
      </c>
      <c r="FY5" t="s">
        <v>514</v>
      </c>
      <c r="FZ5" t="s">
        <v>557</v>
      </c>
      <c r="GA5" t="s">
        <v>444</v>
      </c>
      <c r="GB5" t="s">
        <v>521</v>
      </c>
      <c r="GC5" t="s">
        <v>437</v>
      </c>
      <c r="GD5" t="s">
        <v>377</v>
      </c>
      <c r="GE5" t="s">
        <v>522</v>
      </c>
      <c r="GF5" t="s">
        <v>446</v>
      </c>
      <c r="GG5" t="s">
        <v>488</v>
      </c>
      <c r="GH5" t="s">
        <v>424</v>
      </c>
      <c r="GI5" t="s">
        <v>509</v>
      </c>
      <c r="GJ5" t="s">
        <v>494</v>
      </c>
      <c r="GK5" t="s">
        <v>495</v>
      </c>
      <c r="GL5" t="s">
        <v>388</v>
      </c>
      <c r="GM5" t="s">
        <v>496</v>
      </c>
      <c r="GN5" t="s">
        <v>502</v>
      </c>
      <c r="GO5" t="s">
        <v>385</v>
      </c>
      <c r="GP5" t="s">
        <v>497</v>
      </c>
      <c r="GQ5" t="s">
        <v>499</v>
      </c>
      <c r="GR5" t="s">
        <v>384</v>
      </c>
      <c r="GS5" t="s">
        <v>491</v>
      </c>
      <c r="GT5" t="s">
        <v>493</v>
      </c>
      <c r="GU5" t="s">
        <v>383</v>
      </c>
      <c r="GV5" t="s">
        <v>490</v>
      </c>
      <c r="GW5" t="s">
        <v>489</v>
      </c>
      <c r="GX5" t="s">
        <v>500</v>
      </c>
      <c r="GY5" t="s">
        <v>492</v>
      </c>
      <c r="GZ5" t="s">
        <v>535</v>
      </c>
      <c r="HA5" t="s">
        <v>348</v>
      </c>
      <c r="HB5" t="s">
        <v>363</v>
      </c>
      <c r="HC5" t="s">
        <v>387</v>
      </c>
      <c r="HD5" t="s">
        <v>503</v>
      </c>
      <c r="HE5" t="s">
        <v>359</v>
      </c>
      <c r="HF5" t="s">
        <v>355</v>
      </c>
      <c r="HG5" t="s">
        <v>356</v>
      </c>
      <c r="HH5" t="s">
        <v>353</v>
      </c>
      <c r="HI5" t="s">
        <v>352</v>
      </c>
      <c r="HJ5" t="s">
        <v>358</v>
      </c>
      <c r="HK5" t="s">
        <v>354</v>
      </c>
      <c r="HL5" t="s">
        <v>346</v>
      </c>
      <c r="HM5" t="s">
        <v>438</v>
      </c>
      <c r="HN5" t="s">
        <v>498</v>
      </c>
      <c r="HO5" t="s">
        <v>432</v>
      </c>
      <c r="HP5" t="s">
        <v>361</v>
      </c>
      <c r="HQ5" t="s">
        <v>434</v>
      </c>
      <c r="HR5" t="s">
        <v>436</v>
      </c>
      <c r="HS5" t="s">
        <v>477</v>
      </c>
      <c r="HT5" t="s">
        <v>435</v>
      </c>
      <c r="HU5" t="s">
        <v>351</v>
      </c>
      <c r="HV5" t="s">
        <v>345</v>
      </c>
      <c r="HW5" t="s">
        <v>433</v>
      </c>
      <c r="HX5" t="s">
        <v>362</v>
      </c>
      <c r="HY5" t="s">
        <v>413</v>
      </c>
      <c r="HZ5" t="s">
        <v>360</v>
      </c>
      <c r="IA5" t="s">
        <v>504</v>
      </c>
      <c r="IB5" t="s">
        <v>507</v>
      </c>
      <c r="IC5" t="s">
        <v>505</v>
      </c>
      <c r="ID5" t="s">
        <v>506</v>
      </c>
      <c r="IE5" t="s">
        <v>369</v>
      </c>
      <c r="IF5" t="s">
        <v>344</v>
      </c>
      <c r="IG5" t="s">
        <v>530</v>
      </c>
      <c r="IH5" t="s">
        <v>347</v>
      </c>
      <c r="II5" t="s">
        <v>516</v>
      </c>
      <c r="IJ5" t="s">
        <v>537</v>
      </c>
      <c r="IK5" t="s">
        <v>565</v>
      </c>
      <c r="IL5" t="s">
        <v>613</v>
      </c>
      <c r="IM5" t="s">
        <v>1476</v>
      </c>
      <c r="IN5" t="s">
        <v>1477</v>
      </c>
      <c r="IO5" t="s">
        <v>1478</v>
      </c>
      <c r="IP5" t="s">
        <v>1479</v>
      </c>
      <c r="IQ5" t="s">
        <v>601</v>
      </c>
    </row>
    <row r="6" spans="1:251" x14ac:dyDescent="0.2">
      <c r="A6" t="s">
        <v>0</v>
      </c>
      <c r="B6" t="s">
        <v>211</v>
      </c>
    </row>
    <row r="7" spans="1:251" x14ac:dyDescent="0.2">
      <c r="A7" t="s">
        <v>0</v>
      </c>
      <c r="B7" t="s">
        <v>233</v>
      </c>
    </row>
    <row r="8" spans="1:251" x14ac:dyDescent="0.2">
      <c r="A8" t="s">
        <v>0</v>
      </c>
      <c r="B8" t="s">
        <v>241</v>
      </c>
    </row>
    <row r="9" spans="1:251" x14ac:dyDescent="0.2">
      <c r="A9" t="s">
        <v>0</v>
      </c>
      <c r="B9" t="s">
        <v>243</v>
      </c>
    </row>
    <row r="10" spans="1:251" x14ac:dyDescent="0.2">
      <c r="A10" t="s">
        <v>0</v>
      </c>
      <c r="B10" t="s">
        <v>245</v>
      </c>
    </row>
    <row r="11" spans="1:251" x14ac:dyDescent="0.2">
      <c r="A11" t="s">
        <v>0</v>
      </c>
      <c r="B11" t="s">
        <v>124</v>
      </c>
    </row>
    <row r="12" spans="1:251" x14ac:dyDescent="0.2">
      <c r="A12" t="s">
        <v>0</v>
      </c>
      <c r="B12" t="s">
        <v>126</v>
      </c>
    </row>
    <row r="13" spans="1:251" x14ac:dyDescent="0.2">
      <c r="A13" t="s">
        <v>0</v>
      </c>
      <c r="B13" t="s">
        <v>128</v>
      </c>
    </row>
    <row r="14" spans="1:251" x14ac:dyDescent="0.2">
      <c r="A14" t="s">
        <v>0</v>
      </c>
      <c r="B14" t="s">
        <v>130</v>
      </c>
    </row>
    <row r="15" spans="1:251" x14ac:dyDescent="0.2">
      <c r="A15" t="s">
        <v>0</v>
      </c>
      <c r="B15" t="s">
        <v>132</v>
      </c>
    </row>
    <row r="16" spans="1:251" x14ac:dyDescent="0.2">
      <c r="A16" t="s">
        <v>0</v>
      </c>
      <c r="B16" t="s">
        <v>134</v>
      </c>
    </row>
    <row r="17" spans="1:2" x14ac:dyDescent="0.2">
      <c r="A17" t="s">
        <v>0</v>
      </c>
      <c r="B17" t="s">
        <v>136</v>
      </c>
    </row>
    <row r="18" spans="1:2" x14ac:dyDescent="0.2">
      <c r="A18" t="s">
        <v>0</v>
      </c>
      <c r="B18" t="s">
        <v>138</v>
      </c>
    </row>
    <row r="19" spans="1:2" x14ac:dyDescent="0.2">
      <c r="A19" t="s">
        <v>0</v>
      </c>
      <c r="B19" t="s">
        <v>140</v>
      </c>
    </row>
    <row r="20" spans="1:2" x14ac:dyDescent="0.2">
      <c r="A20" t="s">
        <v>0</v>
      </c>
      <c r="B20" t="s">
        <v>142</v>
      </c>
    </row>
    <row r="21" spans="1:2" x14ac:dyDescent="0.2">
      <c r="A21" t="s">
        <v>0</v>
      </c>
      <c r="B21" t="s">
        <v>146</v>
      </c>
    </row>
    <row r="22" spans="1:2" x14ac:dyDescent="0.2">
      <c r="A22" t="s">
        <v>0</v>
      </c>
      <c r="B22" t="s">
        <v>148</v>
      </c>
    </row>
    <row r="23" spans="1:2" x14ac:dyDescent="0.2">
      <c r="A23" t="s">
        <v>0</v>
      </c>
      <c r="B23" t="s">
        <v>150</v>
      </c>
    </row>
    <row r="24" spans="1:2" x14ac:dyDescent="0.2">
      <c r="A24" t="s">
        <v>0</v>
      </c>
      <c r="B24" t="s">
        <v>152</v>
      </c>
    </row>
    <row r="25" spans="1:2" x14ac:dyDescent="0.2">
      <c r="A25" t="s">
        <v>0</v>
      </c>
      <c r="B25" t="s">
        <v>154</v>
      </c>
    </row>
    <row r="26" spans="1:2" x14ac:dyDescent="0.2">
      <c r="A26" t="s">
        <v>0</v>
      </c>
      <c r="B26" t="s">
        <v>156</v>
      </c>
    </row>
    <row r="27" spans="1:2" x14ac:dyDescent="0.2">
      <c r="A27" t="s">
        <v>0</v>
      </c>
      <c r="B27" t="s">
        <v>158</v>
      </c>
    </row>
    <row r="28" spans="1:2" x14ac:dyDescent="0.2">
      <c r="A28" t="s">
        <v>0</v>
      </c>
      <c r="B28" t="s">
        <v>160</v>
      </c>
    </row>
    <row r="29" spans="1:2" x14ac:dyDescent="0.2">
      <c r="A29" t="s">
        <v>0</v>
      </c>
      <c r="B29" t="s">
        <v>162</v>
      </c>
    </row>
    <row r="30" spans="1:2" x14ac:dyDescent="0.2">
      <c r="A30" t="s">
        <v>0</v>
      </c>
      <c r="B30" t="s">
        <v>164</v>
      </c>
    </row>
    <row r="31" spans="1:2" x14ac:dyDescent="0.2">
      <c r="A31" t="s">
        <v>0</v>
      </c>
      <c r="B31" t="s">
        <v>168</v>
      </c>
    </row>
    <row r="32" spans="1:2" x14ac:dyDescent="0.2">
      <c r="A32" t="s">
        <v>0</v>
      </c>
      <c r="B32" t="s">
        <v>170</v>
      </c>
    </row>
    <row r="33" spans="1:2" x14ac:dyDescent="0.2">
      <c r="A33" t="s">
        <v>0</v>
      </c>
      <c r="B33" t="s">
        <v>172</v>
      </c>
    </row>
    <row r="34" spans="1:2" x14ac:dyDescent="0.2">
      <c r="A34" t="s">
        <v>0</v>
      </c>
      <c r="B34" t="s">
        <v>174</v>
      </c>
    </row>
    <row r="35" spans="1:2" x14ac:dyDescent="0.2">
      <c r="A35" t="s">
        <v>0</v>
      </c>
      <c r="B35" t="s">
        <v>176</v>
      </c>
    </row>
    <row r="36" spans="1:2" x14ac:dyDescent="0.2">
      <c r="A36" t="s">
        <v>0</v>
      </c>
      <c r="B36" t="s">
        <v>178</v>
      </c>
    </row>
    <row r="37" spans="1:2" x14ac:dyDescent="0.2">
      <c r="A37" t="s">
        <v>0</v>
      </c>
      <c r="B37" t="s">
        <v>180</v>
      </c>
    </row>
    <row r="38" spans="1:2" x14ac:dyDescent="0.2">
      <c r="A38" t="s">
        <v>0</v>
      </c>
      <c r="B38" t="s">
        <v>182</v>
      </c>
    </row>
    <row r="39" spans="1:2" x14ac:dyDescent="0.2">
      <c r="A39" t="s">
        <v>0</v>
      </c>
      <c r="B39" t="s">
        <v>184</v>
      </c>
    </row>
    <row r="40" spans="1:2" x14ac:dyDescent="0.2">
      <c r="A40" t="s">
        <v>0</v>
      </c>
      <c r="B40" t="s">
        <v>186</v>
      </c>
    </row>
    <row r="41" spans="1:2" x14ac:dyDescent="0.2">
      <c r="A41" t="s">
        <v>0</v>
      </c>
      <c r="B41" t="s">
        <v>190</v>
      </c>
    </row>
    <row r="42" spans="1:2" x14ac:dyDescent="0.2">
      <c r="A42" t="s">
        <v>0</v>
      </c>
      <c r="B42" t="s">
        <v>192</v>
      </c>
    </row>
    <row r="43" spans="1:2" x14ac:dyDescent="0.2">
      <c r="A43" t="s">
        <v>0</v>
      </c>
      <c r="B43" t="s">
        <v>194</v>
      </c>
    </row>
    <row r="44" spans="1:2" x14ac:dyDescent="0.2">
      <c r="A44" t="s">
        <v>0</v>
      </c>
      <c r="B44" t="s">
        <v>196</v>
      </c>
    </row>
    <row r="45" spans="1:2" x14ac:dyDescent="0.2">
      <c r="A45" t="s">
        <v>0</v>
      </c>
      <c r="B45" t="s">
        <v>198</v>
      </c>
    </row>
    <row r="46" spans="1:2" x14ac:dyDescent="0.2">
      <c r="A46" t="s">
        <v>0</v>
      </c>
      <c r="B46" t="s">
        <v>200</v>
      </c>
    </row>
    <row r="47" spans="1:2" x14ac:dyDescent="0.2">
      <c r="A47" t="s">
        <v>0</v>
      </c>
      <c r="B47" t="s">
        <v>202</v>
      </c>
    </row>
    <row r="48" spans="1:2" x14ac:dyDescent="0.2">
      <c r="A48" t="s">
        <v>0</v>
      </c>
      <c r="B48" t="s">
        <v>204</v>
      </c>
    </row>
    <row r="49" spans="1:2" x14ac:dyDescent="0.2">
      <c r="A49" t="s">
        <v>0</v>
      </c>
      <c r="B49" t="s">
        <v>206</v>
      </c>
    </row>
    <row r="50" spans="1:2" x14ac:dyDescent="0.2">
      <c r="A50" t="s">
        <v>0</v>
      </c>
      <c r="B50" t="s">
        <v>208</v>
      </c>
    </row>
    <row r="51" spans="1:2" x14ac:dyDescent="0.2">
      <c r="A51" t="s">
        <v>0</v>
      </c>
      <c r="B51" t="s">
        <v>212</v>
      </c>
    </row>
    <row r="52" spans="1:2" x14ac:dyDescent="0.2">
      <c r="A52" t="s">
        <v>0</v>
      </c>
      <c r="B52" t="s">
        <v>214</v>
      </c>
    </row>
    <row r="53" spans="1:2" x14ac:dyDescent="0.2">
      <c r="A53" t="s">
        <v>0</v>
      </c>
      <c r="B53" t="s">
        <v>216</v>
      </c>
    </row>
    <row r="54" spans="1:2" x14ac:dyDescent="0.2">
      <c r="A54" t="s">
        <v>0</v>
      </c>
      <c r="B54" t="s">
        <v>247</v>
      </c>
    </row>
    <row r="55" spans="1:2" x14ac:dyDescent="0.2">
      <c r="A55" t="s">
        <v>0</v>
      </c>
      <c r="B55" t="s">
        <v>220</v>
      </c>
    </row>
    <row r="56" spans="1:2" x14ac:dyDescent="0.2">
      <c r="A56" t="s">
        <v>0</v>
      </c>
      <c r="B56" t="s">
        <v>222</v>
      </c>
    </row>
    <row r="57" spans="1:2" x14ac:dyDescent="0.2">
      <c r="A57" t="s">
        <v>0</v>
      </c>
      <c r="B57" t="s">
        <v>224</v>
      </c>
    </row>
    <row r="58" spans="1:2" x14ac:dyDescent="0.2">
      <c r="A58" t="s">
        <v>0</v>
      </c>
      <c r="B58" t="s">
        <v>226</v>
      </c>
    </row>
    <row r="59" spans="1:2" x14ac:dyDescent="0.2">
      <c r="A59" t="s">
        <v>0</v>
      </c>
      <c r="B59" t="s">
        <v>228</v>
      </c>
    </row>
    <row r="60" spans="1:2" x14ac:dyDescent="0.2">
      <c r="A60" t="s">
        <v>0</v>
      </c>
      <c r="B60" t="s">
        <v>230</v>
      </c>
    </row>
    <row r="61" spans="1:2" x14ac:dyDescent="0.2">
      <c r="A61" t="s">
        <v>0</v>
      </c>
      <c r="B61" t="s">
        <v>234</v>
      </c>
    </row>
    <row r="62" spans="1:2" x14ac:dyDescent="0.2">
      <c r="A62" t="s">
        <v>0</v>
      </c>
      <c r="B62" t="s">
        <v>236</v>
      </c>
    </row>
    <row r="63" spans="1:2" x14ac:dyDescent="0.2">
      <c r="A63" t="s">
        <v>0</v>
      </c>
      <c r="B63" t="s">
        <v>238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64</vt:i4>
      </vt:variant>
    </vt:vector>
  </HeadingPairs>
  <TitlesOfParts>
    <vt:vector size="64" baseType="lpstr">
      <vt:lpstr>660-0</vt:lpstr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ללי אורן</cp:lastModifiedBy>
  <dcterms:created xsi:type="dcterms:W3CDTF">2018-05-24T15:38:55Z</dcterms:created>
  <dcterms:modified xsi:type="dcterms:W3CDTF">2018-05-24T12:42:23Z</dcterms:modified>
</cp:coreProperties>
</file>