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55" windowWidth="20100" windowHeight="7365"/>
  </bookViews>
  <sheets>
    <sheet name="660-1" sheetId="62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1" r:id="rId62"/>
    <sheet name="@lists" sheetId="63" state="hidden" r:id="rId63"/>
  </sheets>
  <calcPr calcId="145621"/>
</workbook>
</file>

<file path=xl/calcChain.xml><?xml version="1.0" encoding="utf-8"?>
<calcChain xmlns="http://schemas.openxmlformats.org/spreadsheetml/2006/main">
  <c r="D4" i="62" l="1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8"/>
  <c r="D4" i="37"/>
  <c r="D4" i="36"/>
  <c r="D4" i="35"/>
  <c r="D4" i="34"/>
  <c r="D4" i="33"/>
  <c r="D4" i="32"/>
  <c r="D4" i="31"/>
  <c r="D4" i="30"/>
  <c r="D4" i="29"/>
  <c r="D4" i="28"/>
  <c r="D4" i="27"/>
  <c r="D4" i="26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C4" i="6"/>
  <c r="D4" i="5"/>
  <c r="D4" i="4"/>
  <c r="D4" i="3"/>
  <c r="D4" i="2"/>
  <c r="D4" i="1"/>
</calcChain>
</file>

<file path=xl/sharedStrings.xml><?xml version="1.0" encoding="utf-8"?>
<sst xmlns="http://schemas.openxmlformats.org/spreadsheetml/2006/main" count="16756" uniqueCount="1535">
  <si>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</si>
  <si>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</si>
  <si>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</si>
  <si>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</si>
  <si>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</si>
  <si>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</si>
  <si>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</si>
  <si>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</si>
  <si>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</si>
  <si>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</si>
  <si>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</si>
  <si>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</si>
  <si>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</si>
  <si>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</si>
  <si>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</si>
  <si>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</si>
  <si>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</si>
  <si>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</si>
  <si>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</si>
  <si>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</si>
  <si>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</si>
  <si>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</si>
  <si>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</si>
  <si>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</si>
  <si>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</si>
  <si>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</si>
  <si>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</si>
  <si>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</si>
  <si>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</si>
  <si>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</si>
  <si>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</si>
  <si>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</si>
  <si>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</si>
  <si>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</si>
  <si>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</si>
  <si>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</si>
  <si>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</si>
  <si>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</si>
  <si>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</si>
  <si>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</si>
  <si>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</si>
  <si>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</si>
  <si>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</si>
  <si>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</si>
  <si>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</si>
  <si>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</si>
  <si>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</si>
  <si>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</si>
  <si>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</si>
  <si>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</si>
  <si>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</si>
  <si>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</si>
  <si>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</si>
  <si>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</si>
  <si>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</si>
  <si>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</si>
  <si>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</si>
  <si>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</si>
  <si>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</si>
  <si>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</si>
  <si>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</si>
  <si>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</si>
  <si>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</si>
  <si>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</si>
  <si>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</si>
  <si>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</si>
  <si>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</si>
  <si>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</si>
  <si>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</si>
  <si>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</si>
  <si>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</si>
  <si>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</si>
  <si>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</si>
  <si>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</si>
  <si>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</si>
  <si>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</si>
  <si>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</si>
  <si>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</si>
  <si>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</si>
  <si>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</si>
  <si>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</si>
  <si>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</si>
  <si>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</si>
  <si>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</si>
  <si>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</si>
  <si>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</si>
  <si>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</si>
  <si>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</si>
  <si>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</si>
  <si>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</si>
  <si>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</si>
  <si>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</si>
  <si>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</si>
  <si>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</si>
  <si>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</si>
  <si>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</si>
  <si>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</si>
  <si>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</si>
  <si>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</si>
  <si>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</si>
  <si>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</si>
  <si>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</si>
  <si>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</si>
  <si>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</si>
  <si>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</si>
  <si>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</si>
  <si>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</si>
  <si>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</si>
  <si>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</si>
  <si>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</si>
  <si>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</si>
  <si>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</si>
  <si>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</si>
  <si>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</si>
  <si>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</si>
  <si>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</si>
  <si>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</si>
  <si>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</si>
  <si>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</si>
  <si>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</si>
  <si>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</si>
  <si>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</si>
  <si>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</si>
  <si>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</si>
  <si>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</si>
  <si>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</si>
  <si>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</si>
  <si>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</si>
  <si>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</si>
  <si>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</si>
  <si>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</si>
  <si>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</si>
  <si>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</si>
  <si>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</si>
  <si>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</si>
  <si>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</si>
  <si>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</si>
  <si>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</si>
  <si>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</si>
  <si>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</si>
  <si>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</si>
  <si>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</si>
  <si>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</si>
  <si>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</si>
  <si>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</si>
  <si>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</si>
  <si>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</si>
  <si>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</si>
  <si>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</si>
  <si>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</si>
  <si>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</si>
  <si>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</si>
  <si>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</si>
  <si>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</si>
  <si>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</si>
  <si>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</si>
  <si>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</si>
  <si>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</si>
  <si>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</si>
  <si>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</si>
  <si>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</si>
  <si>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</si>
  <si>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</si>
  <si>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</si>
  <si>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</si>
  <si>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</si>
  <si>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</si>
  <si>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</si>
  <si>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</si>
  <si>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</si>
  <si>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</si>
  <si>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</si>
  <si>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</si>
  <si>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</si>
  <si>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</si>
  <si>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</si>
  <si>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</si>
  <si>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</si>
  <si>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</si>
  <si>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</si>
  <si>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</si>
  <si>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</si>
  <si>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</si>
  <si>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</si>
  <si>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</si>
  <si>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</si>
  <si>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</si>
  <si>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</si>
  <si>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</si>
  <si>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</si>
  <si>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</si>
  <si>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</si>
  <si>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</si>
  <si>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</si>
  <si>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</si>
  <si>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</si>
  <si>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</si>
  <si>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</si>
  <si>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</si>
  <si>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</si>
  <si>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</si>
  <si>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</si>
  <si>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</si>
  <si>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</si>
  <si>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</si>
  <si>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</si>
  <si>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</si>
  <si>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</si>
  <si>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</si>
  <si>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</si>
  <si>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</si>
  <si>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</si>
  <si>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</si>
  <si>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</si>
  <si>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</si>
  <si>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</si>
  <si>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</si>
  <si>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</si>
  <si>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</si>
  <si>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</si>
  <si>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</si>
  <si>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</si>
  <si>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</si>
  <si>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</si>
  <si>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</si>
  <si>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</si>
  <si>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</si>
  <si>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</si>
  <si>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</si>
  <si>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</si>
  <si>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</si>
  <si>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</si>
  <si>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</si>
  <si>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</si>
  <si>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</si>
  <si>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</si>
  <si>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</si>
  <si>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</si>
  <si>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</si>
  <si>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</si>
  <si>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</si>
  <si>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</si>
  <si>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</si>
  <si>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</si>
  <si>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</si>
  <si>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</si>
  <si>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</si>
  <si>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</si>
  <si>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</si>
  <si>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</si>
  <si>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</si>
  <si>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</si>
  <si>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</si>
  <si>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</si>
  <si>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</si>
  <si>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</si>
  <si>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</si>
  <si>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</si>
  <si>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</si>
  <si>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</si>
  <si>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</si>
  <si>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</si>
  <si>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</si>
  <si>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</si>
  <si>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</si>
  <si>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</si>
  <si>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</si>
  <si>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</si>
  <si>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</si>
  <si>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</si>
  <si>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</si>
  <si>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</si>
  <si>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</si>
  <si>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</si>
  <si>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</si>
  <si>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</si>
  <si>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</si>
  <si>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</si>
  <si>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</si>
  <si>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</si>
  <si>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</si>
  <si>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</si>
  <si>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</si>
  <si>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</si>
  <si>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</si>
  <si>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</si>
  <si>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</si>
  <si>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</si>
  <si>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</si>
  <si>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</si>
  <si>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</si>
  <si>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</si>
  <si>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</si>
  <si>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</si>
  <si>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</si>
  <si>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</si>
  <si>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</si>
  <si>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</si>
  <si>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</si>
  <si>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</si>
  <si>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</si>
  <si>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</si>
  <si>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</si>
  <si>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</si>
  <si>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</si>
  <si>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</si>
  <si>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</si>
  <si>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</si>
  <si>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</si>
  <si>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</si>
  <si>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</si>
  <si>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</si>
  <si>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</si>
  <si>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</si>
  <si>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</si>
  <si>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</si>
  <si>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</si>
  <si>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</si>
  <si>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</si>
  <si>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</si>
  <si>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</si>
  <si>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</si>
  <si>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</si>
  <si>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</si>
  <si>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</si>
  <si>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</si>
  <si>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</si>
  <si>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</si>
  <si>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</si>
  <si>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</si>
  <si>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</si>
  <si>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</si>
  <si>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</si>
  <si>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</si>
  <si>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</si>
  <si>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</si>
  <si>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</si>
  <si>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</si>
  <si>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</si>
  <si>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</si>
  <si>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</si>
  <si>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</si>
  <si>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</si>
  <si>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</si>
  <si>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</si>
  <si>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</si>
  <si>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</si>
  <si>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</si>
  <si>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</si>
  <si>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</si>
  <si>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</si>
  <si>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</si>
  <si>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</si>
  <si>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</si>
  <si>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</si>
  <si>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</si>
  <si>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</si>
  <si>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</si>
  <si>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</si>
  <si>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</si>
  <si>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</si>
  <si>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</si>
  <si>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</si>
  <si>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</si>
  <si>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</si>
  <si>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</si>
  <si>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</si>
  <si>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</si>
  <si>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</si>
  <si>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</si>
  <si>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</si>
  <si>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DR 6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</si>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</sst>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  <family val="2"/>
    </font>
    <font>
      <b/>
      <sz val="10"/>
      <color rgb="FF666699"/>
      <name val="Arial Unicode MS"/>
      <family val="2"/>
    </font>
    <font>
      <sz val="10"/>
      <color rgb="FF000080"/>
      <name val="Arial"/>
      <family val="2"/>
    </font>
    <font>
      <sz val="10"/>
      <color rgb="FF000080"/>
      <name val="Arial Unicode MS"/>
      <family val="2"/>
    </font>
    <font>
      <b/>
      <sz val="13"/>
      <color rgb="FF000080"/>
      <name val="Arial"/>
      <family val="2"/>
    </font>
    <font>
      <u/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FFFFFF"/>
      <name val="Arial Unicode MS"/>
      <family val="2"/>
    </font>
    <font>
      <b/>
      <sz val="10"/>
      <color rgb="FF000000"/>
      <name val="Arial Unicode MS"/>
      <family val="2"/>
    </font>
    <font>
      <b/>
      <u/>
      <sz val="13"/>
      <color rgb="FF000080"/>
      <name val="Arial"/>
      <family val="2"/>
    </font>
    <font>
      <b/>
      <u/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1" fillId="0" borderId="6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4" fontId="1" fillId="3" borderId="16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3" fillId="4" borderId="11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3" fillId="4" borderId="14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4" borderId="9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4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activeCell="E3" sqref="E3"/>
    </sheetView>
  </sheetViews>
  <sheetFormatPr defaultColWidth="11.42578125" defaultRowHeight="12.75" x14ac:dyDescent="0.2"/>
  <cols>
    <col min="1" max="2" width="8.28515625" customWidth="1"/>
    <col min="3" max="4" width="13.5703125" customWidth="1"/>
    <col min="5" max="5" width="51" customWidth="1"/>
    <col min="6" max="6" width="13.5703125" customWidth="1"/>
    <col min="7" max="7" width="17.140625" customWidth="1"/>
    <col min="8" max="9" width="13.5703125" customWidth="1"/>
    <col min="10" max="10" width="18" customWidth="1"/>
    <col min="11" max="12" width="13.5703125" customWidth="1"/>
    <col min="13" max="13" width="18.7109375" customWidth="1"/>
    <col min="14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119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140</v>
      </c>
      <c r="D10" s="123"/>
      <c r="E10" s="123"/>
      <c r="F10" s="123"/>
      <c r="G10" s="123"/>
      <c r="H10" s="123"/>
      <c r="I10" s="123"/>
      <c r="J10" s="123"/>
      <c r="K10" s="123"/>
      <c r="L10" s="8"/>
      <c r="M10" s="8"/>
      <c r="N10" s="8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6"/>
      <c r="I12" s="129" t="s">
        <v>1410</v>
      </c>
      <c r="J12" s="125"/>
      <c r="K12" s="126"/>
      <c r="L12" s="129" t="s">
        <v>1499</v>
      </c>
      <c r="M12" s="125"/>
      <c r="N12" s="126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2" t="s">
        <v>608</v>
      </c>
      <c r="E13" s="2"/>
      <c r="F13" s="124" t="s">
        <v>979</v>
      </c>
      <c r="G13" s="125"/>
      <c r="H13" s="126"/>
      <c r="I13" s="129" t="s">
        <v>979</v>
      </c>
      <c r="J13" s="125"/>
      <c r="K13" s="126"/>
      <c r="L13" s="129" t="s">
        <v>1009</v>
      </c>
      <c r="M13" s="125"/>
      <c r="N13" s="126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23"/>
      <c r="E14" s="7"/>
      <c r="F14" s="41" t="s">
        <v>1006</v>
      </c>
      <c r="G14" s="51" t="s">
        <v>881</v>
      </c>
      <c r="H14" s="51" t="s">
        <v>973</v>
      </c>
      <c r="I14" s="51" t="s">
        <v>1006</v>
      </c>
      <c r="J14" s="51" t="s">
        <v>881</v>
      </c>
      <c r="K14" s="51" t="s">
        <v>973</v>
      </c>
      <c r="L14" s="51" t="s">
        <v>1006</v>
      </c>
      <c r="M14" s="51" t="s">
        <v>881</v>
      </c>
      <c r="N14" s="51" t="s">
        <v>973</v>
      </c>
      <c r="BA14" s="56" t="s">
        <v>53</v>
      </c>
      <c r="BB14" s="56" t="s">
        <v>1370</v>
      </c>
    </row>
    <row r="15" spans="1:54" ht="14.1" customHeight="1" x14ac:dyDescent="0.2">
      <c r="B15" s="74" t="s">
        <v>119</v>
      </c>
      <c r="C15" s="151"/>
      <c r="D15" s="164"/>
      <c r="E15" s="151"/>
      <c r="F15" s="72" t="s">
        <v>37</v>
      </c>
      <c r="G15" s="72" t="s">
        <v>68</v>
      </c>
      <c r="H15" s="72" t="s">
        <v>87</v>
      </c>
      <c r="I15" s="72" t="s">
        <v>37</v>
      </c>
      <c r="J15" s="72" t="s">
        <v>68</v>
      </c>
      <c r="K15" s="72" t="s">
        <v>87</v>
      </c>
      <c r="L15" s="72" t="s">
        <v>37</v>
      </c>
      <c r="M15" s="72" t="s">
        <v>68</v>
      </c>
      <c r="N15" s="72" t="s">
        <v>87</v>
      </c>
      <c r="O15" s="55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156" t="s">
        <v>1241</v>
      </c>
      <c r="D16" s="165" t="s">
        <v>1251</v>
      </c>
      <c r="E16" s="154"/>
      <c r="F16" s="71">
        <v>39900</v>
      </c>
      <c r="G16" s="71">
        <v>4700</v>
      </c>
      <c r="H16" s="71">
        <v>44600</v>
      </c>
      <c r="I16" s="71">
        <v>34100</v>
      </c>
      <c r="J16" s="71">
        <v>2200</v>
      </c>
      <c r="K16" s="71">
        <v>36300</v>
      </c>
      <c r="L16" s="71">
        <v>45900</v>
      </c>
      <c r="M16" s="71">
        <v>4900</v>
      </c>
      <c r="N16" s="71">
        <v>50800</v>
      </c>
      <c r="O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36" t="s">
        <v>1250</v>
      </c>
      <c r="E17" s="126"/>
      <c r="F17" s="45">
        <v>19900</v>
      </c>
      <c r="G17" s="45">
        <v>600</v>
      </c>
      <c r="H17" s="45">
        <v>20500</v>
      </c>
      <c r="I17" s="45">
        <v>14400</v>
      </c>
      <c r="J17" s="45">
        <v>700</v>
      </c>
      <c r="K17" s="45">
        <v>15100</v>
      </c>
      <c r="L17" s="45">
        <v>16300</v>
      </c>
      <c r="M17" s="45">
        <v>600</v>
      </c>
      <c r="N17" s="45">
        <v>16900</v>
      </c>
      <c r="O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136" t="s">
        <v>1239</v>
      </c>
      <c r="E18" s="126"/>
      <c r="F18" s="45">
        <v>173400</v>
      </c>
      <c r="G18" s="45">
        <v>0</v>
      </c>
      <c r="H18" s="45">
        <v>173400</v>
      </c>
      <c r="I18" s="45">
        <v>183000</v>
      </c>
      <c r="J18" s="45">
        <v>100</v>
      </c>
      <c r="K18" s="45">
        <v>183100</v>
      </c>
      <c r="L18" s="45">
        <v>148900</v>
      </c>
      <c r="M18" s="45">
        <v>0</v>
      </c>
      <c r="N18" s="45">
        <v>148900</v>
      </c>
      <c r="O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136" t="s">
        <v>1290</v>
      </c>
      <c r="E19" s="126"/>
      <c r="F19" s="45">
        <v>233200</v>
      </c>
      <c r="G19" s="45">
        <v>5300</v>
      </c>
      <c r="H19" s="45">
        <v>238500</v>
      </c>
      <c r="I19" s="45">
        <v>231500</v>
      </c>
      <c r="J19" s="45">
        <v>3000</v>
      </c>
      <c r="K19" s="45">
        <v>234500</v>
      </c>
      <c r="L19" s="45">
        <v>211100</v>
      </c>
      <c r="M19" s="45">
        <v>5500</v>
      </c>
      <c r="N19" s="45">
        <v>216600</v>
      </c>
      <c r="O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45"/>
      <c r="D20" s="19"/>
      <c r="E20" s="58" t="s">
        <v>1038</v>
      </c>
      <c r="F20" s="45">
        <v>178800</v>
      </c>
      <c r="G20" s="48"/>
      <c r="H20" s="48"/>
      <c r="I20" s="45">
        <v>182100</v>
      </c>
      <c r="J20" s="48"/>
      <c r="K20" s="48"/>
      <c r="L20" s="45">
        <v>153100</v>
      </c>
      <c r="M20" s="48"/>
      <c r="N20" s="48"/>
      <c r="O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8" t="s">
        <v>1174</v>
      </c>
      <c r="D21" s="136" t="s">
        <v>868</v>
      </c>
      <c r="E21" s="136"/>
      <c r="F21" s="46">
        <v>28700</v>
      </c>
      <c r="G21" s="53"/>
      <c r="H21" s="53"/>
      <c r="I21" s="39">
        <v>22200</v>
      </c>
      <c r="J21" s="53"/>
      <c r="K21" s="53"/>
      <c r="L21" s="39">
        <v>33500</v>
      </c>
      <c r="M21" s="53"/>
      <c r="N21" s="53"/>
      <c r="O21" s="92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36" t="s">
        <v>1177</v>
      </c>
      <c r="E22" s="126"/>
      <c r="F22" s="46">
        <v>0</v>
      </c>
      <c r="G22" s="53"/>
      <c r="H22" s="53"/>
      <c r="I22" s="39">
        <v>0</v>
      </c>
      <c r="J22" s="53"/>
      <c r="K22" s="53"/>
      <c r="L22" s="39">
        <v>0</v>
      </c>
      <c r="M22" s="53"/>
      <c r="N22" s="53"/>
      <c r="O22" s="92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45"/>
      <c r="D23" s="136" t="s">
        <v>1288</v>
      </c>
      <c r="E23" s="126"/>
      <c r="F23" s="46">
        <v>28700</v>
      </c>
      <c r="G23" s="53"/>
      <c r="H23" s="53"/>
      <c r="I23" s="39">
        <v>22200</v>
      </c>
      <c r="J23" s="53"/>
      <c r="K23" s="53"/>
      <c r="L23" s="39">
        <v>33500</v>
      </c>
      <c r="M23" s="53"/>
      <c r="N23" s="53"/>
      <c r="O23" s="92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8" t="s">
        <v>1519</v>
      </c>
      <c r="D24" s="136" t="s">
        <v>965</v>
      </c>
      <c r="E24" s="136"/>
      <c r="F24" s="46">
        <v>45900</v>
      </c>
      <c r="G24" s="53"/>
      <c r="H24" s="53"/>
      <c r="I24" s="39">
        <v>25700</v>
      </c>
      <c r="J24" s="53"/>
      <c r="K24" s="53"/>
      <c r="L24" s="39">
        <v>25700</v>
      </c>
      <c r="M24" s="53"/>
      <c r="N24" s="53"/>
      <c r="O24" s="92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9"/>
      <c r="D25" s="136" t="s">
        <v>870</v>
      </c>
      <c r="E25" s="136"/>
      <c r="F25" s="46">
        <v>2800</v>
      </c>
      <c r="G25" s="53"/>
      <c r="H25" s="53"/>
      <c r="I25" s="39">
        <v>13400</v>
      </c>
      <c r="J25" s="53"/>
      <c r="K25" s="53"/>
      <c r="L25" s="39">
        <v>31000</v>
      </c>
      <c r="M25" s="53"/>
      <c r="N25" s="53"/>
      <c r="O25" s="92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869</v>
      </c>
      <c r="E26" s="136"/>
      <c r="F26" s="46">
        <v>6300</v>
      </c>
      <c r="G26" s="53"/>
      <c r="H26" s="53"/>
      <c r="I26" s="39">
        <v>0</v>
      </c>
      <c r="J26" s="53"/>
      <c r="K26" s="53"/>
      <c r="L26" s="39">
        <v>0</v>
      </c>
      <c r="M26" s="53"/>
      <c r="N26" s="53"/>
      <c r="O26" s="92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136" t="s">
        <v>1025</v>
      </c>
      <c r="E27" s="136"/>
      <c r="F27" s="46">
        <v>0</v>
      </c>
      <c r="G27" s="53"/>
      <c r="H27" s="53"/>
      <c r="I27" s="39">
        <v>0</v>
      </c>
      <c r="J27" s="53"/>
      <c r="K27" s="53"/>
      <c r="L27" s="39">
        <v>0</v>
      </c>
      <c r="M27" s="53"/>
      <c r="N27" s="53"/>
      <c r="O27" s="92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136" t="s">
        <v>1078</v>
      </c>
      <c r="E28" s="136"/>
      <c r="F28" s="46">
        <v>700</v>
      </c>
      <c r="G28" s="53"/>
      <c r="H28" s="53"/>
      <c r="I28" s="39">
        <v>1900</v>
      </c>
      <c r="J28" s="53"/>
      <c r="K28" s="53"/>
      <c r="L28" s="39">
        <v>5100</v>
      </c>
      <c r="M28" s="53"/>
      <c r="N28" s="53"/>
      <c r="O28" s="92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36" t="s">
        <v>690</v>
      </c>
      <c r="E29" s="136"/>
      <c r="F29" s="46">
        <v>-4400</v>
      </c>
      <c r="G29" s="53"/>
      <c r="H29" s="53"/>
      <c r="I29" s="39">
        <v>-3100</v>
      </c>
      <c r="J29" s="53"/>
      <c r="K29" s="53"/>
      <c r="L29" s="39">
        <v>-5700</v>
      </c>
      <c r="M29" s="53"/>
      <c r="N29" s="53"/>
      <c r="O29" s="92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39"/>
      <c r="D30" s="136" t="s">
        <v>1178</v>
      </c>
      <c r="E30" s="136"/>
      <c r="F30" s="46">
        <v>0</v>
      </c>
      <c r="G30" s="53"/>
      <c r="H30" s="53"/>
      <c r="I30" s="39">
        <v>0</v>
      </c>
      <c r="J30" s="53"/>
      <c r="K30" s="53"/>
      <c r="L30" s="39">
        <v>0</v>
      </c>
      <c r="M30" s="53"/>
      <c r="N30" s="53"/>
      <c r="O30" s="92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39"/>
      <c r="D31" s="136" t="s">
        <v>598</v>
      </c>
      <c r="E31" s="126"/>
      <c r="F31" s="46">
        <v>2600</v>
      </c>
      <c r="G31" s="53"/>
      <c r="H31" s="53"/>
      <c r="I31" s="39">
        <v>0</v>
      </c>
      <c r="J31" s="53"/>
      <c r="K31" s="53"/>
      <c r="L31" s="39">
        <v>0</v>
      </c>
      <c r="M31" s="53"/>
      <c r="N31" s="53"/>
      <c r="O31" s="92" t="s">
        <v>63</v>
      </c>
      <c r="BA31" s="56" t="s">
        <v>103</v>
      </c>
      <c r="BB31" s="56" t="s">
        <v>915</v>
      </c>
    </row>
    <row r="32" spans="2:54" ht="14.1" customHeight="1" x14ac:dyDescent="0.2">
      <c r="B32" s="22" t="s">
        <v>64</v>
      </c>
      <c r="C32" s="140"/>
      <c r="D32" s="142" t="s">
        <v>964</v>
      </c>
      <c r="E32" s="137"/>
      <c r="F32" s="49">
        <v>39900</v>
      </c>
      <c r="G32" s="11"/>
      <c r="H32" s="11"/>
      <c r="I32" s="47">
        <v>34100</v>
      </c>
      <c r="J32" s="11"/>
      <c r="K32" s="11"/>
      <c r="L32" s="47">
        <v>45900</v>
      </c>
      <c r="M32" s="11"/>
      <c r="N32" s="11"/>
      <c r="O32" s="121" t="s">
        <v>64</v>
      </c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3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L12:N1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0" t="s">
        <v>121</v>
      </c>
      <c r="D10" s="123"/>
      <c r="E10" s="123"/>
      <c r="F10" s="123"/>
      <c r="G10" s="123"/>
      <c r="H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6"/>
      <c r="T12" s="129" t="s">
        <v>1499</v>
      </c>
      <c r="U12" s="125"/>
      <c r="V12" s="126"/>
      <c r="BA12" s="56" t="s">
        <v>51</v>
      </c>
      <c r="BB12" s="56" t="s">
        <v>773</v>
      </c>
    </row>
    <row r="13" spans="1:54" ht="24.95" customHeight="1" x14ac:dyDescent="0.2">
      <c r="B13" s="6"/>
      <c r="C13" s="93" t="s">
        <v>608</v>
      </c>
      <c r="D13" s="7"/>
      <c r="E13" s="41" t="s">
        <v>1356</v>
      </c>
      <c r="F13" s="51" t="s">
        <v>1126</v>
      </c>
      <c r="G13" s="51" t="s">
        <v>1121</v>
      </c>
      <c r="H13" s="51" t="s">
        <v>1128</v>
      </c>
      <c r="I13" s="51" t="s">
        <v>1122</v>
      </c>
      <c r="J13" s="51" t="s">
        <v>1123</v>
      </c>
      <c r="K13" s="51" t="s">
        <v>1118</v>
      </c>
      <c r="L13" s="51" t="s">
        <v>1119</v>
      </c>
      <c r="M13" s="51" t="s">
        <v>991</v>
      </c>
      <c r="N13" s="51" t="s">
        <v>1321</v>
      </c>
      <c r="O13" s="51" t="s">
        <v>1485</v>
      </c>
      <c r="P13" s="51" t="s">
        <v>1140</v>
      </c>
      <c r="Q13" s="51" t="s">
        <v>1321</v>
      </c>
      <c r="R13" s="51" t="s">
        <v>1485</v>
      </c>
      <c r="S13" s="51" t="s">
        <v>1140</v>
      </c>
      <c r="T13" s="51" t="s">
        <v>1321</v>
      </c>
      <c r="U13" s="51" t="s">
        <v>1485</v>
      </c>
      <c r="V13" s="51" t="s">
        <v>1140</v>
      </c>
      <c r="BA13" s="56" t="s">
        <v>52</v>
      </c>
      <c r="BB13" s="56" t="s">
        <v>933</v>
      </c>
    </row>
    <row r="14" spans="1:54" ht="14.1" customHeight="1" x14ac:dyDescent="0.2">
      <c r="B14" s="65" t="s">
        <v>120</v>
      </c>
      <c r="C14" s="157"/>
      <c r="D14" s="158"/>
      <c r="E14" s="70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117</v>
      </c>
      <c r="K14" s="72" t="s">
        <v>245</v>
      </c>
      <c r="L14" s="72" t="s">
        <v>246</v>
      </c>
      <c r="M14" s="72" t="s">
        <v>274</v>
      </c>
      <c r="N14" s="72" t="s">
        <v>39</v>
      </c>
      <c r="O14" s="72" t="s">
        <v>46</v>
      </c>
      <c r="P14" s="72" t="s">
        <v>50</v>
      </c>
      <c r="Q14" s="72" t="s">
        <v>39</v>
      </c>
      <c r="R14" s="72" t="s">
        <v>46</v>
      </c>
      <c r="S14" s="72" t="s">
        <v>50</v>
      </c>
      <c r="T14" s="72" t="s">
        <v>39</v>
      </c>
      <c r="U14" s="72" t="s">
        <v>46</v>
      </c>
      <c r="V14" s="72" t="s">
        <v>50</v>
      </c>
      <c r="W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1187</v>
      </c>
      <c r="D15" s="154"/>
      <c r="E15" s="71">
        <v>6748600</v>
      </c>
      <c r="F15" s="71">
        <v>590100</v>
      </c>
      <c r="G15" s="71">
        <v>1828900</v>
      </c>
      <c r="H15" s="71">
        <v>1986800</v>
      </c>
      <c r="I15" s="71">
        <v>1037300</v>
      </c>
      <c r="J15" s="71">
        <v>698000</v>
      </c>
      <c r="K15" s="71">
        <v>363700</v>
      </c>
      <c r="L15" s="71">
        <v>89600</v>
      </c>
      <c r="M15" s="71">
        <v>9400</v>
      </c>
      <c r="N15" s="71">
        <v>13352400</v>
      </c>
      <c r="O15" s="86">
        <v>4.04</v>
      </c>
      <c r="P15" s="86">
        <v>1.49</v>
      </c>
      <c r="Q15" s="71">
        <v>14337600</v>
      </c>
      <c r="R15" s="86">
        <v>3.67</v>
      </c>
      <c r="S15" s="86">
        <v>1.51</v>
      </c>
      <c r="T15" s="71">
        <v>13726000</v>
      </c>
      <c r="U15" s="86">
        <v>3.8675378093100301</v>
      </c>
      <c r="V15" s="86">
        <v>1.42127470225261</v>
      </c>
      <c r="W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63"/>
      <c r="D16" s="58" t="s">
        <v>1046</v>
      </c>
      <c r="E16" s="48"/>
      <c r="F16" s="48"/>
      <c r="G16" s="48"/>
      <c r="H16" s="48"/>
      <c r="I16" s="48"/>
      <c r="J16" s="48"/>
      <c r="K16" s="48"/>
      <c r="L16" s="48"/>
      <c r="M16" s="45">
        <v>0</v>
      </c>
      <c r="N16" s="45">
        <v>0</v>
      </c>
      <c r="O16" s="79"/>
      <c r="P16" s="79"/>
      <c r="Q16" s="45">
        <v>0</v>
      </c>
      <c r="R16" s="79"/>
      <c r="S16" s="79"/>
      <c r="T16" s="45">
        <v>0</v>
      </c>
      <c r="U16" s="79"/>
      <c r="V16" s="79"/>
      <c r="W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1098</v>
      </c>
      <c r="D17" s="126"/>
      <c r="E17" s="45">
        <v>387500</v>
      </c>
      <c r="F17" s="45">
        <v>36800</v>
      </c>
      <c r="G17" s="45">
        <v>80100</v>
      </c>
      <c r="H17" s="45">
        <v>0</v>
      </c>
      <c r="I17" s="45">
        <v>0</v>
      </c>
      <c r="J17" s="45">
        <v>0</v>
      </c>
      <c r="K17" s="45">
        <v>0</v>
      </c>
      <c r="L17" s="45">
        <v>1200</v>
      </c>
      <c r="M17" s="45">
        <v>0</v>
      </c>
      <c r="N17" s="45">
        <v>505600</v>
      </c>
      <c r="O17" s="79"/>
      <c r="P17" s="73">
        <v>0</v>
      </c>
      <c r="Q17" s="45">
        <v>413300</v>
      </c>
      <c r="R17" s="79"/>
      <c r="S17" s="73">
        <v>0.19</v>
      </c>
      <c r="T17" s="45">
        <v>399500</v>
      </c>
      <c r="U17" s="79"/>
      <c r="V17" s="73">
        <v>0.32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593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3">
        <v>0</v>
      </c>
      <c r="Q18" s="45">
        <v>0</v>
      </c>
      <c r="R18" s="79"/>
      <c r="S18" s="73">
        <v>0</v>
      </c>
      <c r="T18" s="45">
        <v>0</v>
      </c>
      <c r="U18" s="79"/>
      <c r="V18" s="73">
        <v>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1097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79"/>
      <c r="P19" s="73">
        <v>0</v>
      </c>
      <c r="Q19" s="45">
        <v>0</v>
      </c>
      <c r="R19" s="79"/>
      <c r="S19" s="73">
        <v>0</v>
      </c>
      <c r="T19" s="45">
        <v>0</v>
      </c>
      <c r="U19" s="79"/>
      <c r="V19" s="73">
        <v>0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1189</v>
      </c>
      <c r="D20" s="126"/>
      <c r="E20" s="45">
        <v>7136100</v>
      </c>
      <c r="F20" s="45">
        <v>626900</v>
      </c>
      <c r="G20" s="45">
        <v>1909000</v>
      </c>
      <c r="H20" s="45">
        <v>1986800</v>
      </c>
      <c r="I20" s="45">
        <v>1037300</v>
      </c>
      <c r="J20" s="45">
        <v>698000</v>
      </c>
      <c r="K20" s="45">
        <v>363700</v>
      </c>
      <c r="L20" s="45">
        <v>90800</v>
      </c>
      <c r="M20" s="45">
        <v>9400</v>
      </c>
      <c r="N20" s="45">
        <v>13858000</v>
      </c>
      <c r="O20" s="79"/>
      <c r="P20" s="73">
        <v>1.44</v>
      </c>
      <c r="Q20" s="45">
        <v>14750900</v>
      </c>
      <c r="R20" s="79"/>
      <c r="S20" s="73">
        <v>1.47</v>
      </c>
      <c r="T20" s="45">
        <v>14125500</v>
      </c>
      <c r="U20" s="79"/>
      <c r="V20" s="73">
        <v>1.39284570682495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1173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79"/>
      <c r="P21" s="73">
        <v>0</v>
      </c>
      <c r="Q21" s="45">
        <v>0</v>
      </c>
      <c r="R21" s="79"/>
      <c r="S21" s="73">
        <v>0</v>
      </c>
      <c r="T21" s="45">
        <v>0</v>
      </c>
      <c r="U21" s="79"/>
      <c r="V21" s="73">
        <v>0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1321</v>
      </c>
      <c r="D22" s="126"/>
      <c r="E22" s="45">
        <v>7136100</v>
      </c>
      <c r="F22" s="45">
        <v>626900</v>
      </c>
      <c r="G22" s="45">
        <v>1909000</v>
      </c>
      <c r="H22" s="45">
        <v>1986800</v>
      </c>
      <c r="I22" s="45">
        <v>1037300</v>
      </c>
      <c r="J22" s="45">
        <v>698000</v>
      </c>
      <c r="K22" s="45">
        <v>363700</v>
      </c>
      <c r="L22" s="45">
        <v>90800</v>
      </c>
      <c r="M22" s="45">
        <v>9400</v>
      </c>
      <c r="N22" s="45">
        <v>13858000</v>
      </c>
      <c r="O22" s="79"/>
      <c r="P22" s="73">
        <v>0</v>
      </c>
      <c r="Q22" s="45">
        <v>14750900</v>
      </c>
      <c r="R22" s="79"/>
      <c r="S22" s="73">
        <v>1.47</v>
      </c>
      <c r="T22" s="45">
        <v>14125500</v>
      </c>
      <c r="U22" s="79"/>
      <c r="V22" s="73">
        <v>1.39284570682495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1186</v>
      </c>
      <c r="D23" s="126"/>
      <c r="E23" s="45">
        <v>7160600</v>
      </c>
      <c r="F23" s="45">
        <v>883200</v>
      </c>
      <c r="G23" s="45">
        <v>1858000</v>
      </c>
      <c r="H23" s="45">
        <v>1857700</v>
      </c>
      <c r="I23" s="45">
        <v>960400</v>
      </c>
      <c r="J23" s="45">
        <v>169600</v>
      </c>
      <c r="K23" s="45">
        <v>3500</v>
      </c>
      <c r="L23" s="45">
        <v>0</v>
      </c>
      <c r="M23" s="45">
        <v>0</v>
      </c>
      <c r="N23" s="45">
        <v>12893000</v>
      </c>
      <c r="O23" s="73">
        <v>0.69</v>
      </c>
      <c r="P23" s="73">
        <v>0.76</v>
      </c>
      <c r="Q23" s="45">
        <v>13691600</v>
      </c>
      <c r="R23" s="73">
        <v>0.57999999999999996</v>
      </c>
      <c r="S23" s="73">
        <v>0.83</v>
      </c>
      <c r="T23" s="45">
        <v>13251400</v>
      </c>
      <c r="U23" s="73">
        <v>0.7</v>
      </c>
      <c r="V23" s="73">
        <v>0.79496088285098598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1098</v>
      </c>
      <c r="D24" s="126"/>
      <c r="E24" s="45">
        <v>386300</v>
      </c>
      <c r="F24" s="45">
        <v>35100</v>
      </c>
      <c r="G24" s="45">
        <v>80600</v>
      </c>
      <c r="H24" s="45">
        <v>1500</v>
      </c>
      <c r="I24" s="45">
        <v>0</v>
      </c>
      <c r="J24" s="45">
        <v>800</v>
      </c>
      <c r="K24" s="45">
        <v>0</v>
      </c>
      <c r="L24" s="45">
        <v>0</v>
      </c>
      <c r="M24" s="45">
        <v>0</v>
      </c>
      <c r="N24" s="45">
        <v>504300</v>
      </c>
      <c r="O24" s="79"/>
      <c r="P24" s="73">
        <v>0.19</v>
      </c>
      <c r="Q24" s="45">
        <v>427200</v>
      </c>
      <c r="R24" s="79"/>
      <c r="S24" s="73">
        <v>0.89</v>
      </c>
      <c r="T24" s="45">
        <v>395100</v>
      </c>
      <c r="U24" s="79"/>
      <c r="V24" s="73">
        <v>0.17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593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3">
        <v>0</v>
      </c>
      <c r="Q25" s="45">
        <v>0</v>
      </c>
      <c r="R25" s="79"/>
      <c r="S25" s="73">
        <v>0</v>
      </c>
      <c r="T25" s="45">
        <v>0</v>
      </c>
      <c r="U25" s="79"/>
      <c r="V25" s="73">
        <v>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50" t="s">
        <v>1097</v>
      </c>
      <c r="D26" s="126"/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79"/>
      <c r="P26" s="73">
        <v>0</v>
      </c>
      <c r="Q26" s="45">
        <v>0</v>
      </c>
      <c r="R26" s="79"/>
      <c r="S26" s="73">
        <v>0</v>
      </c>
      <c r="T26" s="45">
        <v>0</v>
      </c>
      <c r="U26" s="79"/>
      <c r="V26" s="73">
        <v>0</v>
      </c>
      <c r="W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50" t="s">
        <v>1188</v>
      </c>
      <c r="D27" s="126"/>
      <c r="E27" s="45">
        <v>7546900</v>
      </c>
      <c r="F27" s="45">
        <v>918300</v>
      </c>
      <c r="G27" s="45">
        <v>1938600</v>
      </c>
      <c r="H27" s="45">
        <v>1859200</v>
      </c>
      <c r="I27" s="45">
        <v>960400</v>
      </c>
      <c r="J27" s="45">
        <v>170400</v>
      </c>
      <c r="K27" s="45">
        <v>3500</v>
      </c>
      <c r="L27" s="45">
        <v>0</v>
      </c>
      <c r="M27" s="45">
        <v>0</v>
      </c>
      <c r="N27" s="45">
        <v>13397300</v>
      </c>
      <c r="O27" s="79"/>
      <c r="P27" s="73">
        <v>0.74</v>
      </c>
      <c r="Q27" s="45">
        <v>14118800</v>
      </c>
      <c r="R27" s="79"/>
      <c r="S27" s="73">
        <v>0.83</v>
      </c>
      <c r="T27" s="45">
        <v>13646500</v>
      </c>
      <c r="U27" s="79"/>
      <c r="V27" s="73">
        <v>0.77970198563153303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0" t="s">
        <v>852</v>
      </c>
      <c r="D28" s="126"/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79"/>
      <c r="P28" s="73">
        <v>0</v>
      </c>
      <c r="Q28" s="45">
        <v>0</v>
      </c>
      <c r="R28" s="79"/>
      <c r="S28" s="73">
        <v>0</v>
      </c>
      <c r="T28" s="45">
        <v>0</v>
      </c>
      <c r="U28" s="79"/>
      <c r="V28" s="73">
        <v>0</v>
      </c>
      <c r="W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50" t="s">
        <v>1321</v>
      </c>
      <c r="D29" s="126"/>
      <c r="E29" s="45">
        <v>7546900</v>
      </c>
      <c r="F29" s="45">
        <v>918300</v>
      </c>
      <c r="G29" s="45">
        <v>1938600</v>
      </c>
      <c r="H29" s="45">
        <v>1859200</v>
      </c>
      <c r="I29" s="45">
        <v>960400</v>
      </c>
      <c r="J29" s="45">
        <v>170400</v>
      </c>
      <c r="K29" s="45">
        <v>3500</v>
      </c>
      <c r="L29" s="45">
        <v>0</v>
      </c>
      <c r="M29" s="45">
        <v>0</v>
      </c>
      <c r="N29" s="45">
        <v>13397300</v>
      </c>
      <c r="O29" s="79"/>
      <c r="P29" s="73">
        <v>0.74</v>
      </c>
      <c r="Q29" s="45">
        <v>14118800</v>
      </c>
      <c r="R29" s="79"/>
      <c r="S29" s="73">
        <v>0.83</v>
      </c>
      <c r="T29" s="45">
        <v>13646500</v>
      </c>
      <c r="U29" s="79"/>
      <c r="V29" s="73">
        <v>0.77970198563153303</v>
      </c>
      <c r="W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36" t="s">
        <v>1099</v>
      </c>
      <c r="D30" s="58" t="s">
        <v>1314</v>
      </c>
      <c r="E30" s="45">
        <v>-410800</v>
      </c>
      <c r="F30" s="45">
        <v>-291400</v>
      </c>
      <c r="G30" s="45">
        <v>-29600</v>
      </c>
      <c r="H30" s="45">
        <v>127600</v>
      </c>
      <c r="I30" s="45">
        <v>76900</v>
      </c>
      <c r="J30" s="45">
        <v>527600</v>
      </c>
      <c r="K30" s="45">
        <v>360200</v>
      </c>
      <c r="L30" s="45">
        <v>90800</v>
      </c>
      <c r="M30" s="45">
        <v>9400</v>
      </c>
      <c r="N30" s="45">
        <v>460700</v>
      </c>
      <c r="O30" s="79"/>
      <c r="P30" s="79"/>
      <c r="Q30" s="45">
        <v>632100</v>
      </c>
      <c r="R30" s="79"/>
      <c r="S30" s="79"/>
      <c r="T30" s="45">
        <v>479000</v>
      </c>
      <c r="U30" s="79"/>
      <c r="V30" s="79"/>
      <c r="W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2" t="s">
        <v>64</v>
      </c>
      <c r="C31" s="38" t="s">
        <v>1099</v>
      </c>
      <c r="D31" s="42" t="s">
        <v>1313</v>
      </c>
      <c r="E31" s="52">
        <v>-410800</v>
      </c>
      <c r="F31" s="52">
        <v>-702200</v>
      </c>
      <c r="G31" s="52">
        <v>-731800</v>
      </c>
      <c r="H31" s="52">
        <v>-604200</v>
      </c>
      <c r="I31" s="52">
        <v>-527300</v>
      </c>
      <c r="J31" s="52">
        <v>300</v>
      </c>
      <c r="K31" s="52">
        <v>360500</v>
      </c>
      <c r="L31" s="52">
        <v>451300</v>
      </c>
      <c r="M31" s="49">
        <v>460700</v>
      </c>
      <c r="N31" s="11"/>
      <c r="O31" s="11"/>
      <c r="P31" s="11"/>
      <c r="Q31" s="11"/>
      <c r="R31" s="11"/>
      <c r="S31" s="11"/>
      <c r="T31" s="11"/>
      <c r="U31" s="11"/>
      <c r="V31" s="11"/>
      <c r="W31" s="22" t="s">
        <v>64</v>
      </c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123</v>
      </c>
      <c r="D10" s="123"/>
      <c r="E10" s="123"/>
      <c r="F10" s="123"/>
      <c r="G10" s="123"/>
      <c r="H10" s="123"/>
      <c r="I10" s="162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4"/>
      <c r="C12" s="25"/>
      <c r="D12" s="97" t="s">
        <v>608</v>
      </c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638</v>
      </c>
      <c r="F13" s="51" t="s">
        <v>638</v>
      </c>
      <c r="G13" s="51" t="s">
        <v>638</v>
      </c>
      <c r="H13" s="51" t="s">
        <v>638</v>
      </c>
      <c r="I13" s="51" t="s">
        <v>1009</v>
      </c>
      <c r="J13" s="8"/>
      <c r="BA13" s="56" t="s">
        <v>52</v>
      </c>
      <c r="BB13" s="56" t="s">
        <v>933</v>
      </c>
    </row>
    <row r="14" spans="1:54" ht="14.1" customHeight="1" x14ac:dyDescent="0.2">
      <c r="B14" s="74" t="s">
        <v>122</v>
      </c>
      <c r="C14" s="157"/>
      <c r="D14" s="157"/>
      <c r="E14" s="72" t="s">
        <v>37</v>
      </c>
      <c r="F14" s="72" t="s">
        <v>37</v>
      </c>
      <c r="G14" s="72" t="s">
        <v>68</v>
      </c>
      <c r="H14" s="72" t="s">
        <v>68</v>
      </c>
      <c r="I14" s="69" t="s">
        <v>68</v>
      </c>
      <c r="J14" s="64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752</v>
      </c>
      <c r="D15" s="154"/>
      <c r="E15" s="71">
        <v>142700</v>
      </c>
      <c r="F15" s="71">
        <v>127400</v>
      </c>
      <c r="G15" s="71">
        <v>249400</v>
      </c>
      <c r="H15" s="71">
        <v>209400</v>
      </c>
      <c r="I15" s="99">
        <v>438300</v>
      </c>
      <c r="J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738</v>
      </c>
      <c r="D16" s="126"/>
      <c r="E16" s="45">
        <v>48400</v>
      </c>
      <c r="F16" s="45">
        <v>37500</v>
      </c>
      <c r="G16" s="45">
        <v>68400</v>
      </c>
      <c r="H16" s="45">
        <v>37900</v>
      </c>
      <c r="I16" s="46">
        <v>95300</v>
      </c>
      <c r="J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756</v>
      </c>
      <c r="D17" s="126"/>
      <c r="E17" s="45">
        <v>94300</v>
      </c>
      <c r="F17" s="45">
        <v>89900</v>
      </c>
      <c r="G17" s="45">
        <v>181000</v>
      </c>
      <c r="H17" s="45">
        <v>171500</v>
      </c>
      <c r="I17" s="46">
        <v>343000</v>
      </c>
      <c r="J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735</v>
      </c>
      <c r="D18" s="126"/>
      <c r="E18" s="45">
        <v>13900</v>
      </c>
      <c r="F18" s="45">
        <v>3100</v>
      </c>
      <c r="G18" s="45">
        <v>24900</v>
      </c>
      <c r="H18" s="45">
        <v>15400</v>
      </c>
      <c r="I18" s="46">
        <v>30400</v>
      </c>
      <c r="J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757</v>
      </c>
      <c r="D19" s="126"/>
      <c r="E19" s="45">
        <v>80400</v>
      </c>
      <c r="F19" s="45">
        <v>86800</v>
      </c>
      <c r="G19" s="45">
        <v>156100</v>
      </c>
      <c r="H19" s="45">
        <v>156100</v>
      </c>
      <c r="I19" s="46">
        <v>312600</v>
      </c>
      <c r="J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8" t="s">
        <v>760</v>
      </c>
      <c r="D20" s="58" t="s">
        <v>751</v>
      </c>
      <c r="E20" s="45">
        <v>-1900</v>
      </c>
      <c r="F20" s="45">
        <v>300</v>
      </c>
      <c r="G20" s="45">
        <v>-1900</v>
      </c>
      <c r="H20" s="45">
        <v>32400</v>
      </c>
      <c r="I20" s="46">
        <v>35400</v>
      </c>
      <c r="J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1357</v>
      </c>
      <c r="E21" s="45">
        <v>27200</v>
      </c>
      <c r="F21" s="45">
        <v>31000</v>
      </c>
      <c r="G21" s="45">
        <v>59200</v>
      </c>
      <c r="H21" s="45">
        <v>61700</v>
      </c>
      <c r="I21" s="46">
        <v>120900</v>
      </c>
      <c r="J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45"/>
      <c r="D22" s="58" t="s">
        <v>750</v>
      </c>
      <c r="E22" s="45">
        <v>2800</v>
      </c>
      <c r="F22" s="45">
        <v>2900</v>
      </c>
      <c r="G22" s="45">
        <v>5700</v>
      </c>
      <c r="H22" s="45">
        <v>8000</v>
      </c>
      <c r="I22" s="46">
        <v>11500</v>
      </c>
      <c r="J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1307</v>
      </c>
      <c r="D23" s="126"/>
      <c r="E23" s="45">
        <v>28100</v>
      </c>
      <c r="F23" s="45">
        <v>34200</v>
      </c>
      <c r="G23" s="45">
        <v>63000</v>
      </c>
      <c r="H23" s="45">
        <v>102100</v>
      </c>
      <c r="I23" s="46">
        <v>167800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 t="s">
        <v>741</v>
      </c>
      <c r="D24" s="58" t="s">
        <v>1141</v>
      </c>
      <c r="E24" s="45">
        <v>44500</v>
      </c>
      <c r="F24" s="45">
        <v>43800</v>
      </c>
      <c r="G24" s="45">
        <v>87700</v>
      </c>
      <c r="H24" s="45">
        <v>88500</v>
      </c>
      <c r="I24" s="46">
        <v>173400</v>
      </c>
      <c r="J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58" t="s">
        <v>597</v>
      </c>
      <c r="E25" s="45">
        <v>23600</v>
      </c>
      <c r="F25" s="45">
        <v>22600</v>
      </c>
      <c r="G25" s="45">
        <v>47000</v>
      </c>
      <c r="H25" s="45">
        <v>44400</v>
      </c>
      <c r="I25" s="46">
        <v>89900</v>
      </c>
      <c r="J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58" t="s">
        <v>776</v>
      </c>
      <c r="E26" s="45">
        <v>0</v>
      </c>
      <c r="F26" s="45">
        <v>0</v>
      </c>
      <c r="G26" s="45">
        <v>0</v>
      </c>
      <c r="H26" s="45">
        <v>0</v>
      </c>
      <c r="I26" s="46">
        <v>0</v>
      </c>
      <c r="J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734</v>
      </c>
      <c r="E27" s="45">
        <v>32500</v>
      </c>
      <c r="F27" s="45">
        <v>31000</v>
      </c>
      <c r="G27" s="45">
        <v>65600</v>
      </c>
      <c r="H27" s="45">
        <v>60700</v>
      </c>
      <c r="I27" s="46">
        <v>123200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45"/>
      <c r="D28" s="58" t="s">
        <v>1273</v>
      </c>
      <c r="E28" s="45">
        <v>100600</v>
      </c>
      <c r="F28" s="45">
        <v>97400</v>
      </c>
      <c r="G28" s="45">
        <v>200300</v>
      </c>
      <c r="H28" s="45">
        <v>193600</v>
      </c>
      <c r="I28" s="46">
        <v>386500</v>
      </c>
      <c r="J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50" t="s">
        <v>1424</v>
      </c>
      <c r="D29" s="126"/>
      <c r="E29" s="45">
        <v>7900</v>
      </c>
      <c r="F29" s="45">
        <v>23600</v>
      </c>
      <c r="G29" s="45">
        <v>18800</v>
      </c>
      <c r="H29" s="45">
        <v>64600</v>
      </c>
      <c r="I29" s="46">
        <v>93900</v>
      </c>
      <c r="J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50" t="s">
        <v>804</v>
      </c>
      <c r="D30" s="126"/>
      <c r="E30" s="45">
        <v>1900</v>
      </c>
      <c r="F30" s="45">
        <v>6400</v>
      </c>
      <c r="G30" s="45">
        <v>5200</v>
      </c>
      <c r="H30" s="45">
        <v>25000</v>
      </c>
      <c r="I30" s="46">
        <v>38300</v>
      </c>
      <c r="J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50" t="s">
        <v>1422</v>
      </c>
      <c r="D31" s="126"/>
      <c r="E31" s="45">
        <v>6000</v>
      </c>
      <c r="F31" s="45">
        <v>17200</v>
      </c>
      <c r="G31" s="45">
        <v>13600</v>
      </c>
      <c r="H31" s="45">
        <v>39600</v>
      </c>
      <c r="I31" s="46">
        <v>55600</v>
      </c>
      <c r="J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50" t="s">
        <v>886</v>
      </c>
      <c r="D32" s="126"/>
      <c r="E32" s="45">
        <v>0</v>
      </c>
      <c r="F32" s="45">
        <v>0</v>
      </c>
      <c r="G32" s="45">
        <v>0</v>
      </c>
      <c r="H32" s="45">
        <v>0</v>
      </c>
      <c r="I32" s="46">
        <v>0</v>
      </c>
      <c r="J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8" t="s">
        <v>1428</v>
      </c>
      <c r="D33" s="58" t="s">
        <v>995</v>
      </c>
      <c r="E33" s="45">
        <v>6000</v>
      </c>
      <c r="F33" s="45">
        <v>17200</v>
      </c>
      <c r="G33" s="45">
        <v>13600</v>
      </c>
      <c r="H33" s="45">
        <v>39600</v>
      </c>
      <c r="I33" s="46">
        <v>55600</v>
      </c>
      <c r="J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58" t="s">
        <v>763</v>
      </c>
      <c r="E34" s="45">
        <v>0</v>
      </c>
      <c r="F34" s="45">
        <v>0</v>
      </c>
      <c r="G34" s="45">
        <v>0</v>
      </c>
      <c r="H34" s="45">
        <v>0</v>
      </c>
      <c r="I34" s="46">
        <v>0</v>
      </c>
      <c r="J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45"/>
      <c r="D35" s="58" t="s">
        <v>764</v>
      </c>
      <c r="E35" s="45">
        <v>6000</v>
      </c>
      <c r="F35" s="45">
        <v>17200</v>
      </c>
      <c r="G35" s="45">
        <v>13600</v>
      </c>
      <c r="H35" s="45">
        <v>39600</v>
      </c>
      <c r="I35" s="46">
        <v>55600</v>
      </c>
      <c r="J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50" t="s">
        <v>1416</v>
      </c>
      <c r="D36" s="126"/>
      <c r="E36" s="73">
        <v>0.09</v>
      </c>
      <c r="F36" s="73">
        <v>0.24</v>
      </c>
      <c r="G36" s="73">
        <v>0.19</v>
      </c>
      <c r="H36" s="73">
        <v>0.56000000000000005</v>
      </c>
      <c r="I36" s="90">
        <v>0.78846078005346298</v>
      </c>
      <c r="J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2" t="s">
        <v>76</v>
      </c>
      <c r="C37" s="138" t="s">
        <v>1426</v>
      </c>
      <c r="D37" s="137"/>
      <c r="E37" s="87">
        <v>0.09</v>
      </c>
      <c r="F37" s="87">
        <v>0.24</v>
      </c>
      <c r="G37" s="87">
        <v>0.19</v>
      </c>
      <c r="H37" s="87">
        <v>0.56000000000000005</v>
      </c>
      <c r="I37" s="91">
        <v>0.78846078005346298</v>
      </c>
      <c r="J37" s="22" t="s">
        <v>76</v>
      </c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33:C35"/>
    <mergeCell ref="C36:D36"/>
    <mergeCell ref="C37:D37"/>
    <mergeCell ref="C24:C28"/>
    <mergeCell ref="C29:D29"/>
    <mergeCell ref="C30:D30"/>
    <mergeCell ref="C31:D31"/>
    <mergeCell ref="C32:D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125</v>
      </c>
      <c r="D10" s="123"/>
      <c r="E10" s="123"/>
      <c r="F10" s="123"/>
      <c r="G10" s="123"/>
      <c r="H10" s="123"/>
      <c r="I10" s="162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4"/>
      <c r="C12" s="25"/>
      <c r="D12" s="97" t="s">
        <v>608</v>
      </c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638</v>
      </c>
      <c r="F13" s="51" t="s">
        <v>638</v>
      </c>
      <c r="G13" s="51" t="s">
        <v>638</v>
      </c>
      <c r="H13" s="51" t="s">
        <v>638</v>
      </c>
      <c r="I13" s="51" t="s">
        <v>1009</v>
      </c>
      <c r="J13" s="8"/>
      <c r="BA13" s="56" t="s">
        <v>52</v>
      </c>
      <c r="BB13" s="56" t="s">
        <v>933</v>
      </c>
    </row>
    <row r="14" spans="1:54" ht="14.1" customHeight="1" x14ac:dyDescent="0.2">
      <c r="B14" s="66" t="s">
        <v>124</v>
      </c>
      <c r="C14" s="158"/>
      <c r="D14" s="157"/>
      <c r="E14" s="72" t="s">
        <v>37</v>
      </c>
      <c r="F14" s="72" t="s">
        <v>37</v>
      </c>
      <c r="G14" s="72" t="s">
        <v>68</v>
      </c>
      <c r="H14" s="72" t="s">
        <v>68</v>
      </c>
      <c r="I14" s="72" t="s">
        <v>68</v>
      </c>
      <c r="J14" s="64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56" t="s">
        <v>1428</v>
      </c>
      <c r="D15" s="83" t="s">
        <v>995</v>
      </c>
      <c r="E15" s="71">
        <v>6000</v>
      </c>
      <c r="F15" s="71">
        <v>17200</v>
      </c>
      <c r="G15" s="71">
        <v>13600</v>
      </c>
      <c r="H15" s="71">
        <v>39600</v>
      </c>
      <c r="I15" s="99">
        <v>55600</v>
      </c>
      <c r="J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763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45"/>
      <c r="D17" s="58" t="s">
        <v>764</v>
      </c>
      <c r="E17" s="45">
        <v>6000</v>
      </c>
      <c r="F17" s="45">
        <v>17200</v>
      </c>
      <c r="G17" s="45">
        <v>13600</v>
      </c>
      <c r="H17" s="45">
        <v>39600</v>
      </c>
      <c r="I17" s="46">
        <v>55600</v>
      </c>
      <c r="J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8" t="s">
        <v>1414</v>
      </c>
      <c r="D18" s="58" t="s">
        <v>831</v>
      </c>
      <c r="E18" s="45">
        <v>900</v>
      </c>
      <c r="F18" s="45">
        <v>700</v>
      </c>
      <c r="G18" s="45">
        <v>1800</v>
      </c>
      <c r="H18" s="45">
        <v>-24700</v>
      </c>
      <c r="I18" s="46">
        <v>-27700</v>
      </c>
      <c r="J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836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840</v>
      </c>
      <c r="E20" s="45">
        <v>300</v>
      </c>
      <c r="F20" s="45">
        <v>-100</v>
      </c>
      <c r="G20" s="45">
        <v>300</v>
      </c>
      <c r="H20" s="45">
        <v>-200</v>
      </c>
      <c r="I20" s="46">
        <v>0</v>
      </c>
      <c r="J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1431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45"/>
      <c r="D22" s="58" t="s">
        <v>1414</v>
      </c>
      <c r="E22" s="45">
        <v>1200</v>
      </c>
      <c r="F22" s="45">
        <v>600</v>
      </c>
      <c r="G22" s="45">
        <v>2100</v>
      </c>
      <c r="H22" s="45">
        <v>-24900</v>
      </c>
      <c r="I22" s="46">
        <v>-27700</v>
      </c>
      <c r="J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818</v>
      </c>
      <c r="D23" s="126"/>
      <c r="E23" s="45">
        <v>500</v>
      </c>
      <c r="F23" s="45">
        <v>100</v>
      </c>
      <c r="G23" s="45">
        <v>800</v>
      </c>
      <c r="H23" s="45">
        <v>-9300</v>
      </c>
      <c r="I23" s="46">
        <v>-10200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 t="s">
        <v>1413</v>
      </c>
      <c r="D24" s="58" t="s">
        <v>995</v>
      </c>
      <c r="E24" s="45">
        <v>700</v>
      </c>
      <c r="F24" s="45">
        <v>500</v>
      </c>
      <c r="G24" s="45">
        <v>1300</v>
      </c>
      <c r="H24" s="45">
        <v>-15600</v>
      </c>
      <c r="I24" s="46">
        <v>-17500</v>
      </c>
      <c r="J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58" t="s">
        <v>763</v>
      </c>
      <c r="E25" s="45">
        <v>0</v>
      </c>
      <c r="F25" s="45">
        <v>0</v>
      </c>
      <c r="G25" s="45">
        <v>0</v>
      </c>
      <c r="H25" s="45">
        <v>0</v>
      </c>
      <c r="I25" s="46">
        <v>0</v>
      </c>
      <c r="J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45"/>
      <c r="D26" s="58" t="s">
        <v>765</v>
      </c>
      <c r="E26" s="45">
        <v>700</v>
      </c>
      <c r="F26" s="45">
        <v>500</v>
      </c>
      <c r="G26" s="45">
        <v>1300</v>
      </c>
      <c r="H26" s="45">
        <v>-15600</v>
      </c>
      <c r="I26" s="46">
        <v>-17500</v>
      </c>
      <c r="J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8" t="s">
        <v>808</v>
      </c>
      <c r="D27" s="58" t="s">
        <v>811</v>
      </c>
      <c r="E27" s="45">
        <v>6700</v>
      </c>
      <c r="F27" s="45">
        <v>17700</v>
      </c>
      <c r="G27" s="45">
        <v>14900</v>
      </c>
      <c r="H27" s="45">
        <v>24000</v>
      </c>
      <c r="I27" s="46">
        <v>38100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809</v>
      </c>
      <c r="E28" s="45">
        <v>0</v>
      </c>
      <c r="F28" s="45">
        <v>0</v>
      </c>
      <c r="G28" s="45">
        <v>0</v>
      </c>
      <c r="H28" s="45">
        <v>0</v>
      </c>
      <c r="I28" s="46">
        <v>0</v>
      </c>
      <c r="J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2" t="s">
        <v>62</v>
      </c>
      <c r="C29" s="140"/>
      <c r="D29" s="42" t="s">
        <v>810</v>
      </c>
      <c r="E29" s="52">
        <v>6700</v>
      </c>
      <c r="F29" s="52">
        <v>17700</v>
      </c>
      <c r="G29" s="52">
        <v>14900</v>
      </c>
      <c r="H29" s="52">
        <v>24000</v>
      </c>
      <c r="I29" s="49">
        <v>38100</v>
      </c>
      <c r="J29" s="22" t="s">
        <v>62</v>
      </c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3">
    <mergeCell ref="A1:B1"/>
    <mergeCell ref="A2:D2"/>
    <mergeCell ref="A4:B4"/>
    <mergeCell ref="A5:B5"/>
    <mergeCell ref="A6:B6"/>
    <mergeCell ref="C23:D23"/>
    <mergeCell ref="C24:C26"/>
    <mergeCell ref="C27:C29"/>
    <mergeCell ref="A8:B8"/>
    <mergeCell ref="C10:I10"/>
    <mergeCell ref="C14:D14"/>
    <mergeCell ref="C15:C17"/>
    <mergeCell ref="C18:C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0" t="s">
        <v>127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100"/>
      <c r="C12" s="103"/>
      <c r="D12" s="25"/>
      <c r="E12" s="5"/>
      <c r="F12" s="41" t="s">
        <v>1523</v>
      </c>
      <c r="G12" s="51" t="s">
        <v>1410</v>
      </c>
      <c r="H12" s="51" t="s">
        <v>1499</v>
      </c>
      <c r="BA12" s="56" t="s">
        <v>51</v>
      </c>
      <c r="BB12" s="56" t="s">
        <v>773</v>
      </c>
    </row>
    <row r="13" spans="1:54" ht="14.1" customHeight="1" x14ac:dyDescent="0.2">
      <c r="B13" s="101"/>
      <c r="C13" s="8"/>
      <c r="D13" s="82" t="s">
        <v>608</v>
      </c>
      <c r="E13" s="2"/>
      <c r="F13" s="41" t="s">
        <v>1005</v>
      </c>
      <c r="G13" s="51" t="s">
        <v>1005</v>
      </c>
      <c r="H13" s="51" t="s">
        <v>1005</v>
      </c>
      <c r="BA13" s="56" t="s">
        <v>52</v>
      </c>
      <c r="BB13" s="56" t="s">
        <v>933</v>
      </c>
    </row>
    <row r="14" spans="1:54" ht="14.1" customHeight="1" x14ac:dyDescent="0.2">
      <c r="B14" s="102"/>
      <c r="C14" s="23"/>
      <c r="D14" s="23"/>
      <c r="E14" s="7"/>
      <c r="F14" s="41" t="s">
        <v>638</v>
      </c>
      <c r="G14" s="51" t="s">
        <v>638</v>
      </c>
      <c r="H14" s="51" t="s">
        <v>1009</v>
      </c>
      <c r="BA14" s="56" t="s">
        <v>53</v>
      </c>
      <c r="BB14" s="56" t="s">
        <v>1370</v>
      </c>
    </row>
    <row r="15" spans="1:54" ht="14.1" customHeight="1" x14ac:dyDescent="0.2">
      <c r="B15" s="17" t="s">
        <v>126</v>
      </c>
      <c r="C15" s="151"/>
      <c r="D15" s="164"/>
      <c r="E15" s="152"/>
      <c r="F15" s="43" t="s">
        <v>37</v>
      </c>
      <c r="G15" s="33" t="s">
        <v>37</v>
      </c>
      <c r="H15" s="44" t="s">
        <v>37</v>
      </c>
      <c r="I15" s="55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1162</v>
      </c>
      <c r="D16" s="165" t="s">
        <v>1067</v>
      </c>
      <c r="E16" s="154"/>
      <c r="F16" s="45">
        <v>2307900</v>
      </c>
      <c r="G16" s="45">
        <v>2487700</v>
      </c>
      <c r="H16" s="45">
        <v>2522000</v>
      </c>
      <c r="I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36" t="s">
        <v>1156</v>
      </c>
      <c r="E17" s="126"/>
      <c r="F17" s="45">
        <v>1387000</v>
      </c>
      <c r="G17" s="45">
        <v>1574000</v>
      </c>
      <c r="H17" s="45">
        <v>1434500</v>
      </c>
      <c r="I17" s="20" t="s">
        <v>68</v>
      </c>
      <c r="BA17" s="56" t="s">
        <v>58</v>
      </c>
      <c r="BB17" s="56" t="s">
        <v>591</v>
      </c>
    </row>
    <row r="18" spans="2:54" ht="26.1" customHeight="1" x14ac:dyDescent="0.2">
      <c r="B18" s="20" t="s">
        <v>87</v>
      </c>
      <c r="C18" s="139"/>
      <c r="D18" s="19"/>
      <c r="E18" s="58" t="s">
        <v>1060</v>
      </c>
      <c r="F18" s="45">
        <v>190300</v>
      </c>
      <c r="G18" s="45">
        <v>238700</v>
      </c>
      <c r="H18" s="45">
        <v>234500</v>
      </c>
      <c r="I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19"/>
      <c r="E19" s="58" t="s">
        <v>1024</v>
      </c>
      <c r="F19" s="45">
        <v>221200</v>
      </c>
      <c r="G19" s="45">
        <v>1574000</v>
      </c>
      <c r="H19" s="45">
        <v>313400</v>
      </c>
      <c r="I19" s="20" t="s">
        <v>101</v>
      </c>
      <c r="BA19" s="56" t="s">
        <v>61</v>
      </c>
      <c r="BB19" s="56" t="s">
        <v>596</v>
      </c>
    </row>
    <row r="20" spans="2:54" ht="24.95" customHeight="1" x14ac:dyDescent="0.2">
      <c r="B20" s="20" t="s">
        <v>112</v>
      </c>
      <c r="C20" s="139"/>
      <c r="D20" s="136" t="s">
        <v>1159</v>
      </c>
      <c r="E20" s="126"/>
      <c r="F20" s="45">
        <v>0</v>
      </c>
      <c r="G20" s="45">
        <v>0</v>
      </c>
      <c r="H20" s="45">
        <v>0</v>
      </c>
      <c r="I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9"/>
      <c r="D21" s="136" t="s">
        <v>615</v>
      </c>
      <c r="E21" s="126"/>
      <c r="F21" s="45">
        <v>9775300</v>
      </c>
      <c r="G21" s="45">
        <v>10262900</v>
      </c>
      <c r="H21" s="45">
        <v>9892600</v>
      </c>
      <c r="I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36" t="s">
        <v>800</v>
      </c>
      <c r="E22" s="126"/>
      <c r="F22" s="45">
        <v>106500</v>
      </c>
      <c r="G22" s="45">
        <v>106000</v>
      </c>
      <c r="H22" s="45">
        <v>102500</v>
      </c>
      <c r="I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136" t="s">
        <v>616</v>
      </c>
      <c r="E23" s="126"/>
      <c r="F23" s="45">
        <v>9668800</v>
      </c>
      <c r="G23" s="45">
        <v>10156900</v>
      </c>
      <c r="H23" s="45">
        <v>9790100</v>
      </c>
      <c r="I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9"/>
      <c r="D24" s="136" t="s">
        <v>614</v>
      </c>
      <c r="E24" s="126"/>
      <c r="F24" s="45">
        <v>0</v>
      </c>
      <c r="G24" s="45">
        <v>0</v>
      </c>
      <c r="H24" s="45">
        <v>0</v>
      </c>
      <c r="I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9"/>
      <c r="D25" s="136" t="s">
        <v>826</v>
      </c>
      <c r="E25" s="126"/>
      <c r="F25" s="45">
        <v>0</v>
      </c>
      <c r="G25" s="45">
        <v>0</v>
      </c>
      <c r="H25" s="45">
        <v>0</v>
      </c>
      <c r="I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639</v>
      </c>
      <c r="E26" s="126"/>
      <c r="F26" s="45">
        <v>153000</v>
      </c>
      <c r="G26" s="45">
        <v>155200</v>
      </c>
      <c r="H26" s="45">
        <v>157800</v>
      </c>
      <c r="I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136" t="s">
        <v>1166</v>
      </c>
      <c r="E27" s="126"/>
      <c r="F27" s="45">
        <v>600</v>
      </c>
      <c r="G27" s="45">
        <v>1000</v>
      </c>
      <c r="H27" s="45">
        <v>800</v>
      </c>
      <c r="I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136" t="s">
        <v>1165</v>
      </c>
      <c r="E28" s="126"/>
      <c r="F28" s="45">
        <v>77300</v>
      </c>
      <c r="G28" s="45">
        <v>129900</v>
      </c>
      <c r="H28" s="45">
        <v>151100</v>
      </c>
      <c r="I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36" t="s">
        <v>1163</v>
      </c>
      <c r="E29" s="126"/>
      <c r="F29" s="45">
        <v>145200</v>
      </c>
      <c r="G29" s="45">
        <v>125200</v>
      </c>
      <c r="H29" s="45">
        <v>145700</v>
      </c>
      <c r="I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45"/>
      <c r="D30" s="136" t="s">
        <v>1318</v>
      </c>
      <c r="E30" s="126"/>
      <c r="F30" s="45">
        <v>13739800</v>
      </c>
      <c r="G30" s="45">
        <v>14629900</v>
      </c>
      <c r="H30" s="45">
        <v>14202000</v>
      </c>
      <c r="I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38" t="s">
        <v>846</v>
      </c>
      <c r="D31" s="136" t="s">
        <v>1378</v>
      </c>
      <c r="E31" s="126"/>
      <c r="F31" s="45">
        <v>10669300</v>
      </c>
      <c r="G31" s="45">
        <v>11165100</v>
      </c>
      <c r="H31" s="45">
        <v>10868300</v>
      </c>
      <c r="I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139"/>
      <c r="D32" s="136" t="s">
        <v>1379</v>
      </c>
      <c r="E32" s="126"/>
      <c r="F32" s="45">
        <v>37500</v>
      </c>
      <c r="G32" s="45">
        <v>40100</v>
      </c>
      <c r="H32" s="45">
        <v>36500</v>
      </c>
      <c r="I32" s="20" t="s">
        <v>64</v>
      </c>
      <c r="BA32" s="56" t="s">
        <v>110</v>
      </c>
      <c r="BB32" s="56" t="s">
        <v>1111</v>
      </c>
    </row>
    <row r="33" spans="2:54" ht="14.1" customHeight="1" x14ac:dyDescent="0.2">
      <c r="B33" s="20" t="s">
        <v>66</v>
      </c>
      <c r="C33" s="139"/>
      <c r="D33" s="136" t="s">
        <v>1377</v>
      </c>
      <c r="E33" s="126"/>
      <c r="F33" s="45">
        <v>100</v>
      </c>
      <c r="G33" s="45">
        <v>0</v>
      </c>
      <c r="H33" s="45">
        <v>1100</v>
      </c>
      <c r="I33" s="20" t="s">
        <v>66</v>
      </c>
      <c r="BA33" s="56" t="s">
        <v>113</v>
      </c>
      <c r="BB33" s="56" t="s">
        <v>1136</v>
      </c>
    </row>
    <row r="34" spans="2:54" ht="24.95" customHeight="1" x14ac:dyDescent="0.2">
      <c r="B34" s="20" t="s">
        <v>67</v>
      </c>
      <c r="C34" s="139"/>
      <c r="D34" s="136" t="s">
        <v>1158</v>
      </c>
      <c r="E34" s="126"/>
      <c r="F34" s="45">
        <v>546000</v>
      </c>
      <c r="G34" s="45">
        <v>687100</v>
      </c>
      <c r="H34" s="45">
        <v>590400</v>
      </c>
      <c r="I34" s="20" t="s">
        <v>67</v>
      </c>
      <c r="BA34" s="56" t="s">
        <v>114</v>
      </c>
      <c r="BB34" s="56" t="s">
        <v>1366</v>
      </c>
    </row>
    <row r="35" spans="2:54" ht="14.1" customHeight="1" x14ac:dyDescent="0.2">
      <c r="B35" s="20" t="s">
        <v>69</v>
      </c>
      <c r="C35" s="139"/>
      <c r="D35" s="136" t="s">
        <v>583</v>
      </c>
      <c r="E35" s="126"/>
      <c r="F35" s="45">
        <v>1445600</v>
      </c>
      <c r="G35" s="45">
        <v>1634100</v>
      </c>
      <c r="H35" s="45">
        <v>1582100</v>
      </c>
      <c r="I35" s="20" t="s">
        <v>69</v>
      </c>
      <c r="BA35" s="56" t="s">
        <v>115</v>
      </c>
      <c r="BB35" s="56" t="s">
        <v>931</v>
      </c>
    </row>
    <row r="36" spans="2:54" ht="14.1" customHeight="1" x14ac:dyDescent="0.2">
      <c r="B36" s="20" t="s">
        <v>73</v>
      </c>
      <c r="C36" s="139"/>
      <c r="D36" s="136" t="s">
        <v>844</v>
      </c>
      <c r="E36" s="126"/>
      <c r="F36" s="45">
        <v>77100</v>
      </c>
      <c r="G36" s="45">
        <v>143800</v>
      </c>
      <c r="H36" s="45">
        <v>146700</v>
      </c>
      <c r="I36" s="20" t="s">
        <v>73</v>
      </c>
      <c r="BA36" s="56" t="s">
        <v>116</v>
      </c>
      <c r="BB36" s="56" t="s">
        <v>1486</v>
      </c>
    </row>
    <row r="37" spans="2:54" ht="14.1" customHeight="1" x14ac:dyDescent="0.2">
      <c r="B37" s="20" t="s">
        <v>74</v>
      </c>
      <c r="C37" s="139"/>
      <c r="D37" s="136" t="s">
        <v>842</v>
      </c>
      <c r="E37" s="126"/>
      <c r="F37" s="45">
        <v>148100</v>
      </c>
      <c r="G37" s="45">
        <v>151700</v>
      </c>
      <c r="H37" s="45">
        <v>168600</v>
      </c>
      <c r="I37" s="20" t="s">
        <v>74</v>
      </c>
      <c r="BA37" s="56" t="s">
        <v>118</v>
      </c>
      <c r="BB37" s="56" t="s">
        <v>891</v>
      </c>
    </row>
    <row r="38" spans="2:54" ht="50.1" customHeight="1" x14ac:dyDescent="0.2">
      <c r="B38" s="20" t="s">
        <v>76</v>
      </c>
      <c r="C38" s="139"/>
      <c r="D38" s="19"/>
      <c r="E38" s="58" t="s">
        <v>1028</v>
      </c>
      <c r="F38" s="45">
        <v>3000</v>
      </c>
      <c r="G38" s="45">
        <v>2800</v>
      </c>
      <c r="H38" s="45">
        <v>2900</v>
      </c>
      <c r="I38" s="20" t="s">
        <v>76</v>
      </c>
      <c r="BA38" s="56" t="s">
        <v>244</v>
      </c>
      <c r="BB38" s="56" t="s">
        <v>647</v>
      </c>
    </row>
    <row r="39" spans="2:54" ht="14.1" customHeight="1" x14ac:dyDescent="0.2">
      <c r="B39" s="20" t="s">
        <v>78</v>
      </c>
      <c r="C39" s="139"/>
      <c r="D39" s="136" t="s">
        <v>1308</v>
      </c>
      <c r="E39" s="126"/>
      <c r="F39" s="45">
        <v>12923700</v>
      </c>
      <c r="G39" s="45">
        <v>13821900</v>
      </c>
      <c r="H39" s="45">
        <v>13393700</v>
      </c>
      <c r="I39" s="20" t="s">
        <v>78</v>
      </c>
      <c r="BA39" s="56" t="s">
        <v>247</v>
      </c>
      <c r="BB39" s="56" t="s">
        <v>660</v>
      </c>
    </row>
    <row r="40" spans="2:54" ht="14.1" customHeight="1" x14ac:dyDescent="0.2">
      <c r="B40" s="20" t="s">
        <v>79</v>
      </c>
      <c r="C40" s="139"/>
      <c r="D40" s="136" t="s">
        <v>860</v>
      </c>
      <c r="E40" s="126"/>
      <c r="F40" s="45">
        <v>0</v>
      </c>
      <c r="G40" s="45">
        <v>0</v>
      </c>
      <c r="H40" s="45">
        <v>0</v>
      </c>
      <c r="I40" s="20" t="s">
        <v>79</v>
      </c>
      <c r="BA40" s="56" t="s">
        <v>248</v>
      </c>
      <c r="BB40" s="56" t="s">
        <v>659</v>
      </c>
    </row>
    <row r="41" spans="2:54" ht="24.95" customHeight="1" x14ac:dyDescent="0.2">
      <c r="B41" s="20" t="s">
        <v>80</v>
      </c>
      <c r="C41" s="139"/>
      <c r="D41" s="136" t="s">
        <v>726</v>
      </c>
      <c r="E41" s="126"/>
      <c r="F41" s="45">
        <v>816100</v>
      </c>
      <c r="G41" s="45">
        <v>808000</v>
      </c>
      <c r="H41" s="45">
        <v>808300</v>
      </c>
      <c r="I41" s="20" t="s">
        <v>80</v>
      </c>
      <c r="BA41" s="56" t="s">
        <v>249</v>
      </c>
      <c r="BB41" s="56" t="s">
        <v>666</v>
      </c>
    </row>
    <row r="42" spans="2:54" ht="14.1" customHeight="1" x14ac:dyDescent="0.2">
      <c r="B42" s="20" t="s">
        <v>83</v>
      </c>
      <c r="C42" s="145"/>
      <c r="D42" s="142" t="s">
        <v>1306</v>
      </c>
      <c r="E42" s="126"/>
      <c r="F42" s="45">
        <v>816100</v>
      </c>
      <c r="G42" s="45">
        <v>808000</v>
      </c>
      <c r="H42" s="45">
        <v>808300</v>
      </c>
      <c r="I42" s="20" t="s">
        <v>83</v>
      </c>
      <c r="BA42" s="56" t="s">
        <v>250</v>
      </c>
      <c r="BB42" s="56" t="s">
        <v>658</v>
      </c>
    </row>
    <row r="43" spans="2:54" ht="14.1" customHeight="1" x14ac:dyDescent="0.2">
      <c r="B43" s="22" t="s">
        <v>85</v>
      </c>
      <c r="C43" s="138" t="s">
        <v>1310</v>
      </c>
      <c r="D43" s="163"/>
      <c r="E43" s="137"/>
      <c r="F43" s="52">
        <v>13739800</v>
      </c>
      <c r="G43" s="52">
        <v>14629900</v>
      </c>
      <c r="H43" s="52">
        <v>14202000</v>
      </c>
      <c r="I43" s="22" t="s">
        <v>85</v>
      </c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129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5"/>
      <c r="D12" s="124" t="s">
        <v>1523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29" t="s">
        <v>1410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6"/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723</v>
      </c>
      <c r="E13" s="129" t="s">
        <v>1522</v>
      </c>
      <c r="F13" s="129" t="s">
        <v>1402</v>
      </c>
      <c r="G13" s="125"/>
      <c r="H13" s="126"/>
      <c r="I13" s="129" t="s">
        <v>1194</v>
      </c>
      <c r="J13" s="129" t="s">
        <v>1421</v>
      </c>
      <c r="K13" s="129" t="s">
        <v>17</v>
      </c>
      <c r="L13" s="129" t="s">
        <v>1342</v>
      </c>
      <c r="M13" s="129" t="s">
        <v>860</v>
      </c>
      <c r="N13" s="129" t="s">
        <v>1196</v>
      </c>
      <c r="O13" s="129" t="s">
        <v>723</v>
      </c>
      <c r="P13" s="129" t="s">
        <v>1522</v>
      </c>
      <c r="Q13" s="129" t="s">
        <v>1402</v>
      </c>
      <c r="R13" s="125"/>
      <c r="S13" s="126"/>
      <c r="T13" s="129" t="s">
        <v>1194</v>
      </c>
      <c r="U13" s="129" t="s">
        <v>1421</v>
      </c>
      <c r="V13" s="129" t="s">
        <v>17</v>
      </c>
      <c r="W13" s="129" t="s">
        <v>1342</v>
      </c>
      <c r="X13" s="129" t="s">
        <v>860</v>
      </c>
      <c r="Y13" s="129" t="s">
        <v>1196</v>
      </c>
      <c r="BA13" s="56" t="s">
        <v>52</v>
      </c>
      <c r="BB13" s="56" t="s">
        <v>933</v>
      </c>
    </row>
    <row r="14" spans="1:54" ht="24.95" customHeight="1" x14ac:dyDescent="0.2">
      <c r="B14" s="6"/>
      <c r="C14" s="7"/>
      <c r="D14" s="145"/>
      <c r="E14" s="126"/>
      <c r="F14" s="51" t="s">
        <v>1131</v>
      </c>
      <c r="G14" s="51" t="s">
        <v>1014</v>
      </c>
      <c r="H14" s="51" t="s">
        <v>601</v>
      </c>
      <c r="I14" s="126"/>
      <c r="J14" s="126"/>
      <c r="K14" s="126"/>
      <c r="L14" s="126"/>
      <c r="M14" s="126"/>
      <c r="N14" s="126"/>
      <c r="O14" s="126"/>
      <c r="P14" s="126"/>
      <c r="Q14" s="51" t="s">
        <v>1131</v>
      </c>
      <c r="R14" s="51" t="s">
        <v>1014</v>
      </c>
      <c r="S14" s="51" t="s">
        <v>601</v>
      </c>
      <c r="T14" s="126"/>
      <c r="U14" s="126"/>
      <c r="V14" s="126"/>
      <c r="W14" s="126"/>
      <c r="X14" s="126"/>
      <c r="Y14" s="126"/>
      <c r="BA14" s="56" t="s">
        <v>53</v>
      </c>
      <c r="BB14" s="56" t="s">
        <v>1370</v>
      </c>
    </row>
    <row r="15" spans="1:54" ht="14.1" customHeight="1" x14ac:dyDescent="0.2">
      <c r="B15" s="74" t="s">
        <v>128</v>
      </c>
      <c r="C15" s="74"/>
      <c r="D15" s="72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246</v>
      </c>
      <c r="L15" s="72" t="s">
        <v>274</v>
      </c>
      <c r="M15" s="72" t="s">
        <v>39</v>
      </c>
      <c r="N15" s="72" t="s">
        <v>46</v>
      </c>
      <c r="O15" s="72" t="s">
        <v>37</v>
      </c>
      <c r="P15" s="72" t="s">
        <v>68</v>
      </c>
      <c r="Q15" s="72" t="s">
        <v>87</v>
      </c>
      <c r="R15" s="72" t="s">
        <v>101</v>
      </c>
      <c r="S15" s="72" t="s">
        <v>112</v>
      </c>
      <c r="T15" s="72" t="s">
        <v>117</v>
      </c>
      <c r="U15" s="72" t="s">
        <v>245</v>
      </c>
      <c r="V15" s="72" t="s">
        <v>246</v>
      </c>
      <c r="W15" s="72" t="s">
        <v>274</v>
      </c>
      <c r="X15" s="72" t="s">
        <v>39</v>
      </c>
      <c r="Y15" s="72" t="s">
        <v>46</v>
      </c>
      <c r="Z15" s="55"/>
      <c r="BA15" s="56" t="s">
        <v>54</v>
      </c>
      <c r="BB15" s="56" t="s">
        <v>1371</v>
      </c>
    </row>
    <row r="16" spans="1:54" ht="42" customHeight="1" x14ac:dyDescent="0.2">
      <c r="B16" s="57" t="s">
        <v>37</v>
      </c>
      <c r="C16" s="34" t="s">
        <v>937</v>
      </c>
      <c r="D16" s="71">
        <v>127300</v>
      </c>
      <c r="E16" s="71">
        <v>0</v>
      </c>
      <c r="F16" s="71">
        <v>99500</v>
      </c>
      <c r="G16" s="71">
        <v>0</v>
      </c>
      <c r="H16" s="71">
        <v>0</v>
      </c>
      <c r="I16" s="71">
        <v>226800</v>
      </c>
      <c r="J16" s="71">
        <v>-200</v>
      </c>
      <c r="K16" s="71">
        <v>586900</v>
      </c>
      <c r="L16" s="71">
        <v>0</v>
      </c>
      <c r="M16" s="71">
        <v>0</v>
      </c>
      <c r="N16" s="71">
        <v>813500</v>
      </c>
      <c r="O16" s="71">
        <v>127300</v>
      </c>
      <c r="P16" s="71">
        <v>0</v>
      </c>
      <c r="Q16" s="71">
        <v>95300</v>
      </c>
      <c r="R16" s="71">
        <v>4200</v>
      </c>
      <c r="S16" s="71">
        <v>0</v>
      </c>
      <c r="T16" s="71">
        <v>226800</v>
      </c>
      <c r="U16" s="71">
        <v>600</v>
      </c>
      <c r="V16" s="71">
        <v>562900</v>
      </c>
      <c r="W16" s="71">
        <v>0</v>
      </c>
      <c r="X16" s="71">
        <v>0</v>
      </c>
      <c r="Y16" s="71">
        <v>790300</v>
      </c>
      <c r="Z16" s="57" t="s">
        <v>937</v>
      </c>
      <c r="BA16" s="56" t="s">
        <v>55</v>
      </c>
      <c r="BB16" s="56" t="s">
        <v>918</v>
      </c>
    </row>
    <row r="17" spans="2:54" ht="27.95" customHeight="1" x14ac:dyDescent="0.2">
      <c r="B17" s="20" t="s">
        <v>68</v>
      </c>
      <c r="C17" s="36" t="s">
        <v>1429</v>
      </c>
      <c r="D17" s="48"/>
      <c r="E17" s="48"/>
      <c r="F17" s="48"/>
      <c r="G17" s="48"/>
      <c r="H17" s="48"/>
      <c r="I17" s="48"/>
      <c r="J17" s="48"/>
      <c r="K17" s="45">
        <v>6000</v>
      </c>
      <c r="L17" s="48"/>
      <c r="M17" s="45">
        <v>0</v>
      </c>
      <c r="N17" s="45">
        <v>6000</v>
      </c>
      <c r="O17" s="48"/>
      <c r="P17" s="48"/>
      <c r="Q17" s="48"/>
      <c r="R17" s="48"/>
      <c r="S17" s="48"/>
      <c r="T17" s="48"/>
      <c r="U17" s="48"/>
      <c r="V17" s="45">
        <v>17200</v>
      </c>
      <c r="W17" s="48"/>
      <c r="X17" s="45">
        <v>0</v>
      </c>
      <c r="Y17" s="45">
        <v>17200</v>
      </c>
      <c r="Z17" s="20" t="s">
        <v>1429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36" t="s">
        <v>708</v>
      </c>
      <c r="D18" s="48"/>
      <c r="E18" s="48"/>
      <c r="F18" s="48"/>
      <c r="G18" s="48"/>
      <c r="H18" s="48"/>
      <c r="I18" s="48"/>
      <c r="J18" s="48"/>
      <c r="K18" s="45">
        <v>-4100</v>
      </c>
      <c r="L18" s="48"/>
      <c r="M18" s="45">
        <v>0</v>
      </c>
      <c r="N18" s="45">
        <v>-4100</v>
      </c>
      <c r="O18" s="48"/>
      <c r="P18" s="48"/>
      <c r="Q18" s="48"/>
      <c r="R18" s="48"/>
      <c r="S18" s="48"/>
      <c r="T18" s="48"/>
      <c r="U18" s="48"/>
      <c r="V18" s="45">
        <v>0</v>
      </c>
      <c r="W18" s="48"/>
      <c r="X18" s="45">
        <v>0</v>
      </c>
      <c r="Y18" s="45">
        <v>0</v>
      </c>
      <c r="Z18" s="20" t="s">
        <v>708</v>
      </c>
      <c r="BA18" s="56" t="s">
        <v>59</v>
      </c>
      <c r="BB18" s="56" t="s">
        <v>864</v>
      </c>
    </row>
    <row r="19" spans="2:54" ht="57" customHeight="1" x14ac:dyDescent="0.2">
      <c r="B19" s="20" t="s">
        <v>101</v>
      </c>
      <c r="C19" s="36" t="s">
        <v>744</v>
      </c>
      <c r="D19" s="48"/>
      <c r="E19" s="48"/>
      <c r="F19" s="48"/>
      <c r="G19" s="48"/>
      <c r="H19" s="45">
        <v>0</v>
      </c>
      <c r="I19" s="45">
        <v>0</v>
      </c>
      <c r="J19" s="48"/>
      <c r="K19" s="45">
        <v>0</v>
      </c>
      <c r="L19" s="48"/>
      <c r="M19" s="45">
        <v>0</v>
      </c>
      <c r="N19" s="45">
        <v>0</v>
      </c>
      <c r="O19" s="48"/>
      <c r="P19" s="48"/>
      <c r="Q19" s="48"/>
      <c r="R19" s="48"/>
      <c r="S19" s="45"/>
      <c r="T19" s="45">
        <v>0</v>
      </c>
      <c r="U19" s="48"/>
      <c r="V19" s="45">
        <v>0</v>
      </c>
      <c r="W19" s="48"/>
      <c r="X19" s="45">
        <v>0</v>
      </c>
      <c r="Y19" s="45">
        <v>0</v>
      </c>
      <c r="Z19" s="20" t="s">
        <v>744</v>
      </c>
      <c r="BA19" s="56" t="s">
        <v>61</v>
      </c>
      <c r="BB19" s="56" t="s">
        <v>596</v>
      </c>
    </row>
    <row r="20" spans="2:54" ht="57" customHeight="1" x14ac:dyDescent="0.2">
      <c r="B20" s="20" t="s">
        <v>112</v>
      </c>
      <c r="C20" s="36" t="s">
        <v>832</v>
      </c>
      <c r="D20" s="45">
        <v>0</v>
      </c>
      <c r="E20" s="45">
        <v>0</v>
      </c>
      <c r="F20" s="45">
        <v>0</v>
      </c>
      <c r="G20" s="45">
        <v>0</v>
      </c>
      <c r="H20" s="48"/>
      <c r="I20" s="45">
        <v>0</v>
      </c>
      <c r="J20" s="48"/>
      <c r="K20" s="48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8"/>
      <c r="T20" s="45">
        <v>0</v>
      </c>
      <c r="U20" s="48"/>
      <c r="V20" s="48"/>
      <c r="W20" s="45">
        <v>0</v>
      </c>
      <c r="X20" s="45">
        <v>0</v>
      </c>
      <c r="Y20" s="45">
        <v>0</v>
      </c>
      <c r="Z20" s="20" t="s">
        <v>832</v>
      </c>
      <c r="BA20" s="56" t="s">
        <v>65</v>
      </c>
      <c r="BB20" s="56" t="s">
        <v>1139</v>
      </c>
    </row>
    <row r="21" spans="2:54" ht="42" customHeight="1" x14ac:dyDescent="0.2">
      <c r="B21" s="20" t="s">
        <v>117</v>
      </c>
      <c r="C21" s="36" t="s">
        <v>885</v>
      </c>
      <c r="D21" s="45">
        <v>0</v>
      </c>
      <c r="E21" s="45">
        <v>0</v>
      </c>
      <c r="F21" s="45">
        <v>0</v>
      </c>
      <c r="G21" s="48"/>
      <c r="H21" s="48"/>
      <c r="I21" s="45">
        <v>0</v>
      </c>
      <c r="J21" s="48"/>
      <c r="K21" s="45">
        <v>0</v>
      </c>
      <c r="L21" s="48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8"/>
      <c r="S21" s="48"/>
      <c r="T21" s="45">
        <v>0</v>
      </c>
      <c r="U21" s="48"/>
      <c r="V21" s="45">
        <v>0</v>
      </c>
      <c r="W21" s="48"/>
      <c r="X21" s="45">
        <v>0</v>
      </c>
      <c r="Y21" s="45">
        <v>0</v>
      </c>
      <c r="Z21" s="20" t="s">
        <v>885</v>
      </c>
      <c r="BA21" s="56" t="s">
        <v>71</v>
      </c>
      <c r="BB21" s="56" t="s">
        <v>1073</v>
      </c>
    </row>
    <row r="22" spans="2:54" ht="71.099999999999994" customHeight="1" x14ac:dyDescent="0.2">
      <c r="B22" s="20" t="s">
        <v>245</v>
      </c>
      <c r="C22" s="36" t="s">
        <v>766</v>
      </c>
      <c r="D22" s="45">
        <v>0</v>
      </c>
      <c r="E22" s="48"/>
      <c r="F22" s="48"/>
      <c r="G22" s="48"/>
      <c r="H22" s="48"/>
      <c r="I22" s="45">
        <v>0</v>
      </c>
      <c r="J22" s="48"/>
      <c r="K22" s="48"/>
      <c r="L22" s="45">
        <v>0</v>
      </c>
      <c r="M22" s="45">
        <v>0</v>
      </c>
      <c r="N22" s="45">
        <v>0</v>
      </c>
      <c r="O22" s="45">
        <v>0</v>
      </c>
      <c r="P22" s="48"/>
      <c r="Q22" s="48"/>
      <c r="R22" s="48"/>
      <c r="S22" s="48"/>
      <c r="T22" s="45">
        <v>0</v>
      </c>
      <c r="U22" s="48"/>
      <c r="V22" s="48"/>
      <c r="W22" s="45">
        <v>0</v>
      </c>
      <c r="X22" s="45">
        <v>0</v>
      </c>
      <c r="Y22" s="45">
        <v>0</v>
      </c>
      <c r="Z22" s="20" t="s">
        <v>766</v>
      </c>
      <c r="BA22" s="56" t="s">
        <v>72</v>
      </c>
      <c r="BB22" s="56" t="s">
        <v>1074</v>
      </c>
    </row>
    <row r="23" spans="2:54" ht="84.95" customHeight="1" x14ac:dyDescent="0.2">
      <c r="B23" s="20" t="s">
        <v>246</v>
      </c>
      <c r="C23" s="36" t="s">
        <v>742</v>
      </c>
      <c r="D23" s="48"/>
      <c r="E23" s="48"/>
      <c r="F23" s="48"/>
      <c r="G23" s="45">
        <v>0</v>
      </c>
      <c r="H23" s="48"/>
      <c r="I23" s="45">
        <v>0</v>
      </c>
      <c r="J23" s="48"/>
      <c r="K23" s="48"/>
      <c r="L23" s="48"/>
      <c r="M23" s="45">
        <v>0</v>
      </c>
      <c r="N23" s="45">
        <v>0</v>
      </c>
      <c r="O23" s="48"/>
      <c r="P23" s="48"/>
      <c r="Q23" s="48"/>
      <c r="R23" s="45">
        <v>0</v>
      </c>
      <c r="S23" s="48"/>
      <c r="T23" s="45">
        <v>0</v>
      </c>
      <c r="U23" s="48"/>
      <c r="V23" s="48"/>
      <c r="W23" s="48"/>
      <c r="X23" s="45">
        <v>0</v>
      </c>
      <c r="Y23" s="45">
        <v>0</v>
      </c>
      <c r="Z23" s="20" t="s">
        <v>742</v>
      </c>
      <c r="BA23" s="56" t="s">
        <v>75</v>
      </c>
      <c r="BB23" s="56" t="s">
        <v>360</v>
      </c>
    </row>
    <row r="24" spans="2:54" ht="57" customHeight="1" x14ac:dyDescent="0.2">
      <c r="B24" s="20" t="s">
        <v>274</v>
      </c>
      <c r="C24" s="36" t="s">
        <v>745</v>
      </c>
      <c r="D24" s="48"/>
      <c r="E24" s="48"/>
      <c r="F24" s="48"/>
      <c r="G24" s="48"/>
      <c r="H24" s="45">
        <v>0</v>
      </c>
      <c r="I24" s="45">
        <v>0</v>
      </c>
      <c r="J24" s="48"/>
      <c r="K24" s="48"/>
      <c r="L24" s="48"/>
      <c r="M24" s="45">
        <v>0</v>
      </c>
      <c r="N24" s="45">
        <v>0</v>
      </c>
      <c r="O24" s="48"/>
      <c r="P24" s="48"/>
      <c r="Q24" s="48"/>
      <c r="R24" s="48"/>
      <c r="S24" s="45">
        <v>0</v>
      </c>
      <c r="T24" s="45">
        <v>0</v>
      </c>
      <c r="U24" s="48"/>
      <c r="V24" s="48"/>
      <c r="W24" s="48"/>
      <c r="X24" s="45">
        <v>0</v>
      </c>
      <c r="Y24" s="45">
        <v>0</v>
      </c>
      <c r="Z24" s="20" t="s">
        <v>745</v>
      </c>
      <c r="BA24" s="56" t="s">
        <v>77</v>
      </c>
      <c r="BB24" s="56" t="s">
        <v>414</v>
      </c>
    </row>
    <row r="25" spans="2:54" ht="99.95" customHeight="1" x14ac:dyDescent="0.2">
      <c r="B25" s="20" t="s">
        <v>39</v>
      </c>
      <c r="C25" s="36" t="s">
        <v>1415</v>
      </c>
      <c r="D25" s="48"/>
      <c r="E25" s="48"/>
      <c r="F25" s="48"/>
      <c r="G25" s="48"/>
      <c r="H25" s="48"/>
      <c r="I25" s="48"/>
      <c r="J25" s="45">
        <v>700</v>
      </c>
      <c r="K25" s="48"/>
      <c r="L25" s="48"/>
      <c r="M25" s="45">
        <v>0</v>
      </c>
      <c r="N25" s="45">
        <v>700</v>
      </c>
      <c r="O25" s="48"/>
      <c r="P25" s="48"/>
      <c r="Q25" s="48"/>
      <c r="R25" s="48"/>
      <c r="S25" s="48"/>
      <c r="T25" s="48"/>
      <c r="U25" s="45">
        <v>500</v>
      </c>
      <c r="V25" s="48"/>
      <c r="W25" s="48"/>
      <c r="X25" s="45">
        <v>0</v>
      </c>
      <c r="Y25" s="45">
        <v>500</v>
      </c>
      <c r="Z25" s="20" t="s">
        <v>1415</v>
      </c>
      <c r="BA25" s="56" t="s">
        <v>81</v>
      </c>
      <c r="BB25" s="56" t="s">
        <v>916</v>
      </c>
    </row>
    <row r="26" spans="2:54" ht="27.95" customHeight="1" x14ac:dyDescent="0.2">
      <c r="B26" s="20" t="s">
        <v>46</v>
      </c>
      <c r="C26" s="36" t="s">
        <v>828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4200</v>
      </c>
      <c r="R26" s="45">
        <v>-4200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20" t="s">
        <v>828</v>
      </c>
      <c r="BA26" s="56" t="s">
        <v>82</v>
      </c>
      <c r="BB26" s="56" t="s">
        <v>917</v>
      </c>
    </row>
    <row r="27" spans="2:54" ht="42" customHeight="1" x14ac:dyDescent="0.2">
      <c r="B27" s="22" t="s">
        <v>50</v>
      </c>
      <c r="C27" s="38" t="s">
        <v>936</v>
      </c>
      <c r="D27" s="52">
        <v>127300</v>
      </c>
      <c r="E27" s="52">
        <v>0</v>
      </c>
      <c r="F27" s="52">
        <v>99500</v>
      </c>
      <c r="G27" s="52">
        <v>0</v>
      </c>
      <c r="H27" s="52">
        <v>0</v>
      </c>
      <c r="I27" s="52">
        <v>226800</v>
      </c>
      <c r="J27" s="52">
        <v>500</v>
      </c>
      <c r="K27" s="52">
        <v>588800</v>
      </c>
      <c r="L27" s="52">
        <v>0</v>
      </c>
      <c r="M27" s="52">
        <v>0</v>
      </c>
      <c r="N27" s="52">
        <v>816100</v>
      </c>
      <c r="O27" s="52">
        <v>127300</v>
      </c>
      <c r="P27" s="52">
        <v>0</v>
      </c>
      <c r="Q27" s="52">
        <v>99500</v>
      </c>
      <c r="R27" s="52">
        <v>0</v>
      </c>
      <c r="S27" s="52">
        <v>0</v>
      </c>
      <c r="T27" s="52">
        <v>226800</v>
      </c>
      <c r="U27" s="52">
        <v>1100</v>
      </c>
      <c r="V27" s="52">
        <v>580100</v>
      </c>
      <c r="W27" s="52">
        <v>0</v>
      </c>
      <c r="X27" s="52">
        <v>0</v>
      </c>
      <c r="Y27" s="52">
        <v>808000</v>
      </c>
      <c r="Z27" s="22" t="s">
        <v>936</v>
      </c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Y13:Y14"/>
    <mergeCell ref="T13:T14"/>
    <mergeCell ref="U13:U14"/>
    <mergeCell ref="V13:V14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66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5"/>
      <c r="D12" s="124" t="s">
        <v>1132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29" t="s">
        <v>1133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6"/>
      <c r="Z12" s="129" t="s">
        <v>1499</v>
      </c>
      <c r="AA12" s="125"/>
      <c r="AB12" s="125"/>
      <c r="AC12" s="125"/>
      <c r="AD12" s="125"/>
      <c r="AE12" s="125"/>
      <c r="AF12" s="125"/>
      <c r="AG12" s="125"/>
      <c r="AH12" s="125"/>
      <c r="AI12" s="125"/>
      <c r="AJ12" s="126"/>
      <c r="AK12" s="8"/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723</v>
      </c>
      <c r="E13" s="129" t="s">
        <v>1521</v>
      </c>
      <c r="F13" s="129" t="s">
        <v>1409</v>
      </c>
      <c r="G13" s="125"/>
      <c r="H13" s="126"/>
      <c r="I13" s="129" t="s">
        <v>1194</v>
      </c>
      <c r="J13" s="129" t="s">
        <v>1421</v>
      </c>
      <c r="K13" s="129" t="s">
        <v>17</v>
      </c>
      <c r="L13" s="129" t="s">
        <v>1342</v>
      </c>
      <c r="M13" s="129" t="s">
        <v>860</v>
      </c>
      <c r="N13" s="129" t="s">
        <v>1196</v>
      </c>
      <c r="O13" s="129" t="s">
        <v>723</v>
      </c>
      <c r="P13" s="129" t="s">
        <v>1521</v>
      </c>
      <c r="Q13" s="129" t="s">
        <v>1409</v>
      </c>
      <c r="R13" s="125"/>
      <c r="S13" s="126"/>
      <c r="T13" s="129" t="s">
        <v>1194</v>
      </c>
      <c r="U13" s="129" t="s">
        <v>1421</v>
      </c>
      <c r="V13" s="129" t="s">
        <v>17</v>
      </c>
      <c r="W13" s="129" t="s">
        <v>1342</v>
      </c>
      <c r="X13" s="129" t="s">
        <v>860</v>
      </c>
      <c r="Y13" s="129" t="s">
        <v>1196</v>
      </c>
      <c r="Z13" s="129" t="s">
        <v>723</v>
      </c>
      <c r="AA13" s="129" t="s">
        <v>1521</v>
      </c>
      <c r="AB13" s="129" t="s">
        <v>1409</v>
      </c>
      <c r="AC13" s="125"/>
      <c r="AD13" s="126"/>
      <c r="AE13" s="129" t="s">
        <v>1194</v>
      </c>
      <c r="AF13" s="129" t="s">
        <v>1421</v>
      </c>
      <c r="AG13" s="129" t="s">
        <v>17</v>
      </c>
      <c r="AH13" s="129" t="s">
        <v>1342</v>
      </c>
      <c r="AI13" s="129" t="s">
        <v>860</v>
      </c>
      <c r="AJ13" s="129" t="s">
        <v>1196</v>
      </c>
      <c r="AK13" s="8"/>
      <c r="BA13" s="56" t="s">
        <v>52</v>
      </c>
      <c r="BB13" s="56" t="s">
        <v>933</v>
      </c>
    </row>
    <row r="14" spans="1:54" ht="38.1" customHeight="1" x14ac:dyDescent="0.2">
      <c r="B14" s="6"/>
      <c r="C14" s="7"/>
      <c r="D14" s="145"/>
      <c r="E14" s="126"/>
      <c r="F14" s="51" t="s">
        <v>1131</v>
      </c>
      <c r="G14" s="51" t="s">
        <v>1014</v>
      </c>
      <c r="H14" s="51" t="s">
        <v>601</v>
      </c>
      <c r="I14" s="126"/>
      <c r="J14" s="126"/>
      <c r="K14" s="126"/>
      <c r="L14" s="126"/>
      <c r="M14" s="126"/>
      <c r="N14" s="126"/>
      <c r="O14" s="126"/>
      <c r="P14" s="126"/>
      <c r="Q14" s="51" t="s">
        <v>1131</v>
      </c>
      <c r="R14" s="51" t="s">
        <v>1014</v>
      </c>
      <c r="S14" s="51" t="s">
        <v>601</v>
      </c>
      <c r="T14" s="126"/>
      <c r="U14" s="126"/>
      <c r="V14" s="126"/>
      <c r="W14" s="126"/>
      <c r="X14" s="126"/>
      <c r="Y14" s="126"/>
      <c r="Z14" s="126"/>
      <c r="AA14" s="126"/>
      <c r="AB14" s="51" t="s">
        <v>1131</v>
      </c>
      <c r="AC14" s="51" t="s">
        <v>1014</v>
      </c>
      <c r="AD14" s="51" t="s">
        <v>601</v>
      </c>
      <c r="AE14" s="126"/>
      <c r="AF14" s="126"/>
      <c r="AG14" s="126"/>
      <c r="AH14" s="126"/>
      <c r="AI14" s="126"/>
      <c r="AJ14" s="126"/>
      <c r="AK14" s="8"/>
      <c r="BA14" s="56" t="s">
        <v>53</v>
      </c>
      <c r="BB14" s="56" t="s">
        <v>1370</v>
      </c>
    </row>
    <row r="15" spans="1:54" ht="14.1" customHeight="1" x14ac:dyDescent="0.2">
      <c r="B15" s="66" t="s">
        <v>130</v>
      </c>
      <c r="C15" s="74"/>
      <c r="D15" s="72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246</v>
      </c>
      <c r="L15" s="72" t="s">
        <v>274</v>
      </c>
      <c r="M15" s="72" t="s">
        <v>39</v>
      </c>
      <c r="N15" s="72" t="s">
        <v>46</v>
      </c>
      <c r="O15" s="72" t="s">
        <v>37</v>
      </c>
      <c r="P15" s="72" t="s">
        <v>68</v>
      </c>
      <c r="Q15" s="72" t="s">
        <v>87</v>
      </c>
      <c r="R15" s="72" t="s">
        <v>101</v>
      </c>
      <c r="S15" s="72" t="s">
        <v>112</v>
      </c>
      <c r="T15" s="72" t="s">
        <v>117</v>
      </c>
      <c r="U15" s="72" t="s">
        <v>245</v>
      </c>
      <c r="V15" s="72" t="s">
        <v>246</v>
      </c>
      <c r="W15" s="72" t="s">
        <v>274</v>
      </c>
      <c r="X15" s="72" t="s">
        <v>39</v>
      </c>
      <c r="Y15" s="72" t="s">
        <v>46</v>
      </c>
      <c r="Z15" s="72" t="s">
        <v>37</v>
      </c>
      <c r="AA15" s="72" t="s">
        <v>68</v>
      </c>
      <c r="AB15" s="72" t="s">
        <v>87</v>
      </c>
      <c r="AC15" s="72" t="s">
        <v>101</v>
      </c>
      <c r="AD15" s="72" t="s">
        <v>112</v>
      </c>
      <c r="AE15" s="72" t="s">
        <v>117</v>
      </c>
      <c r="AF15" s="72" t="s">
        <v>245</v>
      </c>
      <c r="AG15" s="72" t="s">
        <v>246</v>
      </c>
      <c r="AH15" s="72" t="s">
        <v>274</v>
      </c>
      <c r="AI15" s="72" t="s">
        <v>39</v>
      </c>
      <c r="AJ15" s="72" t="s">
        <v>46</v>
      </c>
      <c r="AK15" s="55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34" t="s">
        <v>937</v>
      </c>
      <c r="D16" s="71">
        <v>127300</v>
      </c>
      <c r="E16" s="71">
        <v>0</v>
      </c>
      <c r="F16" s="71">
        <v>99500</v>
      </c>
      <c r="G16" s="71">
        <v>0</v>
      </c>
      <c r="H16" s="71">
        <v>0</v>
      </c>
      <c r="I16" s="71">
        <v>226800</v>
      </c>
      <c r="J16" s="71">
        <v>-800</v>
      </c>
      <c r="K16" s="71">
        <v>582300</v>
      </c>
      <c r="L16" s="71">
        <v>0</v>
      </c>
      <c r="M16" s="71">
        <v>0</v>
      </c>
      <c r="N16" s="71">
        <v>808300</v>
      </c>
      <c r="O16" s="71">
        <v>127300</v>
      </c>
      <c r="P16" s="71">
        <v>0</v>
      </c>
      <c r="Q16" s="71">
        <v>95300</v>
      </c>
      <c r="R16" s="71">
        <v>4200</v>
      </c>
      <c r="S16" s="71">
        <v>0</v>
      </c>
      <c r="T16" s="71">
        <v>226800</v>
      </c>
      <c r="U16" s="71">
        <v>16700</v>
      </c>
      <c r="V16" s="71">
        <v>540500</v>
      </c>
      <c r="W16" s="71">
        <v>0</v>
      </c>
      <c r="X16" s="71">
        <v>0</v>
      </c>
      <c r="Y16" s="71">
        <v>784000</v>
      </c>
      <c r="Z16" s="71">
        <v>127300</v>
      </c>
      <c r="AA16" s="71">
        <v>0</v>
      </c>
      <c r="AB16" s="71">
        <v>95300</v>
      </c>
      <c r="AC16" s="71">
        <v>4200</v>
      </c>
      <c r="AD16" s="71">
        <v>0</v>
      </c>
      <c r="AE16" s="71">
        <v>226800</v>
      </c>
      <c r="AF16" s="71">
        <v>16700</v>
      </c>
      <c r="AG16" s="71">
        <v>540500</v>
      </c>
      <c r="AH16" s="71">
        <v>0</v>
      </c>
      <c r="AI16" s="71">
        <v>0</v>
      </c>
      <c r="AJ16" s="99">
        <v>784000</v>
      </c>
      <c r="AK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36" t="s">
        <v>1429</v>
      </c>
      <c r="D17" s="48"/>
      <c r="E17" s="48"/>
      <c r="F17" s="48"/>
      <c r="G17" s="48"/>
      <c r="H17" s="48"/>
      <c r="I17" s="48"/>
      <c r="J17" s="48"/>
      <c r="K17" s="45">
        <v>13600</v>
      </c>
      <c r="L17" s="48"/>
      <c r="M17" s="45">
        <v>0</v>
      </c>
      <c r="N17" s="45">
        <v>13600</v>
      </c>
      <c r="O17" s="48"/>
      <c r="P17" s="48"/>
      <c r="Q17" s="48"/>
      <c r="R17" s="48"/>
      <c r="S17" s="48"/>
      <c r="T17" s="48"/>
      <c r="U17" s="48"/>
      <c r="V17" s="45">
        <v>39600</v>
      </c>
      <c r="W17" s="48"/>
      <c r="X17" s="45">
        <v>0</v>
      </c>
      <c r="Y17" s="45">
        <v>39600</v>
      </c>
      <c r="Z17" s="48"/>
      <c r="AA17" s="48"/>
      <c r="AB17" s="48"/>
      <c r="AC17" s="48"/>
      <c r="AD17" s="48"/>
      <c r="AE17" s="48"/>
      <c r="AF17" s="48"/>
      <c r="AG17" s="45">
        <v>55600</v>
      </c>
      <c r="AH17" s="48"/>
      <c r="AI17" s="45">
        <v>0</v>
      </c>
      <c r="AJ17" s="46">
        <v>55600</v>
      </c>
      <c r="AK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36" t="s">
        <v>708</v>
      </c>
      <c r="D18" s="48"/>
      <c r="E18" s="48"/>
      <c r="F18" s="48"/>
      <c r="G18" s="48"/>
      <c r="H18" s="48"/>
      <c r="I18" s="48"/>
      <c r="J18" s="48"/>
      <c r="K18" s="45">
        <v>-7100</v>
      </c>
      <c r="L18" s="48"/>
      <c r="M18" s="45">
        <v>0</v>
      </c>
      <c r="N18" s="45">
        <v>-7100</v>
      </c>
      <c r="O18" s="48"/>
      <c r="P18" s="48"/>
      <c r="Q18" s="48"/>
      <c r="R18" s="48"/>
      <c r="S18" s="48"/>
      <c r="T18" s="48"/>
      <c r="U18" s="48"/>
      <c r="V18" s="45">
        <v>0</v>
      </c>
      <c r="W18" s="48"/>
      <c r="X18" s="45">
        <v>0</v>
      </c>
      <c r="Y18" s="45">
        <v>0</v>
      </c>
      <c r="Z18" s="48"/>
      <c r="AA18" s="48"/>
      <c r="AB18" s="48"/>
      <c r="AC18" s="48"/>
      <c r="AD18" s="48"/>
      <c r="AE18" s="48"/>
      <c r="AF18" s="48"/>
      <c r="AG18" s="45">
        <v>-13800</v>
      </c>
      <c r="AH18" s="48"/>
      <c r="AI18" s="45">
        <v>0</v>
      </c>
      <c r="AJ18" s="46">
        <v>-13800</v>
      </c>
      <c r="AK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36" t="s">
        <v>744</v>
      </c>
      <c r="D19" s="48"/>
      <c r="E19" s="48"/>
      <c r="F19" s="48"/>
      <c r="G19" s="48"/>
      <c r="H19" s="45">
        <v>0</v>
      </c>
      <c r="I19" s="45">
        <v>0</v>
      </c>
      <c r="J19" s="48"/>
      <c r="K19" s="45">
        <v>0</v>
      </c>
      <c r="L19" s="48"/>
      <c r="M19" s="45">
        <v>0</v>
      </c>
      <c r="N19" s="45">
        <v>0</v>
      </c>
      <c r="O19" s="48"/>
      <c r="P19" s="48"/>
      <c r="Q19" s="48"/>
      <c r="R19" s="48"/>
      <c r="S19" s="45"/>
      <c r="T19" s="45">
        <v>0</v>
      </c>
      <c r="U19" s="48"/>
      <c r="V19" s="45">
        <v>0</v>
      </c>
      <c r="W19" s="48"/>
      <c r="X19" s="45">
        <v>0</v>
      </c>
      <c r="Y19" s="45">
        <v>0</v>
      </c>
      <c r="Z19" s="48"/>
      <c r="AA19" s="48"/>
      <c r="AB19" s="48"/>
      <c r="AC19" s="48"/>
      <c r="AD19" s="45">
        <v>0</v>
      </c>
      <c r="AE19" s="45">
        <v>0</v>
      </c>
      <c r="AF19" s="48"/>
      <c r="AG19" s="45">
        <v>0</v>
      </c>
      <c r="AH19" s="48"/>
      <c r="AI19" s="45">
        <v>0</v>
      </c>
      <c r="AJ19" s="46">
        <v>0</v>
      </c>
      <c r="AK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36" t="s">
        <v>832</v>
      </c>
      <c r="D20" s="45">
        <v>0</v>
      </c>
      <c r="E20" s="45">
        <v>0</v>
      </c>
      <c r="F20" s="45">
        <v>0</v>
      </c>
      <c r="G20" s="45">
        <v>0</v>
      </c>
      <c r="H20" s="48"/>
      <c r="I20" s="45">
        <v>0</v>
      </c>
      <c r="J20" s="48"/>
      <c r="K20" s="48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8"/>
      <c r="T20" s="45">
        <v>0</v>
      </c>
      <c r="U20" s="48"/>
      <c r="V20" s="48"/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8"/>
      <c r="AE20" s="45">
        <v>0</v>
      </c>
      <c r="AF20" s="48"/>
      <c r="AG20" s="48"/>
      <c r="AH20" s="45"/>
      <c r="AI20" s="45">
        <v>0</v>
      </c>
      <c r="AJ20" s="46">
        <v>0</v>
      </c>
      <c r="AK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36" t="s">
        <v>885</v>
      </c>
      <c r="D21" s="45">
        <v>0</v>
      </c>
      <c r="E21" s="45">
        <v>0</v>
      </c>
      <c r="F21" s="45">
        <v>0</v>
      </c>
      <c r="G21" s="48"/>
      <c r="H21" s="48"/>
      <c r="I21" s="45">
        <v>0</v>
      </c>
      <c r="J21" s="48"/>
      <c r="K21" s="45">
        <v>0</v>
      </c>
      <c r="L21" s="48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8"/>
      <c r="S21" s="48"/>
      <c r="T21" s="45">
        <v>0</v>
      </c>
      <c r="U21" s="48"/>
      <c r="V21" s="45">
        <v>0</v>
      </c>
      <c r="W21" s="48"/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8"/>
      <c r="AD21" s="48"/>
      <c r="AE21" s="45">
        <v>0</v>
      </c>
      <c r="AF21" s="48"/>
      <c r="AG21" s="45"/>
      <c r="AH21" s="48"/>
      <c r="AI21" s="45">
        <v>0</v>
      </c>
      <c r="AJ21" s="46">
        <v>0</v>
      </c>
      <c r="AK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36" t="s">
        <v>766</v>
      </c>
      <c r="D22" s="45">
        <v>0</v>
      </c>
      <c r="E22" s="48"/>
      <c r="F22" s="48"/>
      <c r="G22" s="48"/>
      <c r="H22" s="48"/>
      <c r="I22" s="45">
        <v>0</v>
      </c>
      <c r="J22" s="48"/>
      <c r="K22" s="48"/>
      <c r="L22" s="45">
        <v>0</v>
      </c>
      <c r="M22" s="45">
        <v>0</v>
      </c>
      <c r="N22" s="45">
        <v>0</v>
      </c>
      <c r="O22" s="45">
        <v>0</v>
      </c>
      <c r="P22" s="48"/>
      <c r="Q22" s="48"/>
      <c r="R22" s="48"/>
      <c r="S22" s="48"/>
      <c r="T22" s="45">
        <v>0</v>
      </c>
      <c r="U22" s="48"/>
      <c r="V22" s="48"/>
      <c r="W22" s="45">
        <v>0</v>
      </c>
      <c r="X22" s="45">
        <v>0</v>
      </c>
      <c r="Y22" s="45">
        <v>0</v>
      </c>
      <c r="Z22" s="45">
        <v>0</v>
      </c>
      <c r="AA22" s="48"/>
      <c r="AB22" s="48"/>
      <c r="AC22" s="48"/>
      <c r="AD22" s="48"/>
      <c r="AE22" s="45">
        <v>0</v>
      </c>
      <c r="AF22" s="48"/>
      <c r="AG22" s="48"/>
      <c r="AH22" s="45"/>
      <c r="AI22" s="45">
        <v>0</v>
      </c>
      <c r="AJ22" s="46">
        <v>0</v>
      </c>
      <c r="AK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36" t="s">
        <v>742</v>
      </c>
      <c r="D23" s="48"/>
      <c r="E23" s="48"/>
      <c r="F23" s="48"/>
      <c r="G23" s="45">
        <v>0</v>
      </c>
      <c r="H23" s="48"/>
      <c r="I23" s="45">
        <v>0</v>
      </c>
      <c r="J23" s="48"/>
      <c r="K23" s="48"/>
      <c r="L23" s="48"/>
      <c r="M23" s="45">
        <v>0</v>
      </c>
      <c r="N23" s="45">
        <v>0</v>
      </c>
      <c r="O23" s="48"/>
      <c r="P23" s="48"/>
      <c r="Q23" s="48"/>
      <c r="R23" s="45">
        <v>0</v>
      </c>
      <c r="S23" s="48"/>
      <c r="T23" s="45">
        <v>0</v>
      </c>
      <c r="U23" s="48"/>
      <c r="V23" s="48"/>
      <c r="W23" s="48"/>
      <c r="X23" s="45">
        <v>0</v>
      </c>
      <c r="Y23" s="45">
        <v>0</v>
      </c>
      <c r="Z23" s="48"/>
      <c r="AA23" s="48"/>
      <c r="AB23" s="48"/>
      <c r="AC23" s="45"/>
      <c r="AD23" s="48"/>
      <c r="AE23" s="45">
        <v>0</v>
      </c>
      <c r="AF23" s="48"/>
      <c r="AG23" s="48"/>
      <c r="AH23" s="48"/>
      <c r="AI23" s="45">
        <v>0</v>
      </c>
      <c r="AJ23" s="46">
        <v>0</v>
      </c>
      <c r="AK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36" t="s">
        <v>745</v>
      </c>
      <c r="D24" s="48"/>
      <c r="E24" s="48"/>
      <c r="F24" s="48"/>
      <c r="G24" s="48"/>
      <c r="H24" s="45">
        <v>0</v>
      </c>
      <c r="I24" s="45">
        <v>0</v>
      </c>
      <c r="J24" s="48"/>
      <c r="K24" s="48"/>
      <c r="L24" s="48"/>
      <c r="M24" s="45">
        <v>0</v>
      </c>
      <c r="N24" s="45">
        <v>0</v>
      </c>
      <c r="O24" s="48"/>
      <c r="P24" s="48"/>
      <c r="Q24" s="48"/>
      <c r="R24" s="48"/>
      <c r="S24" s="45"/>
      <c r="T24" s="45">
        <v>0</v>
      </c>
      <c r="U24" s="48"/>
      <c r="V24" s="48"/>
      <c r="W24" s="48"/>
      <c r="X24" s="45">
        <v>0</v>
      </c>
      <c r="Y24" s="45">
        <v>0</v>
      </c>
      <c r="Z24" s="48"/>
      <c r="AA24" s="48"/>
      <c r="AB24" s="48"/>
      <c r="AC24" s="48"/>
      <c r="AD24" s="45">
        <v>0</v>
      </c>
      <c r="AE24" s="45">
        <v>0</v>
      </c>
      <c r="AF24" s="48"/>
      <c r="AG24" s="48"/>
      <c r="AH24" s="48"/>
      <c r="AI24" s="45">
        <v>0</v>
      </c>
      <c r="AJ24" s="46">
        <v>0</v>
      </c>
      <c r="AK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36" t="s">
        <v>1415</v>
      </c>
      <c r="D25" s="48"/>
      <c r="E25" s="48"/>
      <c r="F25" s="48"/>
      <c r="G25" s="48"/>
      <c r="H25" s="48"/>
      <c r="I25" s="48"/>
      <c r="J25" s="45">
        <v>1300</v>
      </c>
      <c r="K25" s="48"/>
      <c r="L25" s="48"/>
      <c r="M25" s="45">
        <v>0</v>
      </c>
      <c r="N25" s="45">
        <v>1300</v>
      </c>
      <c r="O25" s="48"/>
      <c r="P25" s="48"/>
      <c r="Q25" s="48"/>
      <c r="R25" s="48"/>
      <c r="S25" s="48"/>
      <c r="T25" s="48"/>
      <c r="U25" s="45">
        <v>-15600</v>
      </c>
      <c r="V25" s="48"/>
      <c r="W25" s="48"/>
      <c r="X25" s="45">
        <v>0</v>
      </c>
      <c r="Y25" s="45">
        <v>-15600</v>
      </c>
      <c r="Z25" s="48"/>
      <c r="AA25" s="48"/>
      <c r="AB25" s="48"/>
      <c r="AC25" s="48"/>
      <c r="AD25" s="48"/>
      <c r="AE25" s="48"/>
      <c r="AF25" s="45">
        <v>-17500</v>
      </c>
      <c r="AG25" s="48"/>
      <c r="AH25" s="48"/>
      <c r="AI25" s="45">
        <v>0</v>
      </c>
      <c r="AJ25" s="46">
        <v>-17500</v>
      </c>
      <c r="AK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36" t="s">
        <v>828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4200</v>
      </c>
      <c r="R26" s="45">
        <v>-4200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4200</v>
      </c>
      <c r="AC26" s="45">
        <v>-4200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6">
        <v>0</v>
      </c>
      <c r="AK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2" t="s">
        <v>50</v>
      </c>
      <c r="C27" s="38" t="s">
        <v>936</v>
      </c>
      <c r="D27" s="52">
        <v>127300</v>
      </c>
      <c r="E27" s="52">
        <v>0</v>
      </c>
      <c r="F27" s="52">
        <v>99500</v>
      </c>
      <c r="G27" s="52">
        <v>0</v>
      </c>
      <c r="H27" s="52">
        <v>0</v>
      </c>
      <c r="I27" s="52">
        <v>226800</v>
      </c>
      <c r="J27" s="52">
        <v>500</v>
      </c>
      <c r="K27" s="52">
        <v>588800</v>
      </c>
      <c r="L27" s="52">
        <v>0</v>
      </c>
      <c r="M27" s="52">
        <v>0</v>
      </c>
      <c r="N27" s="52">
        <v>816100</v>
      </c>
      <c r="O27" s="52">
        <v>127300</v>
      </c>
      <c r="P27" s="52">
        <v>0</v>
      </c>
      <c r="Q27" s="52">
        <v>99500</v>
      </c>
      <c r="R27" s="52">
        <v>0</v>
      </c>
      <c r="S27" s="52">
        <v>0</v>
      </c>
      <c r="T27" s="52">
        <v>226800</v>
      </c>
      <c r="U27" s="52">
        <v>1100</v>
      </c>
      <c r="V27" s="52">
        <v>580100</v>
      </c>
      <c r="W27" s="52">
        <v>0</v>
      </c>
      <c r="X27" s="52">
        <v>0</v>
      </c>
      <c r="Y27" s="52">
        <v>808000</v>
      </c>
      <c r="Z27" s="52">
        <v>127300</v>
      </c>
      <c r="AA27" s="52">
        <v>0</v>
      </c>
      <c r="AB27" s="52">
        <v>99500</v>
      </c>
      <c r="AC27" s="52">
        <v>0</v>
      </c>
      <c r="AD27" s="52">
        <v>0</v>
      </c>
      <c r="AE27" s="52">
        <v>226800</v>
      </c>
      <c r="AF27" s="52">
        <v>-800</v>
      </c>
      <c r="AG27" s="52">
        <v>582300</v>
      </c>
      <c r="AH27" s="52">
        <v>0</v>
      </c>
      <c r="AI27" s="52">
        <v>0</v>
      </c>
      <c r="AJ27" s="49">
        <v>808300</v>
      </c>
      <c r="AK27" s="22" t="s">
        <v>50</v>
      </c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133</v>
      </c>
      <c r="D10" s="123"/>
      <c r="E10" s="123"/>
      <c r="F10" s="123"/>
      <c r="G10" s="123"/>
      <c r="H10" s="123"/>
      <c r="I10" s="16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56" t="s">
        <v>49</v>
      </c>
      <c r="BB11" s="56" t="s">
        <v>715</v>
      </c>
    </row>
    <row r="12" spans="1:54" ht="24.95" customHeight="1" x14ac:dyDescent="0.2">
      <c r="B12" s="61"/>
      <c r="C12" s="105" t="s">
        <v>608</v>
      </c>
      <c r="D12" s="62"/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74" t="s">
        <v>132</v>
      </c>
      <c r="C13" s="157"/>
      <c r="D13" s="157"/>
      <c r="E13" s="72" t="s">
        <v>37</v>
      </c>
      <c r="F13" s="72" t="s">
        <v>37</v>
      </c>
      <c r="G13" s="72" t="s">
        <v>68</v>
      </c>
      <c r="H13" s="72" t="s">
        <v>68</v>
      </c>
      <c r="I13" s="69" t="s">
        <v>68</v>
      </c>
      <c r="J13" s="64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3" t="s">
        <v>1506</v>
      </c>
      <c r="D14" s="154"/>
      <c r="E14" s="71">
        <v>6000</v>
      </c>
      <c r="F14" s="71">
        <v>17200</v>
      </c>
      <c r="G14" s="71">
        <v>13600</v>
      </c>
      <c r="H14" s="71">
        <v>39600</v>
      </c>
      <c r="I14" s="99">
        <v>55600</v>
      </c>
      <c r="J14" s="20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8" t="s">
        <v>827</v>
      </c>
      <c r="D15" s="58" t="s">
        <v>888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58" t="s">
        <v>1373</v>
      </c>
      <c r="E16" s="45">
        <v>13900</v>
      </c>
      <c r="F16" s="45">
        <v>13000</v>
      </c>
      <c r="G16" s="45">
        <v>27600</v>
      </c>
      <c r="H16" s="45">
        <v>25800</v>
      </c>
      <c r="I16" s="46">
        <v>52100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9"/>
      <c r="D17" s="58" t="s">
        <v>775</v>
      </c>
      <c r="E17" s="45">
        <v>0</v>
      </c>
      <c r="F17" s="45">
        <v>0</v>
      </c>
      <c r="G17" s="45">
        <v>0</v>
      </c>
      <c r="H17" s="45">
        <v>0</v>
      </c>
      <c r="I17" s="46">
        <v>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58" t="s">
        <v>735</v>
      </c>
      <c r="E18" s="45">
        <v>13900</v>
      </c>
      <c r="F18" s="45">
        <v>3100</v>
      </c>
      <c r="G18" s="45">
        <v>24900</v>
      </c>
      <c r="H18" s="45">
        <v>15400</v>
      </c>
      <c r="I18" s="46">
        <v>30400</v>
      </c>
      <c r="J18" s="20" t="s">
        <v>112</v>
      </c>
      <c r="BA18" s="56" t="s">
        <v>59</v>
      </c>
      <c r="BB18" s="56" t="s">
        <v>864</v>
      </c>
    </row>
    <row r="19" spans="2:54" ht="24.95" customHeight="1" x14ac:dyDescent="0.2">
      <c r="B19" s="20" t="s">
        <v>117</v>
      </c>
      <c r="C19" s="139"/>
      <c r="D19" s="58" t="s">
        <v>782</v>
      </c>
      <c r="E19" s="45">
        <v>0</v>
      </c>
      <c r="F19" s="45">
        <v>-2000</v>
      </c>
      <c r="G19" s="45">
        <v>-300</v>
      </c>
      <c r="H19" s="45">
        <v>-35400</v>
      </c>
      <c r="I19" s="46">
        <v>-35200</v>
      </c>
      <c r="J19" s="20" t="s">
        <v>117</v>
      </c>
      <c r="BA19" s="56" t="s">
        <v>61</v>
      </c>
      <c r="BB19" s="56" t="s">
        <v>596</v>
      </c>
    </row>
    <row r="20" spans="2:54" ht="24.95" customHeight="1" x14ac:dyDescent="0.2">
      <c r="B20" s="20" t="s">
        <v>245</v>
      </c>
      <c r="C20" s="139"/>
      <c r="D20" s="58" t="s">
        <v>783</v>
      </c>
      <c r="E20" s="45">
        <v>-500</v>
      </c>
      <c r="F20" s="45">
        <v>-6500</v>
      </c>
      <c r="G20" s="45">
        <v>2100</v>
      </c>
      <c r="H20" s="45">
        <v>-14700</v>
      </c>
      <c r="I20" s="46">
        <v>100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58" t="s">
        <v>781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39"/>
      <c r="D22" s="58" t="s">
        <v>780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39"/>
      <c r="D23" s="58" t="s">
        <v>932</v>
      </c>
      <c r="E23" s="45">
        <v>-200</v>
      </c>
      <c r="F23" s="45">
        <v>0</v>
      </c>
      <c r="G23" s="45">
        <v>500</v>
      </c>
      <c r="H23" s="45">
        <v>0</v>
      </c>
      <c r="I23" s="46">
        <v>100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9"/>
      <c r="D24" s="58" t="s">
        <v>736</v>
      </c>
      <c r="E24" s="45">
        <v>0</v>
      </c>
      <c r="F24" s="45">
        <v>0</v>
      </c>
      <c r="G24" s="45">
        <v>0</v>
      </c>
      <c r="H24" s="45">
        <v>0</v>
      </c>
      <c r="I24" s="46">
        <v>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39"/>
      <c r="D25" s="58" t="s">
        <v>1088</v>
      </c>
      <c r="E25" s="45">
        <v>-500</v>
      </c>
      <c r="F25" s="45">
        <v>-1400</v>
      </c>
      <c r="G25" s="45">
        <v>-700</v>
      </c>
      <c r="H25" s="45">
        <v>11700</v>
      </c>
      <c r="I25" s="46">
        <v>25400</v>
      </c>
      <c r="J25" s="20" t="s">
        <v>50</v>
      </c>
      <c r="BA25" s="56" t="s">
        <v>81</v>
      </c>
      <c r="BB25" s="56" t="s">
        <v>916</v>
      </c>
    </row>
    <row r="26" spans="2:54" ht="24.95" customHeight="1" x14ac:dyDescent="0.2">
      <c r="B26" s="20" t="s">
        <v>57</v>
      </c>
      <c r="C26" s="145"/>
      <c r="D26" s="58" t="s">
        <v>1392</v>
      </c>
      <c r="E26" s="45">
        <v>700</v>
      </c>
      <c r="F26" s="45">
        <v>700</v>
      </c>
      <c r="G26" s="45">
        <v>900</v>
      </c>
      <c r="H26" s="45">
        <v>900</v>
      </c>
      <c r="I26" s="46">
        <v>700</v>
      </c>
      <c r="J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8" t="s">
        <v>1479</v>
      </c>
      <c r="D27" s="58" t="s">
        <v>1375</v>
      </c>
      <c r="E27" s="45">
        <v>0</v>
      </c>
      <c r="F27" s="45">
        <v>0</v>
      </c>
      <c r="G27" s="45">
        <v>0</v>
      </c>
      <c r="H27" s="45">
        <v>0</v>
      </c>
      <c r="I27" s="46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58" t="s">
        <v>615</v>
      </c>
      <c r="E28" s="45">
        <v>-92400</v>
      </c>
      <c r="F28" s="45">
        <v>-150100</v>
      </c>
      <c r="G28" s="45">
        <v>96400</v>
      </c>
      <c r="H28" s="45">
        <v>-283000</v>
      </c>
      <c r="I28" s="46">
        <v>68700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58" t="s">
        <v>614</v>
      </c>
      <c r="E29" s="45">
        <v>0</v>
      </c>
      <c r="F29" s="45">
        <v>0</v>
      </c>
      <c r="G29" s="45">
        <v>0</v>
      </c>
      <c r="H29" s="45">
        <v>0</v>
      </c>
      <c r="I29" s="46">
        <v>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39"/>
      <c r="D30" s="58" t="s">
        <v>1159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20" t="s">
        <v>64</v>
      </c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39"/>
      <c r="D31" s="58" t="s">
        <v>1165</v>
      </c>
      <c r="E31" s="45">
        <v>12600</v>
      </c>
      <c r="F31" s="45">
        <v>-68200</v>
      </c>
      <c r="G31" s="45">
        <v>73800</v>
      </c>
      <c r="H31" s="45">
        <v>65200</v>
      </c>
      <c r="I31" s="46">
        <v>44000</v>
      </c>
      <c r="J31" s="20" t="s">
        <v>66</v>
      </c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9"/>
      <c r="D32" s="58" t="s">
        <v>1157</v>
      </c>
      <c r="E32" s="45">
        <v>-189700</v>
      </c>
      <c r="F32" s="45">
        <v>-335800</v>
      </c>
      <c r="G32" s="45">
        <v>-76700</v>
      </c>
      <c r="H32" s="45">
        <v>-251200</v>
      </c>
      <c r="I32" s="46">
        <v>10400</v>
      </c>
      <c r="J32" s="20" t="s">
        <v>67</v>
      </c>
      <c r="BA32" s="56" t="s">
        <v>110</v>
      </c>
      <c r="BB32" s="56" t="s">
        <v>1111</v>
      </c>
    </row>
    <row r="33" spans="2:54" ht="14.1" customHeight="1" x14ac:dyDescent="0.2">
      <c r="B33" s="20" t="s">
        <v>69</v>
      </c>
      <c r="C33" s="145"/>
      <c r="D33" s="58" t="s">
        <v>1163</v>
      </c>
      <c r="E33" s="45">
        <v>800</v>
      </c>
      <c r="F33" s="45">
        <v>1900</v>
      </c>
      <c r="G33" s="45">
        <v>600</v>
      </c>
      <c r="H33" s="45">
        <v>-1800</v>
      </c>
      <c r="I33" s="46">
        <v>-34900</v>
      </c>
      <c r="J33" s="20" t="s">
        <v>69</v>
      </c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38" t="s">
        <v>1473</v>
      </c>
      <c r="D34" s="58" t="s">
        <v>1379</v>
      </c>
      <c r="E34" s="45">
        <v>700</v>
      </c>
      <c r="F34" s="45">
        <v>600</v>
      </c>
      <c r="G34" s="45">
        <v>1000</v>
      </c>
      <c r="H34" s="45">
        <v>700</v>
      </c>
      <c r="I34" s="46">
        <v>-2900</v>
      </c>
      <c r="J34" s="20" t="s">
        <v>73</v>
      </c>
      <c r="BA34" s="56" t="s">
        <v>114</v>
      </c>
      <c r="BB34" s="56" t="s">
        <v>1366</v>
      </c>
    </row>
    <row r="35" spans="2:54" ht="14.1" customHeight="1" x14ac:dyDescent="0.2">
      <c r="B35" s="20" t="s">
        <v>74</v>
      </c>
      <c r="C35" s="139"/>
      <c r="D35" s="58" t="s">
        <v>1378</v>
      </c>
      <c r="E35" s="45">
        <v>-128600</v>
      </c>
      <c r="F35" s="45">
        <v>332500</v>
      </c>
      <c r="G35" s="45">
        <v>-199000</v>
      </c>
      <c r="H35" s="45">
        <v>146100</v>
      </c>
      <c r="I35" s="46">
        <v>-150700</v>
      </c>
      <c r="J35" s="20" t="s">
        <v>74</v>
      </c>
      <c r="BA35" s="56" t="s">
        <v>115</v>
      </c>
      <c r="BB35" s="56" t="s">
        <v>931</v>
      </c>
    </row>
    <row r="36" spans="2:54" ht="14.1" customHeight="1" x14ac:dyDescent="0.2">
      <c r="B36" s="20" t="s">
        <v>76</v>
      </c>
      <c r="C36" s="139"/>
      <c r="D36" s="58" t="s">
        <v>1377</v>
      </c>
      <c r="E36" s="45">
        <v>-100</v>
      </c>
      <c r="F36" s="45">
        <v>0</v>
      </c>
      <c r="G36" s="45">
        <v>-100</v>
      </c>
      <c r="H36" s="45">
        <v>-800</v>
      </c>
      <c r="I36" s="46">
        <v>300</v>
      </c>
      <c r="J36" s="20" t="s">
        <v>76</v>
      </c>
      <c r="BA36" s="56" t="s">
        <v>116</v>
      </c>
      <c r="BB36" s="56" t="s">
        <v>1486</v>
      </c>
    </row>
    <row r="37" spans="2:54" ht="14.1" customHeight="1" x14ac:dyDescent="0.2">
      <c r="B37" s="20" t="s">
        <v>78</v>
      </c>
      <c r="C37" s="139"/>
      <c r="D37" s="58" t="s">
        <v>1158</v>
      </c>
      <c r="E37" s="45">
        <v>135200</v>
      </c>
      <c r="F37" s="45">
        <v>340000</v>
      </c>
      <c r="G37" s="45">
        <v>-44400</v>
      </c>
      <c r="H37" s="45">
        <v>299800</v>
      </c>
      <c r="I37" s="46">
        <v>203100</v>
      </c>
      <c r="J37" s="20" t="s">
        <v>78</v>
      </c>
      <c r="BA37" s="56" t="s">
        <v>118</v>
      </c>
      <c r="BB37" s="56" t="s">
        <v>891</v>
      </c>
    </row>
    <row r="38" spans="2:54" ht="14.1" customHeight="1" x14ac:dyDescent="0.2">
      <c r="B38" s="20" t="s">
        <v>79</v>
      </c>
      <c r="C38" s="139"/>
      <c r="D38" s="58" t="s">
        <v>842</v>
      </c>
      <c r="E38" s="45">
        <v>3500</v>
      </c>
      <c r="F38" s="45">
        <v>8400</v>
      </c>
      <c r="G38" s="45">
        <v>8200</v>
      </c>
      <c r="H38" s="45">
        <v>2300</v>
      </c>
      <c r="I38" s="46">
        <v>39000</v>
      </c>
      <c r="J38" s="20" t="s">
        <v>79</v>
      </c>
      <c r="BA38" s="56" t="s">
        <v>244</v>
      </c>
      <c r="BB38" s="56" t="s">
        <v>647</v>
      </c>
    </row>
    <row r="39" spans="2:54" ht="14.1" customHeight="1" x14ac:dyDescent="0.2">
      <c r="B39" s="20" t="s">
        <v>80</v>
      </c>
      <c r="C39" s="139"/>
      <c r="D39" s="58" t="s">
        <v>807</v>
      </c>
      <c r="E39" s="45">
        <v>2900</v>
      </c>
      <c r="F39" s="45">
        <v>-4200</v>
      </c>
      <c r="G39" s="45">
        <v>12500</v>
      </c>
      <c r="H39" s="45">
        <v>5600</v>
      </c>
      <c r="I39" s="46">
        <v>11100</v>
      </c>
      <c r="J39" s="20" t="s">
        <v>80</v>
      </c>
      <c r="BA39" s="56" t="s">
        <v>247</v>
      </c>
      <c r="BB39" s="56" t="s">
        <v>660</v>
      </c>
    </row>
    <row r="40" spans="2:54" ht="14.1" customHeight="1" x14ac:dyDescent="0.2">
      <c r="B40" s="20" t="s">
        <v>83</v>
      </c>
      <c r="C40" s="145"/>
      <c r="D40" s="58" t="s">
        <v>598</v>
      </c>
      <c r="E40" s="45">
        <v>-8800</v>
      </c>
      <c r="F40" s="45">
        <v>77200</v>
      </c>
      <c r="G40" s="45">
        <v>-67100</v>
      </c>
      <c r="H40" s="45">
        <v>-46900</v>
      </c>
      <c r="I40" s="46">
        <v>-40700</v>
      </c>
      <c r="J40" s="20" t="s">
        <v>83</v>
      </c>
      <c r="BA40" s="56" t="s">
        <v>248</v>
      </c>
      <c r="BB40" s="56" t="s">
        <v>659</v>
      </c>
    </row>
    <row r="41" spans="2:54" ht="14.1" customHeight="1" x14ac:dyDescent="0.2">
      <c r="B41" s="22" t="s">
        <v>85</v>
      </c>
      <c r="C41" s="138" t="s">
        <v>1070</v>
      </c>
      <c r="D41" s="137"/>
      <c r="E41" s="52">
        <v>-230600</v>
      </c>
      <c r="F41" s="52">
        <v>226400</v>
      </c>
      <c r="G41" s="52">
        <v>-126200</v>
      </c>
      <c r="H41" s="52">
        <v>-20700</v>
      </c>
      <c r="I41" s="49">
        <v>276600</v>
      </c>
      <c r="J41" s="22" t="s">
        <v>85</v>
      </c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3">
    <mergeCell ref="A1:B1"/>
    <mergeCell ref="A2:D2"/>
    <mergeCell ref="A4:B4"/>
    <mergeCell ref="A5:B5"/>
    <mergeCell ref="A6:B6"/>
    <mergeCell ref="C27:C33"/>
    <mergeCell ref="C34:C40"/>
    <mergeCell ref="C41:D41"/>
    <mergeCell ref="A8:B8"/>
    <mergeCell ref="C10:I10"/>
    <mergeCell ref="C13:D13"/>
    <mergeCell ref="C14:D14"/>
    <mergeCell ref="C15:C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135</v>
      </c>
      <c r="D10" s="123"/>
      <c r="E10" s="123"/>
      <c r="F10" s="123"/>
      <c r="G10" s="123"/>
      <c r="H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61"/>
      <c r="C12" s="107" t="s">
        <v>608</v>
      </c>
      <c r="D12" s="41" t="s">
        <v>1523</v>
      </c>
      <c r="E12" s="51" t="s">
        <v>1410</v>
      </c>
      <c r="F12" s="51" t="s">
        <v>1132</v>
      </c>
      <c r="G12" s="51" t="s">
        <v>1133</v>
      </c>
      <c r="H12" s="51" t="s">
        <v>1499</v>
      </c>
      <c r="I12" s="8"/>
      <c r="BA12" s="56" t="s">
        <v>51</v>
      </c>
      <c r="BB12" s="56" t="s">
        <v>773</v>
      </c>
    </row>
    <row r="13" spans="1:54" ht="14.1" customHeight="1" x14ac:dyDescent="0.2">
      <c r="B13" s="74" t="s">
        <v>134</v>
      </c>
      <c r="C13" s="74"/>
      <c r="D13" s="72" t="s">
        <v>37</v>
      </c>
      <c r="E13" s="72" t="s">
        <v>37</v>
      </c>
      <c r="F13" s="72" t="s">
        <v>68</v>
      </c>
      <c r="G13" s="72" t="s">
        <v>68</v>
      </c>
      <c r="H13" s="72" t="s">
        <v>68</v>
      </c>
      <c r="I13" s="5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34" t="s">
        <v>1451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36" t="s">
        <v>1513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36" t="s">
        <v>1515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36" t="s">
        <v>1454</v>
      </c>
      <c r="D17" s="45">
        <v>-828600</v>
      </c>
      <c r="E17" s="45">
        <v>-1317400</v>
      </c>
      <c r="F17" s="45">
        <v>-1443700</v>
      </c>
      <c r="G17" s="45">
        <v>-2744600</v>
      </c>
      <c r="H17" s="45">
        <v>-4365400</v>
      </c>
      <c r="I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36" t="s">
        <v>1514</v>
      </c>
      <c r="D18" s="45">
        <v>491000</v>
      </c>
      <c r="E18" s="45">
        <v>1100500</v>
      </c>
      <c r="F18" s="45">
        <v>1292400</v>
      </c>
      <c r="G18" s="45">
        <v>3029500</v>
      </c>
      <c r="H18" s="45">
        <v>4281900</v>
      </c>
      <c r="I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36" t="s">
        <v>1516</v>
      </c>
      <c r="D19" s="45">
        <v>247700</v>
      </c>
      <c r="E19" s="45">
        <v>91800</v>
      </c>
      <c r="F19" s="45">
        <v>262500</v>
      </c>
      <c r="G19" s="45">
        <v>191400</v>
      </c>
      <c r="H19" s="45">
        <v>414300</v>
      </c>
      <c r="I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36" t="s">
        <v>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36" t="s">
        <v>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36" t="s">
        <v>1453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36" t="s">
        <v>1511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36" t="s">
        <v>1452</v>
      </c>
      <c r="D24" s="45">
        <v>-12200</v>
      </c>
      <c r="E24" s="45">
        <v>-11200</v>
      </c>
      <c r="F24" s="45">
        <v>-26700</v>
      </c>
      <c r="G24" s="45">
        <v>-23800</v>
      </c>
      <c r="H24" s="45">
        <v>-50900</v>
      </c>
      <c r="I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36" t="s">
        <v>1510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36" t="s">
        <v>20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36" t="s">
        <v>21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2" t="s">
        <v>62</v>
      </c>
      <c r="C28" s="38" t="s">
        <v>1068</v>
      </c>
      <c r="D28" s="52">
        <v>-102100</v>
      </c>
      <c r="E28" s="52">
        <v>-136300</v>
      </c>
      <c r="F28" s="52">
        <v>84500</v>
      </c>
      <c r="G28" s="52">
        <v>452500</v>
      </c>
      <c r="H28" s="52">
        <v>279900</v>
      </c>
      <c r="I28" s="22" t="s">
        <v>62</v>
      </c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137</v>
      </c>
      <c r="D10" s="123"/>
      <c r="E10" s="123"/>
      <c r="F10" s="123"/>
      <c r="G10" s="123"/>
      <c r="H10" s="123"/>
      <c r="I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61"/>
      <c r="C12" s="105" t="s">
        <v>608</v>
      </c>
      <c r="D12" s="62"/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74" t="s">
        <v>136</v>
      </c>
      <c r="C13" s="157"/>
      <c r="D13" s="157"/>
      <c r="E13" s="72" t="s">
        <v>37</v>
      </c>
      <c r="F13" s="72" t="s">
        <v>37</v>
      </c>
      <c r="G13" s="72" t="s">
        <v>68</v>
      </c>
      <c r="H13" s="72" t="s">
        <v>68</v>
      </c>
      <c r="I13" s="72" t="s">
        <v>68</v>
      </c>
      <c r="J13" s="5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3" t="s">
        <v>768</v>
      </c>
      <c r="D14" s="154"/>
      <c r="E14" s="71">
        <v>0</v>
      </c>
      <c r="F14" s="71">
        <v>126200</v>
      </c>
      <c r="G14" s="71">
        <v>0</v>
      </c>
      <c r="H14" s="71">
        <v>126200</v>
      </c>
      <c r="I14" s="71">
        <v>224500</v>
      </c>
      <c r="J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50" t="s">
        <v>1369</v>
      </c>
      <c r="D15" s="126"/>
      <c r="E15" s="45">
        <v>-76600</v>
      </c>
      <c r="F15" s="45">
        <v>-72600</v>
      </c>
      <c r="G15" s="45">
        <v>-161900</v>
      </c>
      <c r="H15" s="45">
        <v>-137700</v>
      </c>
      <c r="I15" s="45">
        <v>-309300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50" t="s">
        <v>12</v>
      </c>
      <c r="D16" s="126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50" t="s">
        <v>769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50" t="s">
        <v>1449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50" t="s">
        <v>1512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50" t="s">
        <v>710</v>
      </c>
      <c r="D20" s="126"/>
      <c r="E20" s="45">
        <v>-4100</v>
      </c>
      <c r="F20" s="45">
        <v>0</v>
      </c>
      <c r="G20" s="45">
        <v>-7100</v>
      </c>
      <c r="H20" s="45">
        <v>0</v>
      </c>
      <c r="I20" s="45">
        <v>-13800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50" t="s">
        <v>711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50" t="s">
        <v>1069</v>
      </c>
      <c r="D22" s="126"/>
      <c r="E22" s="45">
        <v>-80700</v>
      </c>
      <c r="F22" s="45">
        <v>53600</v>
      </c>
      <c r="G22" s="45">
        <v>-169000</v>
      </c>
      <c r="H22" s="45">
        <v>-11500</v>
      </c>
      <c r="I22" s="45">
        <v>-98600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50" t="s">
        <v>693</v>
      </c>
      <c r="D23" s="126"/>
      <c r="E23" s="45">
        <v>-413400</v>
      </c>
      <c r="F23" s="45">
        <v>143700</v>
      </c>
      <c r="G23" s="45">
        <v>-210700</v>
      </c>
      <c r="H23" s="45">
        <v>420300</v>
      </c>
      <c r="I23" s="45">
        <v>457900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50" t="s">
        <v>967</v>
      </c>
      <c r="D24" s="126"/>
      <c r="E24" s="45">
        <v>2723100</v>
      </c>
      <c r="F24" s="45">
        <v>2341800</v>
      </c>
      <c r="G24" s="45">
        <v>2522000</v>
      </c>
      <c r="H24" s="45">
        <v>2071900</v>
      </c>
      <c r="I24" s="45">
        <v>2071900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50" t="s">
        <v>823</v>
      </c>
      <c r="D25" s="126"/>
      <c r="E25" s="45">
        <v>-1800</v>
      </c>
      <c r="F25" s="45">
        <v>2200</v>
      </c>
      <c r="G25" s="45">
        <v>-3400</v>
      </c>
      <c r="H25" s="45">
        <v>-4500</v>
      </c>
      <c r="I25" s="45">
        <v>-7800</v>
      </c>
      <c r="J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50" t="s">
        <v>966</v>
      </c>
      <c r="D26" s="126"/>
      <c r="E26" s="45">
        <v>2307900</v>
      </c>
      <c r="F26" s="45">
        <v>2487700</v>
      </c>
      <c r="G26" s="45">
        <v>2307900</v>
      </c>
      <c r="H26" s="45">
        <v>2487700</v>
      </c>
      <c r="I26" s="45">
        <v>2522000</v>
      </c>
      <c r="J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8" t="s">
        <v>1445</v>
      </c>
      <c r="D27" s="58" t="s">
        <v>1446</v>
      </c>
      <c r="E27" s="45">
        <v>164600</v>
      </c>
      <c r="F27" s="45">
        <v>147200</v>
      </c>
      <c r="G27" s="45">
        <v>311900</v>
      </c>
      <c r="H27" s="45">
        <v>307800</v>
      </c>
      <c r="I27" s="45">
        <v>611000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58" t="s">
        <v>1447</v>
      </c>
      <c r="E28" s="45">
        <v>35400</v>
      </c>
      <c r="F28" s="45">
        <v>45300</v>
      </c>
      <c r="G28" s="45">
        <v>85400</v>
      </c>
      <c r="H28" s="45">
        <v>95400</v>
      </c>
      <c r="I28" s="45">
        <v>163500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58" t="s">
        <v>712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2" t="s">
        <v>64</v>
      </c>
      <c r="C30" s="140"/>
      <c r="D30" s="42" t="s">
        <v>1115</v>
      </c>
      <c r="E30" s="52">
        <v>9000</v>
      </c>
      <c r="F30" s="52">
        <v>4900</v>
      </c>
      <c r="G30" s="52">
        <v>-300</v>
      </c>
      <c r="H30" s="52">
        <v>9200</v>
      </c>
      <c r="I30" s="52">
        <v>6200</v>
      </c>
      <c r="J30" s="22" t="s">
        <v>64</v>
      </c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7:C30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139</v>
      </c>
      <c r="D10" s="123"/>
      <c r="E10" s="123"/>
      <c r="F10" s="123"/>
      <c r="G10" s="123"/>
      <c r="H10" s="123"/>
      <c r="I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61"/>
      <c r="C12" s="105" t="s">
        <v>608</v>
      </c>
      <c r="D12" s="62"/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K12" s="8"/>
      <c r="L12" s="8"/>
      <c r="BA12" s="56" t="s">
        <v>51</v>
      </c>
      <c r="BB12" s="56" t="s">
        <v>773</v>
      </c>
    </row>
    <row r="13" spans="1:54" ht="14.1" customHeight="1" x14ac:dyDescent="0.2">
      <c r="B13" s="74" t="s">
        <v>138</v>
      </c>
      <c r="C13" s="157"/>
      <c r="D13" s="157"/>
      <c r="E13" s="72" t="s">
        <v>37</v>
      </c>
      <c r="F13" s="72" t="s">
        <v>37</v>
      </c>
      <c r="G13" s="72" t="s">
        <v>68</v>
      </c>
      <c r="H13" s="72" t="s">
        <v>68</v>
      </c>
      <c r="I13" s="72" t="s">
        <v>68</v>
      </c>
      <c r="J13" s="55"/>
      <c r="K13" s="8"/>
      <c r="L13" s="8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1182</v>
      </c>
      <c r="D14" s="83" t="s">
        <v>1072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57" t="s">
        <v>37</v>
      </c>
      <c r="K14" s="8"/>
      <c r="L14" s="8"/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58" t="s">
        <v>16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20" t="s">
        <v>68</v>
      </c>
      <c r="K15" s="8"/>
      <c r="L15" s="8"/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58" t="s">
        <v>841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20" t="s">
        <v>87</v>
      </c>
      <c r="K16" s="8"/>
      <c r="L16" s="8"/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9"/>
      <c r="D17" s="58" t="s">
        <v>1167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K17" s="8"/>
      <c r="L17" s="8"/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58" t="s">
        <v>1016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K18" s="8"/>
      <c r="L18" s="8"/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39"/>
      <c r="D19" s="58" t="s">
        <v>1224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K19" s="8"/>
      <c r="L19" s="8"/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39"/>
      <c r="D20" s="58" t="s">
        <v>642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20" t="s">
        <v>245</v>
      </c>
      <c r="K20" s="8"/>
      <c r="L20" s="8"/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58" t="s">
        <v>1518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K21" s="8"/>
      <c r="L21" s="8"/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39"/>
      <c r="D22" s="58" t="s">
        <v>641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20" t="s">
        <v>274</v>
      </c>
      <c r="K22" s="8"/>
      <c r="L22" s="8"/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45"/>
      <c r="D23" s="58" t="s">
        <v>862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20" t="s">
        <v>39</v>
      </c>
      <c r="K23" s="8"/>
      <c r="L23" s="8"/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8" t="s">
        <v>1183</v>
      </c>
      <c r="D24" s="58" t="s">
        <v>1071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20" t="s">
        <v>46</v>
      </c>
      <c r="K24" s="8"/>
      <c r="L24" s="8"/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39"/>
      <c r="D25" s="58" t="s">
        <v>16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20" t="s">
        <v>50</v>
      </c>
      <c r="K25" s="8"/>
      <c r="L25" s="8"/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39"/>
      <c r="D26" s="58" t="s">
        <v>841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20" t="s">
        <v>57</v>
      </c>
      <c r="K26" s="8"/>
      <c r="L26" s="8"/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9"/>
      <c r="D27" s="58" t="s">
        <v>1167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K27" s="8"/>
      <c r="L27" s="8"/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58" t="s">
        <v>1016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K28" s="8"/>
      <c r="L28" s="8"/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58" t="s">
        <v>1168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K29" s="8"/>
      <c r="L29" s="8"/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39"/>
      <c r="D30" s="58" t="s">
        <v>1417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20" t="s">
        <v>64</v>
      </c>
      <c r="K30" s="8"/>
      <c r="L30" s="8"/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39"/>
      <c r="D31" s="58" t="s">
        <v>1234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20" t="s">
        <v>66</v>
      </c>
      <c r="K31" s="8"/>
      <c r="L31" s="8"/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9"/>
      <c r="D32" s="58" t="s">
        <v>643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K32" s="8"/>
      <c r="L32" s="8"/>
      <c r="BA32" s="56" t="s">
        <v>110</v>
      </c>
      <c r="BB32" s="56" t="s">
        <v>1111</v>
      </c>
    </row>
    <row r="33" spans="2:54" ht="14.1" customHeight="1" x14ac:dyDescent="0.2">
      <c r="B33" s="20" t="s">
        <v>69</v>
      </c>
      <c r="C33" s="139"/>
      <c r="D33" s="58" t="s">
        <v>1517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K33" s="8"/>
      <c r="L33" s="8"/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39"/>
      <c r="D34" s="58" t="s">
        <v>640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K34" s="8"/>
      <c r="L34" s="8"/>
      <c r="BA34" s="56" t="s">
        <v>114</v>
      </c>
      <c r="BB34" s="56" t="s">
        <v>1366</v>
      </c>
    </row>
    <row r="35" spans="2:54" ht="14.1" customHeight="1" x14ac:dyDescent="0.2">
      <c r="B35" s="22" t="s">
        <v>74</v>
      </c>
      <c r="C35" s="140"/>
      <c r="D35" s="42" t="s">
        <v>863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22" t="s">
        <v>74</v>
      </c>
      <c r="K35" s="8"/>
      <c r="L35" s="8"/>
      <c r="BA35" s="56" t="s">
        <v>115</v>
      </c>
      <c r="BB35" s="56" t="s">
        <v>931</v>
      </c>
    </row>
    <row r="36" spans="2:54" ht="15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141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162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4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5"/>
      <c r="J12" s="125"/>
      <c r="K12" s="125"/>
      <c r="L12" s="125"/>
      <c r="M12" s="125"/>
      <c r="N12" s="125"/>
      <c r="O12" s="126"/>
      <c r="P12" s="129" t="s">
        <v>1410</v>
      </c>
      <c r="Q12" s="125"/>
      <c r="R12" s="125"/>
      <c r="S12" s="125"/>
      <c r="T12" s="125"/>
      <c r="U12" s="125"/>
      <c r="V12" s="125"/>
      <c r="W12" s="125"/>
      <c r="X12" s="125"/>
      <c r="Y12" s="126"/>
      <c r="Z12" s="129" t="s">
        <v>1499</v>
      </c>
      <c r="AA12" s="125"/>
      <c r="AB12" s="125"/>
      <c r="AC12" s="125"/>
      <c r="AD12" s="125"/>
      <c r="AE12" s="125"/>
      <c r="AF12" s="125"/>
      <c r="AG12" s="125"/>
      <c r="AH12" s="125"/>
      <c r="AI12" s="126"/>
      <c r="AJ12" s="8"/>
      <c r="AK12" s="8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"/>
      <c r="E13" s="2"/>
      <c r="F13" s="124" t="s">
        <v>1247</v>
      </c>
      <c r="G13" s="125"/>
      <c r="H13" s="126"/>
      <c r="I13" s="129" t="s">
        <v>13</v>
      </c>
      <c r="J13" s="125"/>
      <c r="K13" s="125"/>
      <c r="L13" s="125"/>
      <c r="M13" s="125"/>
      <c r="N13" s="125"/>
      <c r="O13" s="126"/>
      <c r="P13" s="129" t="s">
        <v>1247</v>
      </c>
      <c r="Q13" s="125"/>
      <c r="R13" s="126"/>
      <c r="S13" s="129" t="s">
        <v>13</v>
      </c>
      <c r="T13" s="125"/>
      <c r="U13" s="125"/>
      <c r="V13" s="125"/>
      <c r="W13" s="125"/>
      <c r="X13" s="125"/>
      <c r="Y13" s="126"/>
      <c r="Z13" s="129" t="s">
        <v>1247</v>
      </c>
      <c r="AA13" s="125"/>
      <c r="AB13" s="126"/>
      <c r="AC13" s="129" t="s">
        <v>13</v>
      </c>
      <c r="AD13" s="125"/>
      <c r="AE13" s="125"/>
      <c r="AF13" s="125"/>
      <c r="AG13" s="125"/>
      <c r="AH13" s="125"/>
      <c r="AI13" s="126"/>
      <c r="AJ13" s="8"/>
      <c r="AK13" s="8"/>
      <c r="BA13" s="56" t="s">
        <v>52</v>
      </c>
      <c r="BB13" s="56" t="s">
        <v>933</v>
      </c>
    </row>
    <row r="14" spans="1:54" ht="14.1" customHeight="1" x14ac:dyDescent="0.2">
      <c r="B14" s="1"/>
      <c r="C14" s="8"/>
      <c r="D14" s="8"/>
      <c r="E14" s="3" t="s">
        <v>608</v>
      </c>
      <c r="F14" s="124" t="s">
        <v>1190</v>
      </c>
      <c r="G14" s="129" t="s">
        <v>718</v>
      </c>
      <c r="H14" s="129" t="s">
        <v>678</v>
      </c>
      <c r="I14" s="129" t="s">
        <v>1297</v>
      </c>
      <c r="J14" s="129" t="s">
        <v>25</v>
      </c>
      <c r="K14" s="129" t="s">
        <v>678</v>
      </c>
      <c r="L14" s="129" t="s">
        <v>1367</v>
      </c>
      <c r="M14" s="129" t="s">
        <v>786</v>
      </c>
      <c r="N14" s="125"/>
      <c r="O14" s="126"/>
      <c r="P14" s="129" t="s">
        <v>1190</v>
      </c>
      <c r="Q14" s="129" t="s">
        <v>718</v>
      </c>
      <c r="R14" s="129" t="s">
        <v>678</v>
      </c>
      <c r="S14" s="129" t="s">
        <v>1297</v>
      </c>
      <c r="T14" s="129" t="s">
        <v>25</v>
      </c>
      <c r="U14" s="129" t="s">
        <v>678</v>
      </c>
      <c r="V14" s="129" t="s">
        <v>1367</v>
      </c>
      <c r="W14" s="129" t="s">
        <v>786</v>
      </c>
      <c r="X14" s="125"/>
      <c r="Y14" s="126"/>
      <c r="Z14" s="129" t="s">
        <v>1190</v>
      </c>
      <c r="AA14" s="129" t="s">
        <v>718</v>
      </c>
      <c r="AB14" s="129" t="s">
        <v>678</v>
      </c>
      <c r="AC14" s="129" t="s">
        <v>1297</v>
      </c>
      <c r="AD14" s="129" t="s">
        <v>25</v>
      </c>
      <c r="AE14" s="129" t="s">
        <v>678</v>
      </c>
      <c r="AF14" s="129" t="s">
        <v>1367</v>
      </c>
      <c r="AG14" s="129" t="s">
        <v>786</v>
      </c>
      <c r="AH14" s="125"/>
      <c r="AI14" s="126"/>
      <c r="AJ14" s="8"/>
      <c r="AK14" s="8"/>
      <c r="BA14" s="56" t="s">
        <v>53</v>
      </c>
      <c r="BB14" s="56" t="s">
        <v>1370</v>
      </c>
    </row>
    <row r="15" spans="1:54" ht="24.95" customHeight="1" x14ac:dyDescent="0.2">
      <c r="B15" s="6"/>
      <c r="C15" s="23"/>
      <c r="D15" s="23"/>
      <c r="E15" s="7"/>
      <c r="F15" s="145"/>
      <c r="G15" s="126"/>
      <c r="H15" s="126"/>
      <c r="I15" s="126"/>
      <c r="J15" s="126"/>
      <c r="K15" s="126"/>
      <c r="L15" s="126"/>
      <c r="M15" s="51" t="s">
        <v>735</v>
      </c>
      <c r="N15" s="51" t="s">
        <v>1080</v>
      </c>
      <c r="O15" s="51" t="s">
        <v>954</v>
      </c>
      <c r="P15" s="126"/>
      <c r="Q15" s="126"/>
      <c r="R15" s="126"/>
      <c r="S15" s="126"/>
      <c r="T15" s="126"/>
      <c r="U15" s="126"/>
      <c r="V15" s="126"/>
      <c r="W15" s="51" t="s">
        <v>735</v>
      </c>
      <c r="X15" s="51" t="s">
        <v>1080</v>
      </c>
      <c r="Y15" s="51" t="s">
        <v>954</v>
      </c>
      <c r="Z15" s="126"/>
      <c r="AA15" s="126"/>
      <c r="AB15" s="126"/>
      <c r="AC15" s="126"/>
      <c r="AD15" s="126"/>
      <c r="AE15" s="126"/>
      <c r="AF15" s="126"/>
      <c r="AG15" s="51" t="s">
        <v>735</v>
      </c>
      <c r="AH15" s="51" t="s">
        <v>1080</v>
      </c>
      <c r="AI15" s="51" t="s">
        <v>954</v>
      </c>
      <c r="AJ15" s="8"/>
      <c r="AK15" s="8"/>
      <c r="BA15" s="56" t="s">
        <v>54</v>
      </c>
      <c r="BB15" s="56" t="s">
        <v>1371</v>
      </c>
    </row>
    <row r="16" spans="1:54" ht="14.1" customHeight="1" x14ac:dyDescent="0.2">
      <c r="B16" s="17" t="s">
        <v>141</v>
      </c>
      <c r="C16" s="144"/>
      <c r="D16" s="123"/>
      <c r="E16" s="144"/>
      <c r="F16" s="43" t="s">
        <v>37</v>
      </c>
      <c r="G16" s="33" t="s">
        <v>68</v>
      </c>
      <c r="H16" s="33" t="s">
        <v>87</v>
      </c>
      <c r="I16" s="33" t="s">
        <v>101</v>
      </c>
      <c r="J16" s="33" t="s">
        <v>112</v>
      </c>
      <c r="K16" s="33" t="s">
        <v>117</v>
      </c>
      <c r="L16" s="33" t="s">
        <v>245</v>
      </c>
      <c r="M16" s="33" t="s">
        <v>246</v>
      </c>
      <c r="N16" s="33" t="s">
        <v>274</v>
      </c>
      <c r="O16" s="33" t="s">
        <v>39</v>
      </c>
      <c r="P16" s="33" t="s">
        <v>37</v>
      </c>
      <c r="Q16" s="33" t="s">
        <v>68</v>
      </c>
      <c r="R16" s="33" t="s">
        <v>87</v>
      </c>
      <c r="S16" s="33" t="s">
        <v>101</v>
      </c>
      <c r="T16" s="33" t="s">
        <v>112</v>
      </c>
      <c r="U16" s="33" t="s">
        <v>117</v>
      </c>
      <c r="V16" s="33" t="s">
        <v>245</v>
      </c>
      <c r="W16" s="33" t="s">
        <v>246</v>
      </c>
      <c r="X16" s="33" t="s">
        <v>274</v>
      </c>
      <c r="Y16" s="33" t="s">
        <v>39</v>
      </c>
      <c r="Z16" s="33" t="s">
        <v>37</v>
      </c>
      <c r="AA16" s="33" t="s">
        <v>68</v>
      </c>
      <c r="AB16" s="33" t="s">
        <v>87</v>
      </c>
      <c r="AC16" s="33" t="s">
        <v>101</v>
      </c>
      <c r="AD16" s="33" t="s">
        <v>112</v>
      </c>
      <c r="AE16" s="33" t="s">
        <v>117</v>
      </c>
      <c r="AF16" s="33" t="s">
        <v>245</v>
      </c>
      <c r="AG16" s="33" t="s">
        <v>246</v>
      </c>
      <c r="AH16" s="33" t="s">
        <v>274</v>
      </c>
      <c r="AI16" s="33" t="s">
        <v>39</v>
      </c>
      <c r="AJ16" s="64"/>
      <c r="AK16" s="8"/>
      <c r="BA16" s="56" t="s">
        <v>55</v>
      </c>
      <c r="BB16" s="56" t="s">
        <v>918</v>
      </c>
    </row>
    <row r="17" spans="2:54" ht="14.1" customHeight="1" x14ac:dyDescent="0.2">
      <c r="B17" s="20" t="s">
        <v>37</v>
      </c>
      <c r="C17" s="142" t="s">
        <v>1390</v>
      </c>
      <c r="D17" s="136" t="s">
        <v>892</v>
      </c>
      <c r="E17" s="126"/>
      <c r="F17" s="45">
        <v>400</v>
      </c>
      <c r="G17" s="45">
        <v>400</v>
      </c>
      <c r="H17" s="45">
        <v>0</v>
      </c>
      <c r="I17" s="45">
        <v>400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400</v>
      </c>
      <c r="Q17" s="45">
        <v>400</v>
      </c>
      <c r="R17" s="45">
        <v>0</v>
      </c>
      <c r="S17" s="45">
        <v>400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400</v>
      </c>
      <c r="AA17" s="45">
        <v>400</v>
      </c>
      <c r="AB17" s="45">
        <v>0</v>
      </c>
      <c r="AC17" s="45">
        <v>400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20" t="s">
        <v>37</v>
      </c>
      <c r="AK17" s="8"/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28"/>
      <c r="D18" s="136" t="s">
        <v>977</v>
      </c>
      <c r="E18" s="126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20" t="s">
        <v>68</v>
      </c>
      <c r="AK18" s="8"/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28"/>
      <c r="D19" s="136" t="s">
        <v>475</v>
      </c>
      <c r="E19" s="126"/>
      <c r="F19" s="45">
        <v>900</v>
      </c>
      <c r="G19" s="45">
        <v>900</v>
      </c>
      <c r="H19" s="45">
        <v>0</v>
      </c>
      <c r="I19" s="45">
        <v>900</v>
      </c>
      <c r="J19" s="45">
        <v>600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2100</v>
      </c>
      <c r="Q19" s="45">
        <v>2100</v>
      </c>
      <c r="R19" s="45">
        <v>0</v>
      </c>
      <c r="S19" s="45">
        <v>2100</v>
      </c>
      <c r="T19" s="45">
        <v>700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900</v>
      </c>
      <c r="AA19" s="45">
        <v>900</v>
      </c>
      <c r="AB19" s="45">
        <v>0</v>
      </c>
      <c r="AC19" s="45">
        <v>900</v>
      </c>
      <c r="AD19" s="45">
        <v>700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20" t="s">
        <v>87</v>
      </c>
      <c r="AK19" s="8"/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28"/>
      <c r="D20" s="136" t="s">
        <v>634</v>
      </c>
      <c r="E20" s="126"/>
      <c r="F20" s="45">
        <v>1841300</v>
      </c>
      <c r="G20" s="45">
        <v>1814900</v>
      </c>
      <c r="H20" s="45">
        <v>26400</v>
      </c>
      <c r="I20" s="45">
        <v>1841300</v>
      </c>
      <c r="J20" s="45">
        <v>917300</v>
      </c>
      <c r="K20" s="45">
        <v>26400</v>
      </c>
      <c r="L20" s="45">
        <v>25700</v>
      </c>
      <c r="M20" s="45">
        <v>-200</v>
      </c>
      <c r="N20" s="45">
        <v>100</v>
      </c>
      <c r="O20" s="45">
        <v>5300</v>
      </c>
      <c r="P20" s="45">
        <v>1951400</v>
      </c>
      <c r="Q20" s="45">
        <v>1865500</v>
      </c>
      <c r="R20" s="45">
        <v>8800</v>
      </c>
      <c r="S20" s="45">
        <v>1951400</v>
      </c>
      <c r="T20" s="45">
        <v>1116400</v>
      </c>
      <c r="U20" s="45">
        <v>8800</v>
      </c>
      <c r="V20" s="45">
        <v>7600</v>
      </c>
      <c r="W20" s="45">
        <v>200</v>
      </c>
      <c r="X20" s="45">
        <v>0</v>
      </c>
      <c r="Y20" s="45">
        <v>5800</v>
      </c>
      <c r="Z20" s="45">
        <v>1861300</v>
      </c>
      <c r="AA20" s="45">
        <v>1729000</v>
      </c>
      <c r="AB20" s="45">
        <v>24100</v>
      </c>
      <c r="AC20" s="45">
        <v>1861300</v>
      </c>
      <c r="AD20" s="45">
        <v>953800</v>
      </c>
      <c r="AE20" s="45">
        <v>24100</v>
      </c>
      <c r="AF20" s="45">
        <v>23500</v>
      </c>
      <c r="AG20" s="45">
        <v>0</v>
      </c>
      <c r="AH20" s="45">
        <v>0</v>
      </c>
      <c r="AI20" s="45">
        <v>5600</v>
      </c>
      <c r="AJ20" s="20" t="s">
        <v>101</v>
      </c>
      <c r="AK20" s="8"/>
      <c r="BA20" s="56" t="s">
        <v>65</v>
      </c>
      <c r="BB20" s="56" t="s">
        <v>1139</v>
      </c>
    </row>
    <row r="21" spans="2:54" ht="24.95" customHeight="1" x14ac:dyDescent="0.2">
      <c r="B21" s="20" t="s">
        <v>112</v>
      </c>
      <c r="C21" s="128"/>
      <c r="D21" s="19"/>
      <c r="E21" s="58" t="s">
        <v>1027</v>
      </c>
      <c r="F21" s="45">
        <v>467400</v>
      </c>
      <c r="G21" s="48"/>
      <c r="H21" s="48"/>
      <c r="I21" s="48"/>
      <c r="J21" s="48"/>
      <c r="K21" s="48"/>
      <c r="L21" s="48"/>
      <c r="M21" s="48"/>
      <c r="N21" s="48"/>
      <c r="O21" s="48"/>
      <c r="P21" s="45">
        <v>368200</v>
      </c>
      <c r="Q21" s="48"/>
      <c r="R21" s="48"/>
      <c r="S21" s="48"/>
      <c r="T21" s="48"/>
      <c r="U21" s="48"/>
      <c r="V21" s="48"/>
      <c r="W21" s="48"/>
      <c r="X21" s="48"/>
      <c r="Y21" s="48"/>
      <c r="Z21" s="45">
        <v>372200</v>
      </c>
      <c r="AA21" s="48"/>
      <c r="AB21" s="48"/>
      <c r="AC21" s="48"/>
      <c r="AD21" s="48"/>
      <c r="AE21" s="48"/>
      <c r="AF21" s="48"/>
      <c r="AG21" s="48"/>
      <c r="AH21" s="48"/>
      <c r="AI21" s="45"/>
      <c r="AJ21" s="20" t="s">
        <v>112</v>
      </c>
      <c r="AK21" s="8"/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28"/>
      <c r="D22" s="136" t="s">
        <v>635</v>
      </c>
      <c r="E22" s="126"/>
      <c r="F22" s="45">
        <v>470100</v>
      </c>
      <c r="G22" s="45">
        <v>462800</v>
      </c>
      <c r="H22" s="45">
        <v>7300</v>
      </c>
      <c r="I22" s="45">
        <v>470100</v>
      </c>
      <c r="J22" s="45">
        <v>454100</v>
      </c>
      <c r="K22" s="45">
        <v>7300</v>
      </c>
      <c r="L22" s="45">
        <v>4100</v>
      </c>
      <c r="M22" s="45">
        <v>-700</v>
      </c>
      <c r="N22" s="45">
        <v>-200</v>
      </c>
      <c r="O22" s="45">
        <v>3000</v>
      </c>
      <c r="P22" s="45">
        <v>506600</v>
      </c>
      <c r="Q22" s="45">
        <v>490800</v>
      </c>
      <c r="R22" s="45">
        <v>15800</v>
      </c>
      <c r="S22" s="45">
        <v>506600</v>
      </c>
      <c r="T22" s="45">
        <v>481100</v>
      </c>
      <c r="U22" s="45">
        <v>15800</v>
      </c>
      <c r="V22" s="45">
        <v>10000</v>
      </c>
      <c r="W22" s="45">
        <v>600</v>
      </c>
      <c r="X22" s="45">
        <v>0</v>
      </c>
      <c r="Y22" s="45">
        <v>3400</v>
      </c>
      <c r="Z22" s="45">
        <v>471500</v>
      </c>
      <c r="AA22" s="45">
        <v>454000</v>
      </c>
      <c r="AB22" s="45">
        <v>17500</v>
      </c>
      <c r="AC22" s="45">
        <v>471500</v>
      </c>
      <c r="AD22" s="45">
        <v>460900</v>
      </c>
      <c r="AE22" s="45">
        <v>17500</v>
      </c>
      <c r="AF22" s="45">
        <v>11000</v>
      </c>
      <c r="AG22" s="45">
        <v>800</v>
      </c>
      <c r="AH22" s="45">
        <v>100</v>
      </c>
      <c r="AI22" s="45">
        <v>3500</v>
      </c>
      <c r="AJ22" s="20" t="s">
        <v>117</v>
      </c>
      <c r="AK22" s="8"/>
      <c r="BA22" s="56" t="s">
        <v>72</v>
      </c>
      <c r="BB22" s="56" t="s">
        <v>1074</v>
      </c>
    </row>
    <row r="23" spans="2:54" ht="14.1" customHeight="1" x14ac:dyDescent="0.2">
      <c r="B23" s="20" t="s">
        <v>245</v>
      </c>
      <c r="C23" s="128"/>
      <c r="D23" s="136" t="s">
        <v>612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20" t="s">
        <v>245</v>
      </c>
      <c r="AK23" s="8"/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28"/>
      <c r="D24" s="136" t="s">
        <v>1112</v>
      </c>
      <c r="E24" s="126"/>
      <c r="F24" s="45">
        <v>3500</v>
      </c>
      <c r="G24" s="45">
        <v>3000</v>
      </c>
      <c r="H24" s="45">
        <v>500</v>
      </c>
      <c r="I24" s="45">
        <v>3500</v>
      </c>
      <c r="J24" s="45">
        <v>3100</v>
      </c>
      <c r="K24" s="45">
        <v>500</v>
      </c>
      <c r="L24" s="45">
        <v>500</v>
      </c>
      <c r="M24" s="45">
        <v>100</v>
      </c>
      <c r="N24" s="45">
        <v>100</v>
      </c>
      <c r="O24" s="45">
        <v>100</v>
      </c>
      <c r="P24" s="45">
        <v>16200</v>
      </c>
      <c r="Q24" s="45">
        <v>15500</v>
      </c>
      <c r="R24" s="45">
        <v>700</v>
      </c>
      <c r="S24" s="45">
        <v>16200</v>
      </c>
      <c r="T24" s="45">
        <v>14300</v>
      </c>
      <c r="U24" s="45">
        <v>700</v>
      </c>
      <c r="V24" s="45">
        <v>700</v>
      </c>
      <c r="W24" s="45">
        <v>0</v>
      </c>
      <c r="X24" s="45">
        <v>0</v>
      </c>
      <c r="Y24" s="45">
        <v>200</v>
      </c>
      <c r="Z24" s="45">
        <v>5100</v>
      </c>
      <c r="AA24" s="45">
        <v>4500</v>
      </c>
      <c r="AB24" s="45">
        <v>600</v>
      </c>
      <c r="AC24" s="45">
        <v>5100</v>
      </c>
      <c r="AD24" s="45">
        <v>4400</v>
      </c>
      <c r="AE24" s="45">
        <v>600</v>
      </c>
      <c r="AF24" s="45">
        <v>600</v>
      </c>
      <c r="AG24" s="45">
        <v>-100</v>
      </c>
      <c r="AH24" s="45">
        <v>0</v>
      </c>
      <c r="AI24" s="45">
        <v>100</v>
      </c>
      <c r="AJ24" s="20" t="s">
        <v>246</v>
      </c>
      <c r="AK24" s="8"/>
      <c r="BA24" s="56" t="s">
        <v>77</v>
      </c>
      <c r="BB24" s="56" t="s">
        <v>414</v>
      </c>
    </row>
    <row r="25" spans="2:54" ht="14.1" customHeight="1" x14ac:dyDescent="0.2">
      <c r="B25" s="20" t="s">
        <v>274</v>
      </c>
      <c r="C25" s="128"/>
      <c r="D25" s="136" t="s">
        <v>684</v>
      </c>
      <c r="E25" s="126"/>
      <c r="F25" s="45">
        <v>100</v>
      </c>
      <c r="G25" s="45">
        <v>100</v>
      </c>
      <c r="H25" s="45">
        <v>0</v>
      </c>
      <c r="I25" s="45">
        <v>100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100</v>
      </c>
      <c r="Q25" s="45">
        <v>100</v>
      </c>
      <c r="R25" s="45">
        <v>0</v>
      </c>
      <c r="S25" s="45">
        <v>100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100</v>
      </c>
      <c r="AA25" s="45">
        <v>100</v>
      </c>
      <c r="AB25" s="45">
        <v>0</v>
      </c>
      <c r="AC25" s="45">
        <v>100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20" t="s">
        <v>274</v>
      </c>
      <c r="AK25" s="8"/>
      <c r="BA25" s="56" t="s">
        <v>81</v>
      </c>
      <c r="BB25" s="56" t="s">
        <v>916</v>
      </c>
    </row>
    <row r="26" spans="2:54" ht="14.1" customHeight="1" x14ac:dyDescent="0.2">
      <c r="B26" s="20" t="s">
        <v>39</v>
      </c>
      <c r="C26" s="128"/>
      <c r="D26" s="136" t="s">
        <v>1507</v>
      </c>
      <c r="E26" s="126"/>
      <c r="F26" s="45">
        <v>1200</v>
      </c>
      <c r="G26" s="45">
        <v>1200</v>
      </c>
      <c r="H26" s="45">
        <v>0</v>
      </c>
      <c r="I26" s="45">
        <v>1200</v>
      </c>
      <c r="J26" s="45">
        <v>1000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3000</v>
      </c>
      <c r="Q26" s="45">
        <v>2800</v>
      </c>
      <c r="R26" s="45">
        <v>200</v>
      </c>
      <c r="S26" s="45">
        <v>3000</v>
      </c>
      <c r="T26" s="45">
        <v>3000</v>
      </c>
      <c r="U26" s="45">
        <v>200</v>
      </c>
      <c r="V26" s="45">
        <v>100</v>
      </c>
      <c r="W26" s="45">
        <v>0</v>
      </c>
      <c r="X26" s="45">
        <v>100</v>
      </c>
      <c r="Y26" s="45">
        <v>0</v>
      </c>
      <c r="Z26" s="45">
        <v>1800</v>
      </c>
      <c r="AA26" s="45">
        <v>1800</v>
      </c>
      <c r="AB26" s="45">
        <v>0</v>
      </c>
      <c r="AC26" s="45">
        <v>1800</v>
      </c>
      <c r="AD26" s="45">
        <v>1700</v>
      </c>
      <c r="AE26" s="45">
        <v>0</v>
      </c>
      <c r="AF26" s="45">
        <v>0</v>
      </c>
      <c r="AG26" s="45">
        <v>0</v>
      </c>
      <c r="AH26" s="45">
        <v>100</v>
      </c>
      <c r="AI26" s="45">
        <v>0</v>
      </c>
      <c r="AJ26" s="20" t="s">
        <v>39</v>
      </c>
      <c r="AK26" s="8"/>
      <c r="BA26" s="56" t="s">
        <v>82</v>
      </c>
      <c r="BB26" s="56" t="s">
        <v>917</v>
      </c>
    </row>
    <row r="27" spans="2:54" ht="14.1" customHeight="1" x14ac:dyDescent="0.2">
      <c r="B27" s="20" t="s">
        <v>46</v>
      </c>
      <c r="C27" s="128"/>
      <c r="D27" s="136" t="s">
        <v>1524</v>
      </c>
      <c r="E27" s="126"/>
      <c r="F27" s="45">
        <v>1200</v>
      </c>
      <c r="G27" s="45">
        <v>1200</v>
      </c>
      <c r="H27" s="45">
        <v>0</v>
      </c>
      <c r="I27" s="45">
        <v>1200</v>
      </c>
      <c r="J27" s="45">
        <v>600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5200</v>
      </c>
      <c r="Q27" s="45">
        <v>5200</v>
      </c>
      <c r="R27" s="45">
        <v>0</v>
      </c>
      <c r="S27" s="45">
        <v>5200</v>
      </c>
      <c r="T27" s="45">
        <v>4700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1200</v>
      </c>
      <c r="AA27" s="45">
        <v>1200</v>
      </c>
      <c r="AB27" s="45">
        <v>0</v>
      </c>
      <c r="AC27" s="45">
        <v>1200</v>
      </c>
      <c r="AD27" s="45">
        <v>500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20" t="s">
        <v>46</v>
      </c>
      <c r="AK27" s="8"/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28"/>
      <c r="D28" s="136" t="s">
        <v>1503</v>
      </c>
      <c r="E28" s="126"/>
      <c r="F28" s="45">
        <v>403300</v>
      </c>
      <c r="G28" s="45">
        <v>403300</v>
      </c>
      <c r="H28" s="45">
        <v>0</v>
      </c>
      <c r="I28" s="45">
        <v>331000</v>
      </c>
      <c r="J28" s="45">
        <v>152800</v>
      </c>
      <c r="K28" s="45">
        <v>0</v>
      </c>
      <c r="L28" s="45">
        <v>0</v>
      </c>
      <c r="M28" s="45">
        <v>-100</v>
      </c>
      <c r="N28" s="45">
        <v>0</v>
      </c>
      <c r="O28" s="45">
        <v>300</v>
      </c>
      <c r="P28" s="45">
        <v>711100</v>
      </c>
      <c r="Q28" s="45">
        <v>711100</v>
      </c>
      <c r="R28" s="45">
        <v>0</v>
      </c>
      <c r="S28" s="45">
        <v>583000</v>
      </c>
      <c r="T28" s="45">
        <v>336500</v>
      </c>
      <c r="U28" s="45">
        <v>0</v>
      </c>
      <c r="V28" s="45">
        <v>0</v>
      </c>
      <c r="W28" s="45">
        <v>200</v>
      </c>
      <c r="X28" s="45">
        <v>100</v>
      </c>
      <c r="Y28" s="45">
        <v>400</v>
      </c>
      <c r="Z28" s="45">
        <v>702900</v>
      </c>
      <c r="AA28" s="45">
        <v>702900</v>
      </c>
      <c r="AB28" s="45">
        <v>0</v>
      </c>
      <c r="AC28" s="45">
        <v>558600</v>
      </c>
      <c r="AD28" s="45">
        <v>321200</v>
      </c>
      <c r="AE28" s="45">
        <v>0</v>
      </c>
      <c r="AF28" s="45">
        <v>0</v>
      </c>
      <c r="AG28" s="45">
        <v>100</v>
      </c>
      <c r="AH28" s="45">
        <v>0</v>
      </c>
      <c r="AI28" s="45">
        <v>400</v>
      </c>
      <c r="AJ28" s="20" t="s">
        <v>50</v>
      </c>
      <c r="AK28" s="8"/>
      <c r="BA28" s="56" t="s">
        <v>90</v>
      </c>
      <c r="BB28" s="56" t="s">
        <v>720</v>
      </c>
    </row>
    <row r="29" spans="2:54" ht="14.1" customHeight="1" x14ac:dyDescent="0.2">
      <c r="B29" s="20" t="s">
        <v>57</v>
      </c>
      <c r="C29" s="128"/>
      <c r="D29" s="136" t="s">
        <v>1502</v>
      </c>
      <c r="E29" s="126"/>
      <c r="F29" s="45">
        <v>15500</v>
      </c>
      <c r="G29" s="45">
        <v>15500</v>
      </c>
      <c r="H29" s="45">
        <v>0</v>
      </c>
      <c r="I29" s="45">
        <v>14900</v>
      </c>
      <c r="J29" s="45">
        <v>7800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28900</v>
      </c>
      <c r="Q29" s="45">
        <v>28900</v>
      </c>
      <c r="R29" s="45">
        <v>0</v>
      </c>
      <c r="S29" s="45">
        <v>28900</v>
      </c>
      <c r="T29" s="45">
        <v>20200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25400</v>
      </c>
      <c r="AA29" s="45">
        <v>115600</v>
      </c>
      <c r="AB29" s="45">
        <v>0</v>
      </c>
      <c r="AC29" s="45">
        <v>24600</v>
      </c>
      <c r="AD29" s="45">
        <v>11400</v>
      </c>
      <c r="AE29" s="45">
        <v>0</v>
      </c>
      <c r="AF29" s="45">
        <v>0</v>
      </c>
      <c r="AG29" s="45">
        <v>-100</v>
      </c>
      <c r="AH29" s="45">
        <v>0</v>
      </c>
      <c r="AI29" s="45">
        <v>0</v>
      </c>
      <c r="AJ29" s="20" t="s">
        <v>57</v>
      </c>
      <c r="AK29" s="8"/>
      <c r="BA29" s="56" t="s">
        <v>94</v>
      </c>
      <c r="BB29" s="56" t="s">
        <v>1365</v>
      </c>
    </row>
    <row r="30" spans="2:54" ht="14.1" customHeight="1" x14ac:dyDescent="0.2">
      <c r="B30" s="20" t="s">
        <v>60</v>
      </c>
      <c r="C30" s="128"/>
      <c r="D30" s="136" t="s">
        <v>1504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13600</v>
      </c>
      <c r="Q30" s="45">
        <v>13600</v>
      </c>
      <c r="R30" s="45">
        <v>0</v>
      </c>
      <c r="S30" s="45">
        <v>12800</v>
      </c>
      <c r="T30" s="45">
        <v>10700</v>
      </c>
      <c r="U30" s="45">
        <v>0</v>
      </c>
      <c r="V30" s="45">
        <v>0</v>
      </c>
      <c r="W30" s="45">
        <v>0</v>
      </c>
      <c r="X30" s="45">
        <v>0</v>
      </c>
      <c r="Y30" s="45">
        <v>100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20" t="s">
        <v>60</v>
      </c>
      <c r="AK30" s="8"/>
      <c r="BA30" s="56" t="s">
        <v>100</v>
      </c>
      <c r="BB30" s="56" t="s">
        <v>524</v>
      </c>
    </row>
    <row r="31" spans="2:54" ht="14.1" customHeight="1" x14ac:dyDescent="0.2">
      <c r="B31" s="20" t="s">
        <v>62</v>
      </c>
      <c r="C31" s="128"/>
      <c r="D31" s="136" t="s">
        <v>1213</v>
      </c>
      <c r="E31" s="126"/>
      <c r="F31" s="45">
        <v>2737500</v>
      </c>
      <c r="G31" s="45">
        <v>2703300</v>
      </c>
      <c r="H31" s="45">
        <v>34200</v>
      </c>
      <c r="I31" s="45">
        <v>2664600</v>
      </c>
      <c r="J31" s="45">
        <v>1537300</v>
      </c>
      <c r="K31" s="45">
        <v>34200</v>
      </c>
      <c r="L31" s="45">
        <v>30300</v>
      </c>
      <c r="M31" s="45">
        <v>-900</v>
      </c>
      <c r="N31" s="45">
        <v>0</v>
      </c>
      <c r="O31" s="45">
        <v>8700</v>
      </c>
      <c r="P31" s="45">
        <v>3238600</v>
      </c>
      <c r="Q31" s="45">
        <v>3136000</v>
      </c>
      <c r="R31" s="45">
        <v>25500</v>
      </c>
      <c r="S31" s="45">
        <v>3109700</v>
      </c>
      <c r="T31" s="45">
        <v>1987600</v>
      </c>
      <c r="U31" s="45">
        <v>25500</v>
      </c>
      <c r="V31" s="45">
        <v>18400</v>
      </c>
      <c r="W31" s="45">
        <v>1000</v>
      </c>
      <c r="X31" s="45">
        <v>200</v>
      </c>
      <c r="Y31" s="45">
        <v>9900</v>
      </c>
      <c r="Z31" s="45">
        <v>3070600</v>
      </c>
      <c r="AA31" s="45">
        <v>3010400</v>
      </c>
      <c r="AB31" s="45">
        <v>42200</v>
      </c>
      <c r="AC31" s="45">
        <v>2925500</v>
      </c>
      <c r="AD31" s="45">
        <v>1754600</v>
      </c>
      <c r="AE31" s="45">
        <v>42200</v>
      </c>
      <c r="AF31" s="45">
        <v>35100</v>
      </c>
      <c r="AG31" s="45">
        <v>700</v>
      </c>
      <c r="AH31" s="45">
        <v>200</v>
      </c>
      <c r="AI31" s="45">
        <v>9600</v>
      </c>
      <c r="AJ31" s="20" t="s">
        <v>62</v>
      </c>
      <c r="AK31" s="8"/>
      <c r="BA31" s="56" t="s">
        <v>103</v>
      </c>
      <c r="BB31" s="56" t="s">
        <v>915</v>
      </c>
    </row>
    <row r="32" spans="2:54" ht="14.1" customHeight="1" x14ac:dyDescent="0.2">
      <c r="B32" s="20" t="s">
        <v>63</v>
      </c>
      <c r="C32" s="128"/>
      <c r="D32" s="136" t="s">
        <v>611</v>
      </c>
      <c r="E32" s="126"/>
      <c r="F32" s="45">
        <v>7592700</v>
      </c>
      <c r="G32" s="45">
        <v>7156500</v>
      </c>
      <c r="H32" s="45">
        <v>162200</v>
      </c>
      <c r="I32" s="45">
        <v>7592700</v>
      </c>
      <c r="J32" s="45">
        <v>7059000</v>
      </c>
      <c r="K32" s="45">
        <v>162200</v>
      </c>
      <c r="L32" s="45">
        <v>0</v>
      </c>
      <c r="M32" s="45">
        <v>-2200</v>
      </c>
      <c r="N32" s="45">
        <v>-300</v>
      </c>
      <c r="O32" s="45">
        <v>42900</v>
      </c>
      <c r="P32" s="45">
        <v>7565100</v>
      </c>
      <c r="Q32" s="45">
        <v>7360700</v>
      </c>
      <c r="R32" s="45">
        <v>173500</v>
      </c>
      <c r="S32" s="45">
        <v>7565100</v>
      </c>
      <c r="T32" s="45">
        <v>7150700</v>
      </c>
      <c r="U32" s="45">
        <v>173500</v>
      </c>
      <c r="V32" s="45">
        <v>0</v>
      </c>
      <c r="W32" s="45">
        <v>-3000</v>
      </c>
      <c r="X32" s="45">
        <v>6400</v>
      </c>
      <c r="Y32" s="45">
        <v>50800</v>
      </c>
      <c r="Z32" s="45">
        <v>7237400</v>
      </c>
      <c r="AA32" s="45">
        <v>6819300</v>
      </c>
      <c r="AB32" s="45">
        <v>137400</v>
      </c>
      <c r="AC32" s="45">
        <v>7237400</v>
      </c>
      <c r="AD32" s="45">
        <v>7014100</v>
      </c>
      <c r="AE32" s="45">
        <v>137400</v>
      </c>
      <c r="AF32" s="45">
        <v>0</v>
      </c>
      <c r="AG32" s="45">
        <v>-7700</v>
      </c>
      <c r="AH32" s="45">
        <v>7700</v>
      </c>
      <c r="AI32" s="45">
        <v>44800</v>
      </c>
      <c r="AJ32" s="20" t="s">
        <v>63</v>
      </c>
      <c r="AK32" s="8"/>
      <c r="BA32" s="56" t="s">
        <v>110</v>
      </c>
      <c r="BB32" s="56" t="s">
        <v>1111</v>
      </c>
    </row>
    <row r="33" spans="2:54" ht="14.1" customHeight="1" x14ac:dyDescent="0.2">
      <c r="B33" s="20" t="s">
        <v>64</v>
      </c>
      <c r="C33" s="128"/>
      <c r="D33" s="136" t="s">
        <v>610</v>
      </c>
      <c r="E33" s="126"/>
      <c r="F33" s="45">
        <v>1344700</v>
      </c>
      <c r="G33" s="45">
        <v>1251700</v>
      </c>
      <c r="H33" s="45">
        <v>42100</v>
      </c>
      <c r="I33" s="45">
        <v>1344700</v>
      </c>
      <c r="J33" s="45">
        <v>1179000</v>
      </c>
      <c r="K33" s="45">
        <v>42100</v>
      </c>
      <c r="L33" s="45">
        <v>14300</v>
      </c>
      <c r="M33" s="45">
        <v>28000</v>
      </c>
      <c r="N33" s="45">
        <v>21100</v>
      </c>
      <c r="O33" s="45">
        <v>57900</v>
      </c>
      <c r="P33" s="45">
        <v>1331200</v>
      </c>
      <c r="Q33" s="45">
        <v>1251400</v>
      </c>
      <c r="R33" s="45">
        <v>35500</v>
      </c>
      <c r="S33" s="45">
        <v>1331200</v>
      </c>
      <c r="T33" s="45">
        <v>1124600</v>
      </c>
      <c r="U33" s="45">
        <v>35500</v>
      </c>
      <c r="V33" s="45">
        <v>17900</v>
      </c>
      <c r="W33" s="45">
        <v>17400</v>
      </c>
      <c r="X33" s="45">
        <v>14400</v>
      </c>
      <c r="Y33" s="45">
        <v>48100</v>
      </c>
      <c r="Z33" s="45">
        <v>1291500</v>
      </c>
      <c r="AA33" s="45">
        <v>1195100</v>
      </c>
      <c r="AB33" s="45">
        <v>37000</v>
      </c>
      <c r="AC33" s="45">
        <v>1291500</v>
      </c>
      <c r="AD33" s="45">
        <v>1123900</v>
      </c>
      <c r="AE33" s="45">
        <v>37000</v>
      </c>
      <c r="AF33" s="45">
        <v>15700</v>
      </c>
      <c r="AG33" s="45">
        <v>37400</v>
      </c>
      <c r="AH33" s="45">
        <v>31500</v>
      </c>
      <c r="AI33" s="45">
        <v>51000</v>
      </c>
      <c r="AJ33" s="20" t="s">
        <v>64</v>
      </c>
      <c r="AK33" s="8"/>
      <c r="BA33" s="56" t="s">
        <v>113</v>
      </c>
      <c r="BB33" s="56" t="s">
        <v>1136</v>
      </c>
    </row>
    <row r="34" spans="2:54" ht="14.1" customHeight="1" x14ac:dyDescent="0.2">
      <c r="B34" s="20" t="s">
        <v>66</v>
      </c>
      <c r="C34" s="128"/>
      <c r="D34" s="136" t="s">
        <v>1295</v>
      </c>
      <c r="E34" s="126"/>
      <c r="F34" s="45">
        <v>11674900</v>
      </c>
      <c r="G34" s="45">
        <v>11111500</v>
      </c>
      <c r="H34" s="45">
        <v>238500</v>
      </c>
      <c r="I34" s="45">
        <v>11602000</v>
      </c>
      <c r="J34" s="45">
        <v>9775300</v>
      </c>
      <c r="K34" s="45">
        <v>238500</v>
      </c>
      <c r="L34" s="45">
        <v>44600</v>
      </c>
      <c r="M34" s="45">
        <v>24900</v>
      </c>
      <c r="N34" s="45">
        <v>20800</v>
      </c>
      <c r="O34" s="45">
        <v>109500</v>
      </c>
      <c r="P34" s="45">
        <v>12134900</v>
      </c>
      <c r="Q34" s="45">
        <v>11748100</v>
      </c>
      <c r="R34" s="45">
        <v>234500</v>
      </c>
      <c r="S34" s="45">
        <v>12006000</v>
      </c>
      <c r="T34" s="45">
        <v>10262900</v>
      </c>
      <c r="U34" s="45">
        <v>234500</v>
      </c>
      <c r="V34" s="45">
        <v>36300</v>
      </c>
      <c r="W34" s="45">
        <v>15400</v>
      </c>
      <c r="X34" s="45">
        <v>21000</v>
      </c>
      <c r="Y34" s="45">
        <v>108800</v>
      </c>
      <c r="Z34" s="45">
        <v>11599500</v>
      </c>
      <c r="AA34" s="45">
        <v>11024800</v>
      </c>
      <c r="AB34" s="45">
        <v>216600</v>
      </c>
      <c r="AC34" s="45">
        <v>11454400</v>
      </c>
      <c r="AD34" s="45">
        <v>9892600</v>
      </c>
      <c r="AE34" s="45">
        <v>216600</v>
      </c>
      <c r="AF34" s="45">
        <v>50800</v>
      </c>
      <c r="AG34" s="45">
        <v>30400</v>
      </c>
      <c r="AH34" s="45">
        <v>39400</v>
      </c>
      <c r="AI34" s="45">
        <v>105400</v>
      </c>
      <c r="AJ34" s="20" t="s">
        <v>66</v>
      </c>
      <c r="AK34" s="8"/>
      <c r="BA34" s="56" t="s">
        <v>114</v>
      </c>
      <c r="BB34" s="56" t="s">
        <v>1366</v>
      </c>
    </row>
    <row r="35" spans="2:54" ht="14.1" customHeight="1" x14ac:dyDescent="0.2">
      <c r="B35" s="20" t="s">
        <v>67</v>
      </c>
      <c r="C35" s="128"/>
      <c r="D35" s="136" t="s">
        <v>674</v>
      </c>
      <c r="E35" s="126"/>
      <c r="F35" s="45">
        <v>5000</v>
      </c>
      <c r="G35" s="45">
        <v>5000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1500</v>
      </c>
      <c r="Q35" s="45">
        <v>1500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5700</v>
      </c>
      <c r="AA35" s="45">
        <v>5700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20" t="s">
        <v>67</v>
      </c>
      <c r="AK35" s="8"/>
      <c r="BA35" s="56" t="s">
        <v>115</v>
      </c>
      <c r="BB35" s="56" t="s">
        <v>931</v>
      </c>
    </row>
    <row r="36" spans="2:54" ht="14.1" customHeight="1" x14ac:dyDescent="0.2">
      <c r="B36" s="20" t="s">
        <v>69</v>
      </c>
      <c r="C36" s="128"/>
      <c r="D36" s="136" t="s">
        <v>1104</v>
      </c>
      <c r="E36" s="126"/>
      <c r="F36" s="45">
        <v>1223100</v>
      </c>
      <c r="G36" s="45">
        <v>1223100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1167100</v>
      </c>
      <c r="Q36" s="45">
        <v>1167100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1168400</v>
      </c>
      <c r="AA36" s="45">
        <v>1168400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0" t="s">
        <v>69</v>
      </c>
      <c r="AK36" s="8"/>
      <c r="BA36" s="56" t="s">
        <v>116</v>
      </c>
      <c r="BB36" s="56" t="s">
        <v>1486</v>
      </c>
    </row>
    <row r="37" spans="2:54" ht="14.1" customHeight="1" x14ac:dyDescent="0.2">
      <c r="B37" s="20" t="s">
        <v>73</v>
      </c>
      <c r="C37" s="126"/>
      <c r="D37" s="136" t="s">
        <v>1292</v>
      </c>
      <c r="E37" s="126"/>
      <c r="F37" s="45">
        <v>12903000</v>
      </c>
      <c r="G37" s="45">
        <v>12339600</v>
      </c>
      <c r="H37" s="45">
        <v>238500</v>
      </c>
      <c r="I37" s="45">
        <v>11602000</v>
      </c>
      <c r="J37" s="45">
        <v>9775300</v>
      </c>
      <c r="K37" s="45">
        <v>238500</v>
      </c>
      <c r="L37" s="45">
        <v>44600</v>
      </c>
      <c r="M37" s="45">
        <v>24900</v>
      </c>
      <c r="N37" s="45">
        <v>20800</v>
      </c>
      <c r="O37" s="45">
        <v>109500</v>
      </c>
      <c r="P37" s="45">
        <v>13303500</v>
      </c>
      <c r="Q37" s="45">
        <v>12916700</v>
      </c>
      <c r="R37" s="45">
        <v>234500</v>
      </c>
      <c r="S37" s="45">
        <v>12006000</v>
      </c>
      <c r="T37" s="45">
        <v>10262900</v>
      </c>
      <c r="U37" s="45">
        <v>234500</v>
      </c>
      <c r="V37" s="45">
        <v>36300</v>
      </c>
      <c r="W37" s="45">
        <v>15400</v>
      </c>
      <c r="X37" s="45">
        <v>21000</v>
      </c>
      <c r="Y37" s="45">
        <v>108800</v>
      </c>
      <c r="Z37" s="45">
        <v>12773600</v>
      </c>
      <c r="AA37" s="45">
        <v>12198900</v>
      </c>
      <c r="AB37" s="45">
        <v>216600</v>
      </c>
      <c r="AC37" s="45">
        <v>11454400</v>
      </c>
      <c r="AD37" s="45">
        <v>9892600</v>
      </c>
      <c r="AE37" s="45">
        <v>216600</v>
      </c>
      <c r="AF37" s="45">
        <v>50800</v>
      </c>
      <c r="AG37" s="45">
        <v>30400</v>
      </c>
      <c r="AH37" s="45">
        <v>39400</v>
      </c>
      <c r="AI37" s="45">
        <v>105400</v>
      </c>
      <c r="AJ37" s="20" t="s">
        <v>73</v>
      </c>
      <c r="AK37" s="8"/>
      <c r="BA37" s="56" t="s">
        <v>118</v>
      </c>
      <c r="BB37" s="56" t="s">
        <v>891</v>
      </c>
    </row>
    <row r="38" spans="2:54" ht="14.1" customHeight="1" x14ac:dyDescent="0.2">
      <c r="B38" s="20" t="s">
        <v>74</v>
      </c>
      <c r="C38" s="142" t="s">
        <v>1389</v>
      </c>
      <c r="D38" s="136" t="s">
        <v>892</v>
      </c>
      <c r="E38" s="126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20" t="s">
        <v>74</v>
      </c>
      <c r="AK38" s="8"/>
      <c r="BA38" s="56" t="s">
        <v>244</v>
      </c>
      <c r="BB38" s="56" t="s">
        <v>647</v>
      </c>
    </row>
    <row r="39" spans="2:54" ht="14.1" customHeight="1" x14ac:dyDescent="0.2">
      <c r="B39" s="20" t="s">
        <v>76</v>
      </c>
      <c r="C39" s="128"/>
      <c r="D39" s="136" t="s">
        <v>977</v>
      </c>
      <c r="E39" s="126"/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20" t="s">
        <v>76</v>
      </c>
      <c r="AK39" s="8"/>
      <c r="BA39" s="56" t="s">
        <v>247</v>
      </c>
      <c r="BB39" s="56" t="s">
        <v>660</v>
      </c>
    </row>
    <row r="40" spans="2:54" ht="14.1" customHeight="1" x14ac:dyDescent="0.2">
      <c r="B40" s="20" t="s">
        <v>78</v>
      </c>
      <c r="C40" s="128"/>
      <c r="D40" s="136" t="s">
        <v>1520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20" t="s">
        <v>78</v>
      </c>
      <c r="AK40" s="8"/>
      <c r="BA40" s="56" t="s">
        <v>248</v>
      </c>
      <c r="BB40" s="56" t="s">
        <v>659</v>
      </c>
    </row>
    <row r="41" spans="2:54" ht="14.1" customHeight="1" x14ac:dyDescent="0.2">
      <c r="B41" s="20" t="s">
        <v>79</v>
      </c>
      <c r="C41" s="128"/>
      <c r="D41" s="136" t="s">
        <v>633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0" t="s">
        <v>79</v>
      </c>
      <c r="AK41" s="8"/>
      <c r="BA41" s="56" t="s">
        <v>249</v>
      </c>
      <c r="BB41" s="56" t="s">
        <v>666</v>
      </c>
    </row>
    <row r="42" spans="2:54" ht="14.1" customHeight="1" x14ac:dyDescent="0.2">
      <c r="B42" s="20" t="s">
        <v>80</v>
      </c>
      <c r="C42" s="128"/>
      <c r="D42" s="136" t="s">
        <v>612</v>
      </c>
      <c r="E42" s="126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20" t="s">
        <v>80</v>
      </c>
      <c r="AK42" s="8"/>
      <c r="BA42" s="56" t="s">
        <v>250</v>
      </c>
      <c r="BB42" s="56" t="s">
        <v>658</v>
      </c>
    </row>
    <row r="43" spans="2:54" ht="14.1" customHeight="1" x14ac:dyDescent="0.2">
      <c r="B43" s="20" t="s">
        <v>83</v>
      </c>
      <c r="C43" s="128"/>
      <c r="D43" s="136" t="s">
        <v>1112</v>
      </c>
      <c r="E43" s="126"/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20" t="s">
        <v>83</v>
      </c>
      <c r="AK43" s="8"/>
      <c r="BA43" s="56" t="s">
        <v>251</v>
      </c>
      <c r="BB43" s="56" t="s">
        <v>662</v>
      </c>
    </row>
    <row r="44" spans="2:54" ht="14.1" customHeight="1" x14ac:dyDescent="0.2">
      <c r="B44" s="20" t="s">
        <v>85</v>
      </c>
      <c r="C44" s="128"/>
      <c r="D44" s="136" t="s">
        <v>684</v>
      </c>
      <c r="E44" s="126"/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0" t="s">
        <v>85</v>
      </c>
      <c r="AK44" s="8"/>
      <c r="BA44" s="56" t="s">
        <v>252</v>
      </c>
      <c r="BB44" s="56" t="s">
        <v>664</v>
      </c>
    </row>
    <row r="45" spans="2:54" ht="14.1" customHeight="1" x14ac:dyDescent="0.2">
      <c r="B45" s="20" t="s">
        <v>86</v>
      </c>
      <c r="C45" s="128"/>
      <c r="D45" s="136" t="s">
        <v>1507</v>
      </c>
      <c r="E45" s="126"/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0" t="s">
        <v>86</v>
      </c>
      <c r="AK45" s="8"/>
      <c r="BA45" s="56" t="s">
        <v>253</v>
      </c>
      <c r="BB45" s="56" t="s">
        <v>661</v>
      </c>
    </row>
    <row r="46" spans="2:54" ht="14.1" customHeight="1" x14ac:dyDescent="0.2">
      <c r="B46" s="20" t="s">
        <v>88</v>
      </c>
      <c r="C46" s="128"/>
      <c r="D46" s="136" t="s">
        <v>1524</v>
      </c>
      <c r="E46" s="126"/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20" t="s">
        <v>88</v>
      </c>
      <c r="AK46" s="8"/>
      <c r="BA46" s="56" t="s">
        <v>254</v>
      </c>
      <c r="BB46" s="56" t="s">
        <v>665</v>
      </c>
    </row>
    <row r="47" spans="2:54" ht="14.1" customHeight="1" x14ac:dyDescent="0.2">
      <c r="B47" s="20" t="s">
        <v>89</v>
      </c>
      <c r="C47" s="128"/>
      <c r="D47" s="136" t="s">
        <v>1503</v>
      </c>
      <c r="E47" s="126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0" t="s">
        <v>89</v>
      </c>
      <c r="AK47" s="8"/>
      <c r="BA47" s="56" t="s">
        <v>255</v>
      </c>
      <c r="BB47" s="56" t="s">
        <v>655</v>
      </c>
    </row>
    <row r="48" spans="2:54" ht="14.1" customHeight="1" x14ac:dyDescent="0.2">
      <c r="B48" s="20" t="s">
        <v>91</v>
      </c>
      <c r="C48" s="128"/>
      <c r="D48" s="136" t="s">
        <v>1502</v>
      </c>
      <c r="E48" s="126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20" t="s">
        <v>91</v>
      </c>
      <c r="AK48" s="8"/>
      <c r="BA48" s="56" t="s">
        <v>256</v>
      </c>
      <c r="BB48" s="56" t="s">
        <v>656</v>
      </c>
    </row>
    <row r="49" spans="2:54" ht="14.1" customHeight="1" x14ac:dyDescent="0.2">
      <c r="B49" s="20" t="s">
        <v>92</v>
      </c>
      <c r="C49" s="128"/>
      <c r="D49" s="136" t="s">
        <v>1504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20" t="s">
        <v>92</v>
      </c>
      <c r="AK49" s="8"/>
      <c r="BA49" s="56" t="s">
        <v>257</v>
      </c>
      <c r="BB49" s="56" t="s">
        <v>648</v>
      </c>
    </row>
    <row r="50" spans="2:54" ht="14.1" customHeight="1" x14ac:dyDescent="0.2">
      <c r="B50" s="20" t="s">
        <v>93</v>
      </c>
      <c r="C50" s="128"/>
      <c r="D50" s="136" t="s">
        <v>1213</v>
      </c>
      <c r="E50" s="126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20" t="s">
        <v>93</v>
      </c>
      <c r="AK50" s="8"/>
      <c r="BA50" s="56" t="s">
        <v>258</v>
      </c>
      <c r="BB50" s="56" t="s">
        <v>650</v>
      </c>
    </row>
    <row r="51" spans="2:54" ht="14.1" customHeight="1" x14ac:dyDescent="0.2">
      <c r="B51" s="20" t="s">
        <v>95</v>
      </c>
      <c r="C51" s="128"/>
      <c r="D51" s="136" t="s">
        <v>611</v>
      </c>
      <c r="E51" s="126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20" t="s">
        <v>95</v>
      </c>
      <c r="AK51" s="8"/>
      <c r="BA51" s="56" t="s">
        <v>259</v>
      </c>
      <c r="BB51" s="56" t="s">
        <v>652</v>
      </c>
    </row>
    <row r="52" spans="2:54" ht="14.1" customHeight="1" x14ac:dyDescent="0.2">
      <c r="B52" s="20" t="s">
        <v>96</v>
      </c>
      <c r="C52" s="128"/>
      <c r="D52" s="136" t="s">
        <v>610</v>
      </c>
      <c r="E52" s="126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20" t="s">
        <v>96</v>
      </c>
      <c r="AK52" s="8"/>
      <c r="BA52" s="56" t="s">
        <v>260</v>
      </c>
      <c r="BB52" s="56" t="s">
        <v>654</v>
      </c>
    </row>
    <row r="53" spans="2:54" ht="14.1" customHeight="1" x14ac:dyDescent="0.2">
      <c r="B53" s="20" t="s">
        <v>97</v>
      </c>
      <c r="C53" s="128"/>
      <c r="D53" s="136" t="s">
        <v>1294</v>
      </c>
      <c r="E53" s="126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20" t="s">
        <v>97</v>
      </c>
      <c r="AK53" s="8"/>
      <c r="BA53" s="56" t="s">
        <v>261</v>
      </c>
      <c r="BB53" s="56" t="s">
        <v>653</v>
      </c>
    </row>
    <row r="54" spans="2:54" ht="14.1" customHeight="1" x14ac:dyDescent="0.2">
      <c r="B54" s="20" t="s">
        <v>98</v>
      </c>
      <c r="C54" s="128"/>
      <c r="D54" s="136" t="s">
        <v>673</v>
      </c>
      <c r="E54" s="126"/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300</v>
      </c>
      <c r="Q54" s="45">
        <v>300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1100</v>
      </c>
      <c r="AA54" s="45">
        <v>1100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20" t="s">
        <v>98</v>
      </c>
      <c r="AK54" s="8"/>
      <c r="BA54" s="56" t="s">
        <v>262</v>
      </c>
      <c r="BB54" s="56" t="s">
        <v>657</v>
      </c>
    </row>
    <row r="55" spans="2:54" ht="14.1" customHeight="1" x14ac:dyDescent="0.2">
      <c r="B55" s="20" t="s">
        <v>99</v>
      </c>
      <c r="C55" s="128"/>
      <c r="D55" s="136" t="s">
        <v>1101</v>
      </c>
      <c r="E55" s="126"/>
      <c r="F55" s="45">
        <v>153500</v>
      </c>
      <c r="G55" s="45">
        <v>153500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397500</v>
      </c>
      <c r="Q55" s="45">
        <v>397500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259200</v>
      </c>
      <c r="AA55" s="45">
        <v>259200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20" t="s">
        <v>99</v>
      </c>
      <c r="AK55" s="8"/>
      <c r="BA55" s="56" t="s">
        <v>263</v>
      </c>
      <c r="BB55" s="56" t="s">
        <v>649</v>
      </c>
    </row>
    <row r="56" spans="2:54" ht="14.1" customHeight="1" x14ac:dyDescent="0.2">
      <c r="B56" s="20" t="s">
        <v>102</v>
      </c>
      <c r="C56" s="128"/>
      <c r="D56" s="136" t="s">
        <v>1291</v>
      </c>
      <c r="E56" s="126"/>
      <c r="F56" s="45">
        <v>153500</v>
      </c>
      <c r="G56" s="45">
        <v>153500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397800</v>
      </c>
      <c r="Q56" s="45">
        <v>397800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260300</v>
      </c>
      <c r="AA56" s="45">
        <v>260300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20" t="s">
        <v>102</v>
      </c>
      <c r="AK56" s="8"/>
      <c r="BA56" s="56" t="s">
        <v>264</v>
      </c>
      <c r="BB56" s="56" t="s">
        <v>646</v>
      </c>
    </row>
    <row r="57" spans="2:54" ht="14.1" customHeight="1" x14ac:dyDescent="0.2">
      <c r="B57" s="20" t="s">
        <v>104</v>
      </c>
      <c r="C57" s="126"/>
      <c r="D57" s="142" t="s">
        <v>629</v>
      </c>
      <c r="E57" s="126"/>
      <c r="F57" s="45">
        <v>153500</v>
      </c>
      <c r="G57" s="45">
        <v>153500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397800</v>
      </c>
      <c r="Q57" s="45">
        <v>397800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260300</v>
      </c>
      <c r="AA57" s="45">
        <v>260300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20" t="s">
        <v>104</v>
      </c>
      <c r="AK57" s="8"/>
      <c r="BA57" s="56" t="s">
        <v>265</v>
      </c>
      <c r="BB57" s="56" t="s">
        <v>604</v>
      </c>
    </row>
    <row r="58" spans="2:54" ht="14.1" customHeight="1" x14ac:dyDescent="0.2">
      <c r="B58" s="20" t="s">
        <v>105</v>
      </c>
      <c r="C58" s="136" t="s">
        <v>1255</v>
      </c>
      <c r="D58" s="125"/>
      <c r="E58" s="137"/>
      <c r="F58" s="45">
        <v>13056500</v>
      </c>
      <c r="G58" s="45">
        <v>12493100</v>
      </c>
      <c r="H58" s="45">
        <v>238500</v>
      </c>
      <c r="I58" s="45">
        <v>11602000</v>
      </c>
      <c r="J58" s="45">
        <v>9775300</v>
      </c>
      <c r="K58" s="45">
        <v>238500</v>
      </c>
      <c r="L58" s="45">
        <v>44600</v>
      </c>
      <c r="M58" s="45">
        <v>24900</v>
      </c>
      <c r="N58" s="45">
        <v>20800</v>
      </c>
      <c r="O58" s="45">
        <v>109500</v>
      </c>
      <c r="P58" s="45">
        <v>13701300</v>
      </c>
      <c r="Q58" s="45">
        <v>13314500</v>
      </c>
      <c r="R58" s="45">
        <v>234500</v>
      </c>
      <c r="S58" s="45">
        <v>12006000</v>
      </c>
      <c r="T58" s="45">
        <v>10262900</v>
      </c>
      <c r="U58" s="45">
        <v>234500</v>
      </c>
      <c r="V58" s="45">
        <v>36300</v>
      </c>
      <c r="W58" s="45">
        <v>15400</v>
      </c>
      <c r="X58" s="45">
        <v>21000</v>
      </c>
      <c r="Y58" s="45">
        <v>108800</v>
      </c>
      <c r="Z58" s="45">
        <v>13033900</v>
      </c>
      <c r="AA58" s="45">
        <v>12459200</v>
      </c>
      <c r="AB58" s="45">
        <v>216600</v>
      </c>
      <c r="AC58" s="45">
        <v>11454400</v>
      </c>
      <c r="AD58" s="45">
        <v>9892600</v>
      </c>
      <c r="AE58" s="45">
        <v>216600</v>
      </c>
      <c r="AF58" s="45">
        <v>50800</v>
      </c>
      <c r="AG58" s="45">
        <v>30400</v>
      </c>
      <c r="AH58" s="45">
        <v>39400</v>
      </c>
      <c r="AI58" s="45">
        <v>105400</v>
      </c>
      <c r="AJ58" s="20" t="s">
        <v>105</v>
      </c>
      <c r="AK58" s="8"/>
      <c r="BA58" s="56" t="s">
        <v>266</v>
      </c>
      <c r="BB58" s="56" t="s">
        <v>645</v>
      </c>
    </row>
    <row r="59" spans="2:54" ht="14.1" customHeight="1" x14ac:dyDescent="0.2">
      <c r="B59" s="20" t="s">
        <v>106</v>
      </c>
      <c r="C59" s="138" t="s">
        <v>299</v>
      </c>
      <c r="D59" s="136" t="s">
        <v>866</v>
      </c>
      <c r="E59" s="141"/>
      <c r="F59" s="46">
        <v>9775300</v>
      </c>
      <c r="G59" s="53"/>
      <c r="H59" s="53"/>
      <c r="I59" s="53"/>
      <c r="J59" s="53"/>
      <c r="K59" s="53"/>
      <c r="L59" s="53"/>
      <c r="M59" s="53"/>
      <c r="N59" s="53"/>
      <c r="O59" s="53"/>
      <c r="P59" s="39">
        <v>10262900</v>
      </c>
      <c r="Q59" s="53"/>
      <c r="R59" s="53"/>
      <c r="S59" s="53"/>
      <c r="T59" s="53"/>
      <c r="U59" s="53"/>
      <c r="V59" s="53"/>
      <c r="W59" s="53"/>
      <c r="X59" s="53"/>
      <c r="Y59" s="53"/>
      <c r="Z59" s="39">
        <v>9892600</v>
      </c>
      <c r="AA59" s="53"/>
      <c r="AB59" s="53"/>
      <c r="AC59" s="53"/>
      <c r="AD59" s="53"/>
      <c r="AE59" s="53"/>
      <c r="AF59" s="53"/>
      <c r="AG59" s="53"/>
      <c r="AH59" s="53"/>
      <c r="AI59" s="53"/>
      <c r="AJ59" s="20" t="s">
        <v>106</v>
      </c>
      <c r="AK59" s="8"/>
      <c r="BA59" s="56" t="s">
        <v>267</v>
      </c>
      <c r="BB59" s="56" t="s">
        <v>670</v>
      </c>
    </row>
    <row r="60" spans="2:54" ht="14.1" customHeight="1" x14ac:dyDescent="0.2">
      <c r="B60" s="20" t="s">
        <v>107</v>
      </c>
      <c r="C60" s="139"/>
      <c r="D60" s="136" t="s">
        <v>582</v>
      </c>
      <c r="E60" s="141"/>
      <c r="F60" s="46">
        <v>1377200</v>
      </c>
      <c r="G60" s="53"/>
      <c r="H60" s="53"/>
      <c r="I60" s="53"/>
      <c r="J60" s="53"/>
      <c r="K60" s="53"/>
      <c r="L60" s="53"/>
      <c r="M60" s="53"/>
      <c r="N60" s="53"/>
      <c r="O60" s="53"/>
      <c r="P60" s="39">
        <v>1565400</v>
      </c>
      <c r="Q60" s="53"/>
      <c r="R60" s="53"/>
      <c r="S60" s="53"/>
      <c r="T60" s="53"/>
      <c r="U60" s="53"/>
      <c r="V60" s="53"/>
      <c r="W60" s="53"/>
      <c r="X60" s="53"/>
      <c r="Y60" s="53"/>
      <c r="Z60" s="39">
        <v>1428400</v>
      </c>
      <c r="AA60" s="53"/>
      <c r="AB60" s="53"/>
      <c r="AC60" s="53"/>
      <c r="AD60" s="53"/>
      <c r="AE60" s="53"/>
      <c r="AF60" s="53"/>
      <c r="AG60" s="53"/>
      <c r="AH60" s="53"/>
      <c r="AI60" s="53"/>
      <c r="AJ60" s="20" t="s">
        <v>107</v>
      </c>
      <c r="AK60" s="8"/>
      <c r="BA60" s="56" t="s">
        <v>268</v>
      </c>
      <c r="BB60" s="56" t="s">
        <v>669</v>
      </c>
    </row>
    <row r="61" spans="2:54" ht="14.1" customHeight="1" x14ac:dyDescent="0.2">
      <c r="B61" s="20" t="s">
        <v>108</v>
      </c>
      <c r="C61" s="139"/>
      <c r="D61" s="136" t="s">
        <v>1160</v>
      </c>
      <c r="E61" s="141"/>
      <c r="F61" s="46">
        <v>0</v>
      </c>
      <c r="G61" s="53"/>
      <c r="H61" s="53"/>
      <c r="I61" s="53"/>
      <c r="J61" s="53"/>
      <c r="K61" s="53"/>
      <c r="L61" s="53"/>
      <c r="M61" s="53"/>
      <c r="N61" s="53"/>
      <c r="O61" s="53"/>
      <c r="P61" s="39"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39">
        <v>0</v>
      </c>
      <c r="AA61" s="53"/>
      <c r="AB61" s="53"/>
      <c r="AC61" s="53"/>
      <c r="AD61" s="53"/>
      <c r="AE61" s="53"/>
      <c r="AF61" s="53"/>
      <c r="AG61" s="53"/>
      <c r="AH61" s="53"/>
      <c r="AI61" s="53"/>
      <c r="AJ61" s="20" t="s">
        <v>108</v>
      </c>
      <c r="AK61" s="8"/>
      <c r="BA61" s="56" t="s">
        <v>269</v>
      </c>
      <c r="BB61" s="56" t="s">
        <v>668</v>
      </c>
    </row>
    <row r="62" spans="2:54" ht="14.1" customHeight="1" x14ac:dyDescent="0.2">
      <c r="B62" s="20" t="s">
        <v>109</v>
      </c>
      <c r="C62" s="139"/>
      <c r="D62" s="136" t="s">
        <v>1165</v>
      </c>
      <c r="E62" s="141"/>
      <c r="F62" s="46">
        <v>77300</v>
      </c>
      <c r="G62" s="53"/>
      <c r="H62" s="53"/>
      <c r="I62" s="53"/>
      <c r="J62" s="53"/>
      <c r="K62" s="53"/>
      <c r="L62" s="53"/>
      <c r="M62" s="53"/>
      <c r="N62" s="53"/>
      <c r="O62" s="53"/>
      <c r="P62" s="39">
        <v>129900</v>
      </c>
      <c r="Q62" s="53"/>
      <c r="R62" s="53"/>
      <c r="S62" s="53"/>
      <c r="T62" s="53"/>
      <c r="U62" s="53"/>
      <c r="V62" s="53"/>
      <c r="W62" s="53"/>
      <c r="X62" s="53"/>
      <c r="Y62" s="53"/>
      <c r="Z62" s="39">
        <v>151100</v>
      </c>
      <c r="AA62" s="53"/>
      <c r="AB62" s="53"/>
      <c r="AC62" s="53"/>
      <c r="AD62" s="53"/>
      <c r="AE62" s="53"/>
      <c r="AF62" s="53"/>
      <c r="AG62" s="53"/>
      <c r="AH62" s="53"/>
      <c r="AI62" s="53"/>
      <c r="AJ62" s="20" t="s">
        <v>109</v>
      </c>
      <c r="AK62" s="8"/>
      <c r="BA62" s="56" t="s">
        <v>270</v>
      </c>
      <c r="BB62" s="56" t="s">
        <v>667</v>
      </c>
    </row>
    <row r="63" spans="2:54" ht="14.1" customHeight="1" x14ac:dyDescent="0.2">
      <c r="B63" s="22" t="s">
        <v>111</v>
      </c>
      <c r="C63" s="140"/>
      <c r="D63" s="142" t="s">
        <v>1240</v>
      </c>
      <c r="E63" s="143"/>
      <c r="F63" s="49">
        <v>1826700</v>
      </c>
      <c r="G63" s="11"/>
      <c r="H63" s="11"/>
      <c r="I63" s="11"/>
      <c r="J63" s="11"/>
      <c r="K63" s="11"/>
      <c r="L63" s="11"/>
      <c r="M63" s="11"/>
      <c r="N63" s="11"/>
      <c r="O63" s="11"/>
      <c r="P63" s="47">
        <v>1743100</v>
      </c>
      <c r="Q63" s="11"/>
      <c r="R63" s="11"/>
      <c r="S63" s="11"/>
      <c r="T63" s="11"/>
      <c r="U63" s="11"/>
      <c r="V63" s="11"/>
      <c r="W63" s="11"/>
      <c r="X63" s="11"/>
      <c r="Y63" s="11"/>
      <c r="Z63" s="47">
        <v>1561800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22" t="s">
        <v>111</v>
      </c>
      <c r="AK63" s="8"/>
      <c r="BA63" s="56" t="s">
        <v>271</v>
      </c>
      <c r="BB63" s="56" t="s">
        <v>721</v>
      </c>
    </row>
    <row r="64" spans="2:54" ht="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BA64" s="56" t="s">
        <v>272</v>
      </c>
      <c r="BB64" s="56" t="s">
        <v>663</v>
      </c>
    </row>
    <row r="65" spans="2:54" ht="1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BA65" s="56" t="s">
        <v>273</v>
      </c>
      <c r="BB65" s="56" t="s">
        <v>651</v>
      </c>
    </row>
    <row r="66" spans="2:54" ht="15" x14ac:dyDescent="0.2">
      <c r="BA66" s="56" t="s">
        <v>276</v>
      </c>
      <c r="BB66" s="56" t="s">
        <v>890</v>
      </c>
    </row>
    <row r="67" spans="2:54" ht="15" x14ac:dyDescent="0.2">
      <c r="BA67" s="56" t="s">
        <v>277</v>
      </c>
      <c r="BB67" s="56" t="s">
        <v>1460</v>
      </c>
    </row>
    <row r="68" spans="2:54" ht="15" x14ac:dyDescent="0.2">
      <c r="BA68" s="56" t="s">
        <v>278</v>
      </c>
      <c r="BB68" s="56" t="s">
        <v>1215</v>
      </c>
    </row>
    <row r="69" spans="2:54" ht="15" x14ac:dyDescent="0.2">
      <c r="BA69" s="56" t="s">
        <v>279</v>
      </c>
      <c r="BB69" s="56" t="s">
        <v>1207</v>
      </c>
    </row>
    <row r="70" spans="2:54" ht="15" x14ac:dyDescent="0.2">
      <c r="BA70" s="56" t="s">
        <v>280</v>
      </c>
      <c r="BB70" s="56" t="s">
        <v>1303</v>
      </c>
    </row>
    <row r="71" spans="2:54" ht="15" x14ac:dyDescent="0.2">
      <c r="BA71" s="56" t="s">
        <v>281</v>
      </c>
      <c r="BB71" s="56" t="s">
        <v>1193</v>
      </c>
    </row>
    <row r="72" spans="2:54" ht="15" x14ac:dyDescent="0.2">
      <c r="BA72" s="56" t="s">
        <v>282</v>
      </c>
      <c r="BB72" s="56" t="s">
        <v>1256</v>
      </c>
    </row>
    <row r="73" spans="2:54" ht="15" x14ac:dyDescent="0.2">
      <c r="BA73" s="56" t="s">
        <v>283</v>
      </c>
      <c r="BB73" s="56" t="s">
        <v>284</v>
      </c>
    </row>
    <row r="74" spans="2:54" ht="15" x14ac:dyDescent="0.2">
      <c r="BA74" s="56" t="s">
        <v>285</v>
      </c>
      <c r="BB74" s="56" t="s">
        <v>908</v>
      </c>
    </row>
    <row r="75" spans="2:54" ht="15" x14ac:dyDescent="0.2">
      <c r="BA75" s="56" t="s">
        <v>286</v>
      </c>
      <c r="BB75" s="56" t="s">
        <v>909</v>
      </c>
    </row>
    <row r="76" spans="2:54" ht="15" x14ac:dyDescent="0.2">
      <c r="BA76" s="56" t="s">
        <v>287</v>
      </c>
      <c r="BB76" s="56" t="s">
        <v>910</v>
      </c>
    </row>
    <row r="77" spans="2:54" ht="15" x14ac:dyDescent="0.2">
      <c r="BA77" s="56" t="s">
        <v>288</v>
      </c>
      <c r="BB77" s="56" t="s">
        <v>911</v>
      </c>
    </row>
    <row r="78" spans="2:54" ht="15" x14ac:dyDescent="0.2">
      <c r="BA78" s="56" t="s">
        <v>289</v>
      </c>
      <c r="BB78" s="56" t="s">
        <v>912</v>
      </c>
    </row>
    <row r="79" spans="2:54" ht="15" x14ac:dyDescent="0.2">
      <c r="BA79" s="56" t="s">
        <v>290</v>
      </c>
      <c r="BB79" s="56" t="s">
        <v>913</v>
      </c>
    </row>
    <row r="80" spans="2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143</v>
      </c>
      <c r="D10" s="123"/>
      <c r="E10" s="123"/>
      <c r="F10" s="123"/>
      <c r="G10" s="123"/>
      <c r="H10" s="123"/>
      <c r="I10" s="123"/>
      <c r="J10" s="123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56" t="s">
        <v>49</v>
      </c>
      <c r="BB11" s="56" t="s">
        <v>715</v>
      </c>
    </row>
    <row r="12" spans="1:54" ht="24.95" customHeight="1" x14ac:dyDescent="0.2">
      <c r="B12" s="61"/>
      <c r="C12" s="105" t="s">
        <v>608</v>
      </c>
      <c r="D12" s="54"/>
      <c r="E12" s="62"/>
      <c r="F12" s="41" t="s">
        <v>1523</v>
      </c>
      <c r="G12" s="51" t="s">
        <v>1410</v>
      </c>
      <c r="H12" s="51" t="s">
        <v>1132</v>
      </c>
      <c r="I12" s="51" t="s">
        <v>1133</v>
      </c>
      <c r="J12" s="8"/>
      <c r="BA12" s="56" t="s">
        <v>51</v>
      </c>
      <c r="BB12" s="56" t="s">
        <v>773</v>
      </c>
    </row>
    <row r="13" spans="1:54" ht="14.1" customHeight="1" x14ac:dyDescent="0.2">
      <c r="B13" s="74" t="s">
        <v>142</v>
      </c>
      <c r="C13" s="157"/>
      <c r="D13" s="164"/>
      <c r="E13" s="157"/>
      <c r="F13" s="72" t="s">
        <v>37</v>
      </c>
      <c r="G13" s="72" t="s">
        <v>37</v>
      </c>
      <c r="H13" s="72" t="s">
        <v>68</v>
      </c>
      <c r="I13" s="72" t="s">
        <v>68</v>
      </c>
      <c r="J13" s="5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569</v>
      </c>
      <c r="D14" s="165" t="s">
        <v>1008</v>
      </c>
      <c r="E14" s="154"/>
      <c r="F14" s="71">
        <v>141700</v>
      </c>
      <c r="G14" s="71">
        <v>125800</v>
      </c>
      <c r="H14" s="71">
        <v>247000</v>
      </c>
      <c r="I14" s="71">
        <v>205500</v>
      </c>
      <c r="J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136" t="s">
        <v>1007</v>
      </c>
      <c r="E15" s="126"/>
      <c r="F15" s="45">
        <v>0</v>
      </c>
      <c r="G15" s="45">
        <v>0</v>
      </c>
      <c r="H15" s="45">
        <v>0</v>
      </c>
      <c r="I15" s="45">
        <v>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136" t="s">
        <v>1129</v>
      </c>
      <c r="E16" s="126"/>
      <c r="F16" s="45">
        <v>300</v>
      </c>
      <c r="G16" s="45">
        <v>300</v>
      </c>
      <c r="H16" s="45">
        <v>600</v>
      </c>
      <c r="I16" s="45">
        <v>500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9"/>
      <c r="D17" s="136" t="s">
        <v>1130</v>
      </c>
      <c r="E17" s="126"/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136" t="s">
        <v>1106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39"/>
      <c r="D19" s="136" t="s">
        <v>1003</v>
      </c>
      <c r="E19" s="126"/>
      <c r="F19" s="45">
        <v>700</v>
      </c>
      <c r="G19" s="45">
        <v>600</v>
      </c>
      <c r="H19" s="45">
        <v>1800</v>
      </c>
      <c r="I19" s="45">
        <v>2600</v>
      </c>
      <c r="J19" s="20" t="s">
        <v>117</v>
      </c>
      <c r="BA19" s="56" t="s">
        <v>61</v>
      </c>
      <c r="BB19" s="56" t="s">
        <v>596</v>
      </c>
    </row>
    <row r="20" spans="2:54" ht="38.1" customHeight="1" x14ac:dyDescent="0.2">
      <c r="B20" s="20" t="s">
        <v>245</v>
      </c>
      <c r="C20" s="139"/>
      <c r="D20" s="19"/>
      <c r="E20" s="58" t="s">
        <v>1062</v>
      </c>
      <c r="F20" s="45">
        <v>0</v>
      </c>
      <c r="G20" s="45">
        <v>0</v>
      </c>
      <c r="H20" s="45">
        <v>0</v>
      </c>
      <c r="I20" s="45">
        <v>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136" t="s">
        <v>1107</v>
      </c>
      <c r="E21" s="126"/>
      <c r="F21" s="45">
        <v>0</v>
      </c>
      <c r="G21" s="45">
        <v>700</v>
      </c>
      <c r="H21" s="45">
        <v>0</v>
      </c>
      <c r="I21" s="45">
        <v>800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45"/>
      <c r="D22" s="136" t="s">
        <v>1316</v>
      </c>
      <c r="E22" s="126"/>
      <c r="F22" s="45">
        <v>142700</v>
      </c>
      <c r="G22" s="45">
        <v>127400</v>
      </c>
      <c r="H22" s="45">
        <v>249400</v>
      </c>
      <c r="I22" s="45">
        <v>209400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38" t="s">
        <v>622</v>
      </c>
      <c r="D23" s="136" t="s">
        <v>1348</v>
      </c>
      <c r="E23" s="126"/>
      <c r="F23" s="45">
        <v>29800</v>
      </c>
      <c r="G23" s="45">
        <v>24700</v>
      </c>
      <c r="H23" s="45">
        <v>42900</v>
      </c>
      <c r="I23" s="45">
        <v>27600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9"/>
      <c r="D24" s="136" t="s">
        <v>1347</v>
      </c>
      <c r="E24" s="126"/>
      <c r="F24" s="45">
        <v>0</v>
      </c>
      <c r="G24" s="45">
        <v>0</v>
      </c>
      <c r="H24" s="45">
        <v>0</v>
      </c>
      <c r="I24" s="45">
        <v>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39"/>
      <c r="D25" s="136" t="s">
        <v>1349</v>
      </c>
      <c r="E25" s="126"/>
      <c r="F25" s="45">
        <v>0</v>
      </c>
      <c r="G25" s="45">
        <v>0</v>
      </c>
      <c r="H25" s="45">
        <v>0</v>
      </c>
      <c r="I25" s="45">
        <v>0</v>
      </c>
      <c r="J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39"/>
      <c r="D26" s="136" t="s">
        <v>1350</v>
      </c>
      <c r="E26" s="126"/>
      <c r="F26" s="45">
        <v>800</v>
      </c>
      <c r="G26" s="45">
        <v>600</v>
      </c>
      <c r="H26" s="45">
        <v>1100</v>
      </c>
      <c r="I26" s="45">
        <v>700</v>
      </c>
      <c r="J26" s="20" t="s">
        <v>57</v>
      </c>
      <c r="BA26" s="56" t="s">
        <v>82</v>
      </c>
      <c r="BB26" s="56" t="s">
        <v>917</v>
      </c>
    </row>
    <row r="27" spans="2:54" ht="24.95" customHeight="1" x14ac:dyDescent="0.2">
      <c r="B27" s="20" t="s">
        <v>60</v>
      </c>
      <c r="C27" s="139"/>
      <c r="D27" s="136" t="s">
        <v>1346</v>
      </c>
      <c r="E27" s="126"/>
      <c r="F27" s="45">
        <v>100</v>
      </c>
      <c r="G27" s="45">
        <v>0</v>
      </c>
      <c r="H27" s="45">
        <v>200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136" t="s">
        <v>1344</v>
      </c>
      <c r="E28" s="126"/>
      <c r="F28" s="45">
        <v>17700</v>
      </c>
      <c r="G28" s="45">
        <v>12200</v>
      </c>
      <c r="H28" s="45">
        <v>24200</v>
      </c>
      <c r="I28" s="45">
        <v>9600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136" t="s">
        <v>1345</v>
      </c>
      <c r="E29" s="126"/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45"/>
      <c r="D30" s="142" t="s">
        <v>1311</v>
      </c>
      <c r="E30" s="126"/>
      <c r="F30" s="45">
        <v>48400</v>
      </c>
      <c r="G30" s="45">
        <v>37500</v>
      </c>
      <c r="H30" s="45">
        <v>68400</v>
      </c>
      <c r="I30" s="45">
        <v>37900</v>
      </c>
      <c r="J30" s="20" t="s">
        <v>64</v>
      </c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50" t="s">
        <v>1299</v>
      </c>
      <c r="D31" s="125"/>
      <c r="E31" s="126"/>
      <c r="F31" s="45">
        <v>94300</v>
      </c>
      <c r="G31" s="45">
        <v>89900</v>
      </c>
      <c r="H31" s="45">
        <v>181000</v>
      </c>
      <c r="I31" s="45">
        <v>171500</v>
      </c>
      <c r="J31" s="20" t="s">
        <v>66</v>
      </c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8" t="s">
        <v>688</v>
      </c>
      <c r="D32" s="136" t="s">
        <v>752</v>
      </c>
      <c r="E32" s="126"/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BA32" s="56" t="s">
        <v>110</v>
      </c>
      <c r="BB32" s="56" t="s">
        <v>1111</v>
      </c>
    </row>
    <row r="33" spans="2:54" ht="24.95" customHeight="1" x14ac:dyDescent="0.2">
      <c r="B33" s="20" t="s">
        <v>69</v>
      </c>
      <c r="C33" s="139"/>
      <c r="D33" s="19"/>
      <c r="E33" s="58" t="s">
        <v>1020</v>
      </c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39"/>
      <c r="D34" s="136" t="s">
        <v>738</v>
      </c>
      <c r="E34" s="126"/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1366</v>
      </c>
    </row>
    <row r="35" spans="2:54" ht="24.95" customHeight="1" x14ac:dyDescent="0.2">
      <c r="B35" s="20" t="s">
        <v>74</v>
      </c>
      <c r="C35" s="145"/>
      <c r="D35" s="19"/>
      <c r="E35" s="58" t="s">
        <v>1020</v>
      </c>
      <c r="F35" s="45">
        <v>0</v>
      </c>
      <c r="G35" s="45">
        <v>0</v>
      </c>
      <c r="H35" s="45">
        <v>0</v>
      </c>
      <c r="I35" s="45">
        <v>0</v>
      </c>
      <c r="J35" s="20" t="s">
        <v>74</v>
      </c>
      <c r="BA35" s="56" t="s">
        <v>115</v>
      </c>
      <c r="BB35" s="56" t="s">
        <v>931</v>
      </c>
    </row>
    <row r="36" spans="2:54" ht="14.1" customHeight="1" x14ac:dyDescent="0.2">
      <c r="B36" s="20" t="s">
        <v>76</v>
      </c>
      <c r="C36" s="138" t="s">
        <v>706</v>
      </c>
      <c r="D36" s="136" t="s">
        <v>1015</v>
      </c>
      <c r="E36" s="126"/>
      <c r="F36" s="45">
        <v>0</v>
      </c>
      <c r="G36" s="45">
        <v>0</v>
      </c>
      <c r="H36" s="45">
        <v>0</v>
      </c>
      <c r="I36" s="45">
        <v>0</v>
      </c>
      <c r="J36" s="20" t="s">
        <v>76</v>
      </c>
      <c r="BA36" s="56" t="s">
        <v>116</v>
      </c>
      <c r="BB36" s="56" t="s">
        <v>1486</v>
      </c>
    </row>
    <row r="37" spans="2:54" ht="14.1" customHeight="1" x14ac:dyDescent="0.2">
      <c r="B37" s="20" t="s">
        <v>78</v>
      </c>
      <c r="C37" s="139"/>
      <c r="D37" s="136" t="s">
        <v>861</v>
      </c>
      <c r="E37" s="126"/>
      <c r="F37" s="45">
        <v>600</v>
      </c>
      <c r="G37" s="45">
        <v>400</v>
      </c>
      <c r="H37" s="45">
        <v>1600</v>
      </c>
      <c r="I37" s="45">
        <v>2200</v>
      </c>
      <c r="J37" s="20" t="s">
        <v>78</v>
      </c>
      <c r="BA37" s="56" t="s">
        <v>118</v>
      </c>
      <c r="BB37" s="56" t="s">
        <v>891</v>
      </c>
    </row>
    <row r="38" spans="2:54" ht="14.1" customHeight="1" x14ac:dyDescent="0.2">
      <c r="B38" s="20" t="s">
        <v>79</v>
      </c>
      <c r="C38" s="139"/>
      <c r="D38" s="136" t="s">
        <v>993</v>
      </c>
      <c r="E38" s="126"/>
      <c r="F38" s="45">
        <v>100</v>
      </c>
      <c r="G38" s="45">
        <v>200</v>
      </c>
      <c r="H38" s="45">
        <v>200</v>
      </c>
      <c r="I38" s="45">
        <v>400</v>
      </c>
      <c r="J38" s="20" t="s">
        <v>79</v>
      </c>
      <c r="BA38" s="56" t="s">
        <v>244</v>
      </c>
      <c r="BB38" s="56" t="s">
        <v>647</v>
      </c>
    </row>
    <row r="39" spans="2:54" ht="14.1" customHeight="1" x14ac:dyDescent="0.2">
      <c r="B39" s="22" t="s">
        <v>80</v>
      </c>
      <c r="C39" s="140"/>
      <c r="D39" s="142" t="s">
        <v>1208</v>
      </c>
      <c r="E39" s="137"/>
      <c r="F39" s="52">
        <v>700</v>
      </c>
      <c r="G39" s="52">
        <v>600</v>
      </c>
      <c r="H39" s="52">
        <v>1800</v>
      </c>
      <c r="I39" s="52">
        <v>2600</v>
      </c>
      <c r="J39" s="22" t="s">
        <v>80</v>
      </c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8.140625" customWidth="1"/>
    <col min="6" max="9" width="24.1406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145</v>
      </c>
      <c r="D10" s="123"/>
      <c r="E10" s="123"/>
      <c r="F10" s="123"/>
      <c r="G10" s="123"/>
      <c r="H10" s="123"/>
      <c r="I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61"/>
      <c r="C12" s="54"/>
      <c r="D12" s="105" t="s">
        <v>608</v>
      </c>
      <c r="E12" s="62"/>
      <c r="F12" s="41" t="s">
        <v>1523</v>
      </c>
      <c r="G12" s="51" t="s">
        <v>1410</v>
      </c>
      <c r="H12" s="51" t="s">
        <v>1132</v>
      </c>
      <c r="I12" s="51" t="s">
        <v>1133</v>
      </c>
      <c r="J12" s="8"/>
      <c r="BA12" s="56" t="s">
        <v>51</v>
      </c>
      <c r="BB12" s="56" t="s">
        <v>773</v>
      </c>
    </row>
    <row r="13" spans="1:54" ht="14.1" customHeight="1" x14ac:dyDescent="0.2">
      <c r="B13" s="74" t="s">
        <v>144</v>
      </c>
      <c r="C13" s="157"/>
      <c r="D13" s="164"/>
      <c r="E13" s="157"/>
      <c r="F13" s="72" t="s">
        <v>37</v>
      </c>
      <c r="G13" s="72" t="s">
        <v>37</v>
      </c>
      <c r="H13" s="72" t="s">
        <v>68</v>
      </c>
      <c r="I13" s="72" t="s">
        <v>68</v>
      </c>
      <c r="J13" s="5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576</v>
      </c>
      <c r="D14" s="165" t="s">
        <v>887</v>
      </c>
      <c r="E14" s="154"/>
      <c r="F14" s="71">
        <v>0</v>
      </c>
      <c r="G14" s="71">
        <v>0</v>
      </c>
      <c r="H14" s="71">
        <v>0</v>
      </c>
      <c r="I14" s="71">
        <v>0</v>
      </c>
      <c r="J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136" t="s">
        <v>748</v>
      </c>
      <c r="E15" s="126"/>
      <c r="F15" s="45">
        <v>-2200</v>
      </c>
      <c r="G15" s="45">
        <v>-3800</v>
      </c>
      <c r="H15" s="45">
        <v>-4900</v>
      </c>
      <c r="I15" s="45">
        <v>5100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45"/>
      <c r="D16" s="136" t="s">
        <v>1216</v>
      </c>
      <c r="E16" s="126"/>
      <c r="F16" s="45">
        <v>-2200</v>
      </c>
      <c r="G16" s="45">
        <v>-3800</v>
      </c>
      <c r="H16" s="45">
        <v>-4900</v>
      </c>
      <c r="I16" s="45">
        <v>5100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8" t="s">
        <v>577</v>
      </c>
      <c r="D17" s="136" t="s">
        <v>1437</v>
      </c>
      <c r="E17" s="126"/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136" t="s">
        <v>793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39"/>
      <c r="D19" s="19"/>
      <c r="E19" s="58" t="s">
        <v>1029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39"/>
      <c r="D20" s="136" t="s">
        <v>1436</v>
      </c>
      <c r="E20" s="126"/>
      <c r="F20" s="45">
        <v>200</v>
      </c>
      <c r="G20" s="45">
        <v>1600</v>
      </c>
      <c r="H20" s="45">
        <v>900</v>
      </c>
      <c r="I20" s="45">
        <v>35600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136" t="s">
        <v>802</v>
      </c>
      <c r="E21" s="126"/>
      <c r="F21" s="45">
        <v>200</v>
      </c>
      <c r="G21" s="45">
        <v>0</v>
      </c>
      <c r="H21" s="45">
        <v>-500</v>
      </c>
      <c r="I21" s="45">
        <v>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39"/>
      <c r="D22" s="136" t="s">
        <v>792</v>
      </c>
      <c r="E22" s="126"/>
      <c r="F22" s="45">
        <v>-200</v>
      </c>
      <c r="G22" s="45">
        <v>-100</v>
      </c>
      <c r="H22" s="45">
        <v>-600</v>
      </c>
      <c r="I22" s="45">
        <v>-400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39"/>
      <c r="D23" s="19"/>
      <c r="E23" s="58" t="s">
        <v>1021</v>
      </c>
      <c r="F23" s="45">
        <v>0</v>
      </c>
      <c r="G23" s="45">
        <v>0</v>
      </c>
      <c r="H23" s="45">
        <v>0</v>
      </c>
      <c r="I23" s="45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45"/>
      <c r="D24" s="142" t="s">
        <v>1211</v>
      </c>
      <c r="E24" s="126"/>
      <c r="F24" s="45">
        <v>200</v>
      </c>
      <c r="G24" s="45">
        <v>1500</v>
      </c>
      <c r="H24" s="45">
        <v>-200</v>
      </c>
      <c r="I24" s="45">
        <v>35200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50" t="s">
        <v>578</v>
      </c>
      <c r="D25" s="125"/>
      <c r="E25" s="126"/>
      <c r="F25" s="45">
        <v>1500</v>
      </c>
      <c r="G25" s="45">
        <v>3700</v>
      </c>
      <c r="H25" s="45">
        <v>2700</v>
      </c>
      <c r="I25" s="45">
        <v>-5800</v>
      </c>
      <c r="J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38" t="s">
        <v>579</v>
      </c>
      <c r="D26" s="136" t="s">
        <v>1438</v>
      </c>
      <c r="E26" s="126"/>
      <c r="F26" s="45">
        <v>0</v>
      </c>
      <c r="G26" s="45">
        <v>0</v>
      </c>
      <c r="H26" s="45">
        <v>0</v>
      </c>
      <c r="I26" s="45">
        <v>0</v>
      </c>
      <c r="J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9"/>
      <c r="D27" s="136" t="s">
        <v>803</v>
      </c>
      <c r="E27" s="126"/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136" t="s">
        <v>794</v>
      </c>
      <c r="E28" s="126"/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19"/>
      <c r="E29" s="58" t="s">
        <v>1022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39"/>
      <c r="D30" s="136" t="s">
        <v>709</v>
      </c>
      <c r="E30" s="126"/>
      <c r="F30" s="45">
        <v>0</v>
      </c>
      <c r="G30" s="45">
        <v>0</v>
      </c>
      <c r="H30" s="45">
        <v>0</v>
      </c>
      <c r="I30" s="45">
        <v>0</v>
      </c>
      <c r="J30" s="20" t="s">
        <v>64</v>
      </c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39"/>
      <c r="D31" s="136" t="s">
        <v>1427</v>
      </c>
      <c r="E31" s="126"/>
      <c r="F31" s="45">
        <v>0</v>
      </c>
      <c r="G31" s="45">
        <v>0</v>
      </c>
      <c r="H31" s="45">
        <v>0</v>
      </c>
      <c r="I31" s="45">
        <v>0</v>
      </c>
      <c r="J31" s="20" t="s">
        <v>66</v>
      </c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9"/>
      <c r="D32" s="136" t="s">
        <v>785</v>
      </c>
      <c r="E32" s="126"/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BA32" s="56" t="s">
        <v>110</v>
      </c>
      <c r="BB32" s="56" t="s">
        <v>1111</v>
      </c>
    </row>
    <row r="33" spans="2:54" ht="14.1" customHeight="1" x14ac:dyDescent="0.2">
      <c r="B33" s="20" t="s">
        <v>69</v>
      </c>
      <c r="C33" s="145"/>
      <c r="D33" s="142" t="s">
        <v>1212</v>
      </c>
      <c r="E33" s="126"/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50" t="s">
        <v>580</v>
      </c>
      <c r="D34" s="125"/>
      <c r="E34" s="126"/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1366</v>
      </c>
    </row>
    <row r="35" spans="2:54" ht="14.1" customHeight="1" x14ac:dyDescent="0.2">
      <c r="B35" s="20" t="s">
        <v>74</v>
      </c>
      <c r="C35" s="150" t="s">
        <v>581</v>
      </c>
      <c r="D35" s="125"/>
      <c r="E35" s="126"/>
      <c r="F35" s="45">
        <v>0</v>
      </c>
      <c r="G35" s="45">
        <v>0</v>
      </c>
      <c r="H35" s="45">
        <v>0</v>
      </c>
      <c r="I35" s="45">
        <v>0</v>
      </c>
      <c r="J35" s="20" t="s">
        <v>74</v>
      </c>
      <c r="BA35" s="56" t="s">
        <v>115</v>
      </c>
      <c r="BB35" s="56" t="s">
        <v>931</v>
      </c>
    </row>
    <row r="36" spans="2:54" ht="14.1" customHeight="1" x14ac:dyDescent="0.2">
      <c r="B36" s="22" t="s">
        <v>76</v>
      </c>
      <c r="C36" s="138" t="s">
        <v>1317</v>
      </c>
      <c r="D36" s="163"/>
      <c r="E36" s="137"/>
      <c r="F36" s="52">
        <v>-500</v>
      </c>
      <c r="G36" s="52">
        <v>1400</v>
      </c>
      <c r="H36" s="52">
        <v>-2400</v>
      </c>
      <c r="I36" s="52">
        <v>34500</v>
      </c>
      <c r="J36" s="22" t="s">
        <v>76</v>
      </c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1">
    <mergeCell ref="A1:B1"/>
    <mergeCell ref="A2:D2"/>
    <mergeCell ref="A4:B4"/>
    <mergeCell ref="A5:B5"/>
    <mergeCell ref="A6:B6"/>
    <mergeCell ref="A8:B8"/>
    <mergeCell ref="C10:I10"/>
    <mergeCell ref="C13:E13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4.1" customHeight="1" x14ac:dyDescent="0.2">
      <c r="BA10" s="56" t="s">
        <v>48</v>
      </c>
      <c r="BB10" s="56" t="s">
        <v>717</v>
      </c>
    </row>
    <row r="11" spans="1:54" ht="15" x14ac:dyDescent="0.2">
      <c r="C11" s="122" t="s">
        <v>147</v>
      </c>
      <c r="D11" s="123"/>
      <c r="E11" s="123"/>
      <c r="F11" s="123"/>
      <c r="G11" s="123"/>
      <c r="H11" s="123"/>
      <c r="I11" s="167"/>
      <c r="BA11" s="56" t="s">
        <v>49</v>
      </c>
      <c r="BB11" s="56" t="s">
        <v>715</v>
      </c>
    </row>
    <row r="12" spans="1:54" ht="14.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BA12" s="56" t="s">
        <v>51</v>
      </c>
      <c r="BB12" s="56" t="s">
        <v>773</v>
      </c>
    </row>
    <row r="13" spans="1:54" ht="24.95" customHeight="1" x14ac:dyDescent="0.2">
      <c r="B13" s="61"/>
      <c r="C13" s="54"/>
      <c r="D13" s="105" t="s">
        <v>608</v>
      </c>
      <c r="E13" s="62"/>
      <c r="F13" s="41" t="s">
        <v>1523</v>
      </c>
      <c r="G13" s="51" t="s">
        <v>1410</v>
      </c>
      <c r="H13" s="51" t="s">
        <v>1132</v>
      </c>
      <c r="I13" s="51" t="s">
        <v>1133</v>
      </c>
      <c r="J13" s="8"/>
      <c r="BA13" s="56" t="s">
        <v>52</v>
      </c>
      <c r="BB13" s="56" t="s">
        <v>933</v>
      </c>
    </row>
    <row r="14" spans="1:54" ht="14.1" customHeight="1" x14ac:dyDescent="0.2">
      <c r="B14" s="74" t="s">
        <v>146</v>
      </c>
      <c r="C14" s="157"/>
      <c r="D14" s="164"/>
      <c r="E14" s="157"/>
      <c r="F14" s="72" t="s">
        <v>37</v>
      </c>
      <c r="G14" s="72" t="s">
        <v>37</v>
      </c>
      <c r="H14" s="72" t="s">
        <v>68</v>
      </c>
      <c r="I14" s="72" t="s">
        <v>68</v>
      </c>
      <c r="J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623</v>
      </c>
      <c r="D15" s="165" t="s">
        <v>749</v>
      </c>
      <c r="E15" s="154"/>
      <c r="F15" s="71">
        <v>-3600</v>
      </c>
      <c r="G15" s="71">
        <v>-6400</v>
      </c>
      <c r="H15" s="71">
        <v>-600</v>
      </c>
      <c r="I15" s="71">
        <v>-17600</v>
      </c>
      <c r="J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36" t="s">
        <v>1434</v>
      </c>
      <c r="E16" s="126"/>
      <c r="F16" s="45">
        <v>2200</v>
      </c>
      <c r="G16" s="45">
        <v>5300</v>
      </c>
      <c r="H16" s="45">
        <v>1100</v>
      </c>
      <c r="I16" s="45">
        <v>15500</v>
      </c>
      <c r="J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9"/>
      <c r="E17" s="58" t="s">
        <v>1039</v>
      </c>
      <c r="F17" s="45">
        <v>-1800</v>
      </c>
      <c r="G17" s="45">
        <v>8000</v>
      </c>
      <c r="H17" s="45">
        <v>0</v>
      </c>
      <c r="I17" s="45">
        <v>0</v>
      </c>
      <c r="J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36" t="s">
        <v>1435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9"/>
      <c r="E19" s="58" t="s">
        <v>1040</v>
      </c>
      <c r="F19" s="45">
        <v>0</v>
      </c>
      <c r="G19" s="45">
        <v>-100</v>
      </c>
      <c r="H19" s="45">
        <v>0</v>
      </c>
      <c r="I19" s="45">
        <v>0</v>
      </c>
      <c r="J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36" t="s">
        <v>713</v>
      </c>
      <c r="E20" s="126"/>
      <c r="F20" s="45">
        <v>0</v>
      </c>
      <c r="G20" s="45">
        <v>0</v>
      </c>
      <c r="H20" s="45">
        <v>0</v>
      </c>
      <c r="I20" s="45">
        <v>0</v>
      </c>
      <c r="J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45"/>
      <c r="D21" s="136" t="s">
        <v>1281</v>
      </c>
      <c r="E21" s="126"/>
      <c r="F21" s="45">
        <v>-1400</v>
      </c>
      <c r="G21" s="45">
        <v>-1100</v>
      </c>
      <c r="H21" s="45">
        <v>500</v>
      </c>
      <c r="I21" s="45">
        <v>-2100</v>
      </c>
      <c r="J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8" t="s">
        <v>1386</v>
      </c>
      <c r="D22" s="136" t="s">
        <v>905</v>
      </c>
      <c r="E22" s="126"/>
      <c r="F22" s="45">
        <v>-1400</v>
      </c>
      <c r="G22" s="45">
        <v>-1100</v>
      </c>
      <c r="H22" s="45">
        <v>500</v>
      </c>
      <c r="I22" s="45">
        <v>-2100</v>
      </c>
      <c r="J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36" t="s">
        <v>904</v>
      </c>
      <c r="E23" s="126"/>
      <c r="F23" s="45">
        <v>0</v>
      </c>
      <c r="G23" s="45">
        <v>0</v>
      </c>
      <c r="H23" s="45">
        <v>0</v>
      </c>
      <c r="I23" s="45">
        <v>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36" t="s">
        <v>895</v>
      </c>
      <c r="E24" s="126"/>
      <c r="F24" s="45">
        <v>0</v>
      </c>
      <c r="G24" s="45">
        <v>0</v>
      </c>
      <c r="H24" s="45">
        <v>0</v>
      </c>
      <c r="I24" s="45">
        <v>0</v>
      </c>
      <c r="J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36" t="s">
        <v>896</v>
      </c>
      <c r="E25" s="126"/>
      <c r="F25" s="45">
        <v>0</v>
      </c>
      <c r="G25" s="45">
        <v>0</v>
      </c>
      <c r="H25" s="45">
        <v>0</v>
      </c>
      <c r="I25" s="45">
        <v>0</v>
      </c>
      <c r="J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45"/>
      <c r="D26" s="136" t="s">
        <v>1190</v>
      </c>
      <c r="E26" s="126"/>
      <c r="F26" s="45">
        <v>-1400</v>
      </c>
      <c r="G26" s="45">
        <v>-1100</v>
      </c>
      <c r="H26" s="45">
        <v>500</v>
      </c>
      <c r="I26" s="45">
        <v>-2100</v>
      </c>
      <c r="J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8" t="s">
        <v>685</v>
      </c>
      <c r="D27" s="142" t="s">
        <v>701</v>
      </c>
      <c r="E27" s="58" t="s">
        <v>880</v>
      </c>
      <c r="F27" s="45">
        <v>0</v>
      </c>
      <c r="G27" s="45">
        <v>0</v>
      </c>
      <c r="H27" s="45">
        <v>0</v>
      </c>
      <c r="I27" s="45">
        <v>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1138</v>
      </c>
      <c r="F28" s="45">
        <v>0</v>
      </c>
      <c r="G28" s="45">
        <v>0</v>
      </c>
      <c r="H28" s="45">
        <v>0</v>
      </c>
      <c r="I28" s="45">
        <v>0</v>
      </c>
      <c r="J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6"/>
      <c r="E29" s="58" t="s">
        <v>1442</v>
      </c>
      <c r="F29" s="45">
        <v>0</v>
      </c>
      <c r="G29" s="45">
        <v>0</v>
      </c>
      <c r="H29" s="45">
        <v>0</v>
      </c>
      <c r="I29" s="45">
        <v>0</v>
      </c>
      <c r="J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42" t="s">
        <v>702</v>
      </c>
      <c r="E30" s="58" t="s">
        <v>880</v>
      </c>
      <c r="F30" s="45">
        <v>0</v>
      </c>
      <c r="G30" s="45">
        <v>0</v>
      </c>
      <c r="H30" s="45">
        <v>0</v>
      </c>
      <c r="I30" s="45">
        <v>0</v>
      </c>
      <c r="J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1137</v>
      </c>
      <c r="F31" s="45">
        <v>0</v>
      </c>
      <c r="G31" s="45">
        <v>0</v>
      </c>
      <c r="H31" s="45">
        <v>0</v>
      </c>
      <c r="I31" s="45">
        <v>0</v>
      </c>
      <c r="J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6"/>
      <c r="E32" s="58" t="s">
        <v>1443</v>
      </c>
      <c r="F32" s="45">
        <v>0</v>
      </c>
      <c r="G32" s="45">
        <v>0</v>
      </c>
      <c r="H32" s="45">
        <v>0</v>
      </c>
      <c r="I32" s="45">
        <v>0</v>
      </c>
      <c r="J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2" t="s">
        <v>67</v>
      </c>
      <c r="C33" s="140"/>
      <c r="D33" s="142" t="s">
        <v>1190</v>
      </c>
      <c r="E33" s="137"/>
      <c r="F33" s="52">
        <v>0</v>
      </c>
      <c r="G33" s="52">
        <v>0</v>
      </c>
      <c r="H33" s="52">
        <v>0</v>
      </c>
      <c r="I33" s="52">
        <v>0</v>
      </c>
      <c r="J33" s="22" t="s">
        <v>67</v>
      </c>
      <c r="BA33" s="56" t="s">
        <v>113</v>
      </c>
      <c r="BB33" s="56" t="s">
        <v>1136</v>
      </c>
    </row>
    <row r="34" spans="2:54" ht="15" x14ac:dyDescent="0.2"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4">
    <mergeCell ref="A1:B1"/>
    <mergeCell ref="A2:D2"/>
    <mergeCell ref="A4:B4"/>
    <mergeCell ref="A5:B5"/>
    <mergeCell ref="A6:B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149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5"/>
      <c r="D12" s="124" t="s">
        <v>1523</v>
      </c>
      <c r="E12" s="125"/>
      <c r="F12" s="125"/>
      <c r="G12" s="125"/>
      <c r="H12" s="125"/>
      <c r="I12" s="125"/>
      <c r="J12" s="126"/>
      <c r="K12" s="129" t="s">
        <v>1410</v>
      </c>
      <c r="L12" s="125"/>
      <c r="M12" s="125"/>
      <c r="N12" s="125"/>
      <c r="O12" s="125"/>
      <c r="P12" s="125"/>
      <c r="Q12" s="126"/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1420</v>
      </c>
      <c r="E13" s="125"/>
      <c r="F13" s="125"/>
      <c r="G13" s="125"/>
      <c r="H13" s="126"/>
      <c r="I13" s="129" t="s">
        <v>1418</v>
      </c>
      <c r="J13" s="129" t="s">
        <v>1419</v>
      </c>
      <c r="K13" s="129" t="s">
        <v>1420</v>
      </c>
      <c r="L13" s="125"/>
      <c r="M13" s="125"/>
      <c r="N13" s="125"/>
      <c r="O13" s="126"/>
      <c r="P13" s="129" t="s">
        <v>1418</v>
      </c>
      <c r="Q13" s="129" t="s">
        <v>1419</v>
      </c>
      <c r="BA13" s="56" t="s">
        <v>52</v>
      </c>
      <c r="BB13" s="56" t="s">
        <v>933</v>
      </c>
    </row>
    <row r="14" spans="1:54" ht="24.95" customHeight="1" x14ac:dyDescent="0.2">
      <c r="B14" s="6"/>
      <c r="C14" s="7"/>
      <c r="D14" s="41" t="s">
        <v>830</v>
      </c>
      <c r="E14" s="51" t="s">
        <v>837</v>
      </c>
      <c r="F14" s="51" t="s">
        <v>1431</v>
      </c>
      <c r="G14" s="51" t="s">
        <v>829</v>
      </c>
      <c r="H14" s="51" t="s">
        <v>1190</v>
      </c>
      <c r="I14" s="126"/>
      <c r="J14" s="126"/>
      <c r="K14" s="51" t="s">
        <v>830</v>
      </c>
      <c r="L14" s="51" t="s">
        <v>837</v>
      </c>
      <c r="M14" s="51" t="s">
        <v>1431</v>
      </c>
      <c r="N14" s="51" t="s">
        <v>829</v>
      </c>
      <c r="O14" s="51" t="s">
        <v>1190</v>
      </c>
      <c r="P14" s="126"/>
      <c r="Q14" s="126"/>
      <c r="BA14" s="56" t="s">
        <v>53</v>
      </c>
      <c r="BB14" s="56" t="s">
        <v>1370</v>
      </c>
    </row>
    <row r="15" spans="1:54" ht="14.1" customHeight="1" x14ac:dyDescent="0.2">
      <c r="B15" s="32" t="s">
        <v>148</v>
      </c>
      <c r="C15" s="32"/>
      <c r="D15" s="72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108" t="s">
        <v>117</v>
      </c>
      <c r="J15" s="108" t="s">
        <v>245</v>
      </c>
      <c r="K15" s="72" t="s">
        <v>37</v>
      </c>
      <c r="L15" s="72" t="s">
        <v>68</v>
      </c>
      <c r="M15" s="72" t="s">
        <v>87</v>
      </c>
      <c r="N15" s="72" t="s">
        <v>101</v>
      </c>
      <c r="O15" s="72" t="s">
        <v>112</v>
      </c>
      <c r="P15" s="108" t="s">
        <v>117</v>
      </c>
      <c r="Q15" s="108" t="s">
        <v>245</v>
      </c>
      <c r="R15" s="80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34" t="s">
        <v>937</v>
      </c>
      <c r="D16" s="71">
        <v>-900</v>
      </c>
      <c r="E16" s="71">
        <v>0</v>
      </c>
      <c r="F16" s="71">
        <v>0</v>
      </c>
      <c r="G16" s="71">
        <v>700</v>
      </c>
      <c r="H16" s="71">
        <v>-200</v>
      </c>
      <c r="I16" s="71">
        <v>0</v>
      </c>
      <c r="J16" s="71">
        <v>-200</v>
      </c>
      <c r="K16" s="71">
        <v>0</v>
      </c>
      <c r="L16" s="71">
        <v>0</v>
      </c>
      <c r="M16" s="71">
        <v>0</v>
      </c>
      <c r="N16" s="71">
        <v>600</v>
      </c>
      <c r="O16" s="71">
        <v>600</v>
      </c>
      <c r="P16" s="71">
        <v>0</v>
      </c>
      <c r="Q16" s="71">
        <v>600</v>
      </c>
      <c r="R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36" t="s">
        <v>1468</v>
      </c>
      <c r="D17" s="45">
        <v>500</v>
      </c>
      <c r="E17" s="45">
        <v>0</v>
      </c>
      <c r="F17" s="45">
        <v>0</v>
      </c>
      <c r="G17" s="45">
        <v>200</v>
      </c>
      <c r="H17" s="45">
        <v>700</v>
      </c>
      <c r="I17" s="45">
        <v>0</v>
      </c>
      <c r="J17" s="45">
        <v>700</v>
      </c>
      <c r="K17" s="45">
        <v>500</v>
      </c>
      <c r="L17" s="45">
        <v>0</v>
      </c>
      <c r="M17" s="45">
        <v>0</v>
      </c>
      <c r="N17" s="45">
        <v>0</v>
      </c>
      <c r="O17" s="45">
        <v>500</v>
      </c>
      <c r="P17" s="45">
        <v>0</v>
      </c>
      <c r="Q17" s="45">
        <v>500</v>
      </c>
      <c r="R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2" t="s">
        <v>87</v>
      </c>
      <c r="C18" s="38" t="s">
        <v>936</v>
      </c>
      <c r="D18" s="52">
        <v>-400</v>
      </c>
      <c r="E18" s="52">
        <v>0</v>
      </c>
      <c r="F18" s="52">
        <v>0</v>
      </c>
      <c r="G18" s="52">
        <v>900</v>
      </c>
      <c r="H18" s="52">
        <v>500</v>
      </c>
      <c r="I18" s="52">
        <v>0</v>
      </c>
      <c r="J18" s="52">
        <v>500</v>
      </c>
      <c r="K18" s="52">
        <v>500</v>
      </c>
      <c r="L18" s="52">
        <v>0</v>
      </c>
      <c r="M18" s="52">
        <v>0</v>
      </c>
      <c r="N18" s="52">
        <v>600</v>
      </c>
      <c r="O18" s="52">
        <v>1100</v>
      </c>
      <c r="P18" s="52">
        <v>0</v>
      </c>
      <c r="Q18" s="52">
        <v>1100</v>
      </c>
      <c r="R18" s="22" t="s">
        <v>87</v>
      </c>
      <c r="BA18" s="56" t="s">
        <v>59</v>
      </c>
      <c r="BB18" s="56" t="s">
        <v>864</v>
      </c>
    </row>
    <row r="19" spans="2:54" ht="15" x14ac:dyDescent="0.2">
      <c r="BA19" s="56" t="s">
        <v>61</v>
      </c>
      <c r="BB19" s="56" t="s">
        <v>596</v>
      </c>
    </row>
    <row r="20" spans="2:54" ht="15" x14ac:dyDescent="0.2">
      <c r="BA20" s="56" t="s">
        <v>65</v>
      </c>
      <c r="BB20" s="56" t="s">
        <v>1139</v>
      </c>
    </row>
    <row r="21" spans="2:54" ht="15" x14ac:dyDescent="0.2"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151</v>
      </c>
      <c r="D10" s="123"/>
      <c r="E10" s="123"/>
      <c r="F10" s="123"/>
      <c r="G10" s="123"/>
      <c r="H10" s="123"/>
      <c r="I10" s="123"/>
      <c r="J10" s="167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5"/>
      <c r="D12" s="124" t="s">
        <v>1132</v>
      </c>
      <c r="E12" s="125"/>
      <c r="F12" s="125"/>
      <c r="G12" s="125"/>
      <c r="H12" s="125"/>
      <c r="I12" s="125"/>
      <c r="J12" s="126"/>
      <c r="K12" s="129" t="s">
        <v>1133</v>
      </c>
      <c r="L12" s="125"/>
      <c r="M12" s="125"/>
      <c r="N12" s="125"/>
      <c r="O12" s="125"/>
      <c r="P12" s="125"/>
      <c r="Q12" s="126"/>
      <c r="R12" s="129" t="s">
        <v>1499</v>
      </c>
      <c r="S12" s="125"/>
      <c r="T12" s="125"/>
      <c r="U12" s="125"/>
      <c r="V12" s="125"/>
      <c r="W12" s="125"/>
      <c r="X12" s="126"/>
      <c r="Y12" s="8"/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1420</v>
      </c>
      <c r="E13" s="125"/>
      <c r="F13" s="125"/>
      <c r="G13" s="125"/>
      <c r="H13" s="126"/>
      <c r="I13" s="129" t="s">
        <v>1418</v>
      </c>
      <c r="J13" s="129" t="s">
        <v>1419</v>
      </c>
      <c r="K13" s="129" t="s">
        <v>1420</v>
      </c>
      <c r="L13" s="125"/>
      <c r="M13" s="125"/>
      <c r="N13" s="125"/>
      <c r="O13" s="126"/>
      <c r="P13" s="129" t="s">
        <v>1418</v>
      </c>
      <c r="Q13" s="129" t="s">
        <v>1419</v>
      </c>
      <c r="R13" s="129" t="s">
        <v>1420</v>
      </c>
      <c r="S13" s="125"/>
      <c r="T13" s="125"/>
      <c r="U13" s="125"/>
      <c r="V13" s="126"/>
      <c r="W13" s="129" t="s">
        <v>1418</v>
      </c>
      <c r="X13" s="129" t="s">
        <v>1419</v>
      </c>
      <c r="Y13" s="8"/>
      <c r="BA13" s="56" t="s">
        <v>52</v>
      </c>
      <c r="BB13" s="56" t="s">
        <v>933</v>
      </c>
    </row>
    <row r="14" spans="1:54" ht="50.1" customHeight="1" x14ac:dyDescent="0.2">
      <c r="B14" s="6"/>
      <c r="C14" s="7"/>
      <c r="D14" s="41" t="s">
        <v>830</v>
      </c>
      <c r="E14" s="51" t="s">
        <v>837</v>
      </c>
      <c r="F14" s="51" t="s">
        <v>1431</v>
      </c>
      <c r="G14" s="51" t="s">
        <v>829</v>
      </c>
      <c r="H14" s="51" t="s">
        <v>1190</v>
      </c>
      <c r="I14" s="126"/>
      <c r="J14" s="126"/>
      <c r="K14" s="51" t="s">
        <v>830</v>
      </c>
      <c r="L14" s="51" t="s">
        <v>837</v>
      </c>
      <c r="M14" s="51" t="s">
        <v>1431</v>
      </c>
      <c r="N14" s="51" t="s">
        <v>829</v>
      </c>
      <c r="O14" s="51" t="s">
        <v>1190</v>
      </c>
      <c r="P14" s="126"/>
      <c r="Q14" s="126"/>
      <c r="R14" s="51" t="s">
        <v>830</v>
      </c>
      <c r="S14" s="51" t="s">
        <v>837</v>
      </c>
      <c r="T14" s="51" t="s">
        <v>1431</v>
      </c>
      <c r="U14" s="51" t="s">
        <v>829</v>
      </c>
      <c r="V14" s="51" t="s">
        <v>1190</v>
      </c>
      <c r="W14" s="126"/>
      <c r="X14" s="126"/>
      <c r="Y14" s="8"/>
      <c r="BA14" s="56" t="s">
        <v>53</v>
      </c>
      <c r="BB14" s="56" t="s">
        <v>1370</v>
      </c>
    </row>
    <row r="15" spans="1:54" ht="14.1" customHeight="1" x14ac:dyDescent="0.2">
      <c r="B15" s="74" t="s">
        <v>150</v>
      </c>
      <c r="C15" s="74"/>
      <c r="D15" s="72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37</v>
      </c>
      <c r="L15" s="72" t="s">
        <v>68</v>
      </c>
      <c r="M15" s="72" t="s">
        <v>87</v>
      </c>
      <c r="N15" s="72" t="s">
        <v>101</v>
      </c>
      <c r="O15" s="72" t="s">
        <v>112</v>
      </c>
      <c r="P15" s="72" t="s">
        <v>117</v>
      </c>
      <c r="Q15" s="72" t="s">
        <v>245</v>
      </c>
      <c r="R15" s="72" t="s">
        <v>37</v>
      </c>
      <c r="S15" s="72" t="s">
        <v>68</v>
      </c>
      <c r="T15" s="72" t="s">
        <v>87</v>
      </c>
      <c r="U15" s="72" t="s">
        <v>101</v>
      </c>
      <c r="V15" s="72" t="s">
        <v>112</v>
      </c>
      <c r="W15" s="72" t="s">
        <v>117</v>
      </c>
      <c r="X15" s="72" t="s">
        <v>245</v>
      </c>
      <c r="Y15" s="55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34" t="s">
        <v>937</v>
      </c>
      <c r="D16" s="71">
        <v>-1500</v>
      </c>
      <c r="E16" s="71">
        <v>0</v>
      </c>
      <c r="F16" s="71">
        <v>0</v>
      </c>
      <c r="G16" s="71">
        <v>700</v>
      </c>
      <c r="H16" s="71">
        <v>-800</v>
      </c>
      <c r="I16" s="71">
        <v>0</v>
      </c>
      <c r="J16" s="71">
        <v>-800</v>
      </c>
      <c r="K16" s="71">
        <v>16000</v>
      </c>
      <c r="L16" s="71">
        <v>0</v>
      </c>
      <c r="M16" s="71">
        <v>0</v>
      </c>
      <c r="N16" s="71">
        <v>700</v>
      </c>
      <c r="O16" s="71">
        <v>16700</v>
      </c>
      <c r="P16" s="71">
        <v>0</v>
      </c>
      <c r="Q16" s="71">
        <v>16700</v>
      </c>
      <c r="R16" s="71">
        <v>16000</v>
      </c>
      <c r="S16" s="71">
        <v>0</v>
      </c>
      <c r="T16" s="71">
        <v>0</v>
      </c>
      <c r="U16" s="71">
        <v>700</v>
      </c>
      <c r="V16" s="71">
        <v>16700</v>
      </c>
      <c r="W16" s="71">
        <v>0</v>
      </c>
      <c r="X16" s="71">
        <v>16700</v>
      </c>
      <c r="Y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36" t="s">
        <v>1468</v>
      </c>
      <c r="D17" s="45">
        <v>1100</v>
      </c>
      <c r="E17" s="45">
        <v>0</v>
      </c>
      <c r="F17" s="45">
        <v>0</v>
      </c>
      <c r="G17" s="45">
        <v>200</v>
      </c>
      <c r="H17" s="45">
        <v>1300</v>
      </c>
      <c r="I17" s="45">
        <v>0</v>
      </c>
      <c r="J17" s="45">
        <v>1300</v>
      </c>
      <c r="K17" s="45">
        <v>-15500</v>
      </c>
      <c r="L17" s="45">
        <v>0</v>
      </c>
      <c r="M17" s="45">
        <v>0</v>
      </c>
      <c r="N17" s="45">
        <v>-100</v>
      </c>
      <c r="O17" s="45">
        <v>-15600</v>
      </c>
      <c r="P17" s="45">
        <v>0</v>
      </c>
      <c r="Q17" s="45">
        <v>-15600</v>
      </c>
      <c r="R17" s="45">
        <v>-17500</v>
      </c>
      <c r="S17" s="45">
        <v>0</v>
      </c>
      <c r="T17" s="45">
        <v>0</v>
      </c>
      <c r="U17" s="45">
        <v>0</v>
      </c>
      <c r="V17" s="45">
        <v>-17500</v>
      </c>
      <c r="W17" s="45">
        <v>0</v>
      </c>
      <c r="X17" s="45">
        <v>-17500</v>
      </c>
      <c r="Y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2" t="s">
        <v>87</v>
      </c>
      <c r="C18" s="38" t="s">
        <v>936</v>
      </c>
      <c r="D18" s="52">
        <v>-400</v>
      </c>
      <c r="E18" s="52">
        <v>0</v>
      </c>
      <c r="F18" s="52">
        <v>0</v>
      </c>
      <c r="G18" s="52">
        <v>900</v>
      </c>
      <c r="H18" s="52">
        <v>500</v>
      </c>
      <c r="I18" s="52">
        <v>0</v>
      </c>
      <c r="J18" s="52">
        <v>500</v>
      </c>
      <c r="K18" s="52">
        <v>500</v>
      </c>
      <c r="L18" s="52">
        <v>0</v>
      </c>
      <c r="M18" s="52">
        <v>0</v>
      </c>
      <c r="N18" s="52">
        <v>600</v>
      </c>
      <c r="O18" s="52">
        <v>1100</v>
      </c>
      <c r="P18" s="52">
        <v>0</v>
      </c>
      <c r="Q18" s="52">
        <v>1100</v>
      </c>
      <c r="R18" s="52">
        <v>-1500</v>
      </c>
      <c r="S18" s="52">
        <v>0</v>
      </c>
      <c r="T18" s="52">
        <v>0</v>
      </c>
      <c r="U18" s="52">
        <v>700</v>
      </c>
      <c r="V18" s="52">
        <v>-800</v>
      </c>
      <c r="W18" s="52">
        <v>0</v>
      </c>
      <c r="X18" s="52">
        <v>-800</v>
      </c>
      <c r="Y18" s="22" t="s">
        <v>87</v>
      </c>
      <c r="BA18" s="56" t="s">
        <v>59</v>
      </c>
      <c r="BB18" s="56" t="s">
        <v>864</v>
      </c>
    </row>
    <row r="19" spans="2:54" ht="15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BA19" s="56" t="s">
        <v>61</v>
      </c>
      <c r="BB19" s="56" t="s">
        <v>596</v>
      </c>
    </row>
    <row r="20" spans="2:54" ht="15" x14ac:dyDescent="0.2">
      <c r="BA20" s="56" t="s">
        <v>65</v>
      </c>
      <c r="BB20" s="56" t="s">
        <v>1139</v>
      </c>
    </row>
    <row r="21" spans="2:54" ht="15" x14ac:dyDescent="0.2"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153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25"/>
      <c r="E12" s="5"/>
      <c r="F12" s="124" t="s">
        <v>1523</v>
      </c>
      <c r="G12" s="125"/>
      <c r="H12" s="126"/>
      <c r="I12" s="129" t="s">
        <v>1410</v>
      </c>
      <c r="J12" s="125"/>
      <c r="K12" s="126"/>
      <c r="BA12" s="56" t="s">
        <v>51</v>
      </c>
      <c r="BB12" s="56" t="s">
        <v>773</v>
      </c>
    </row>
    <row r="13" spans="1:54" ht="14.1" customHeight="1" x14ac:dyDescent="0.2">
      <c r="B13" s="102"/>
      <c r="C13" s="23"/>
      <c r="D13" s="93" t="s">
        <v>608</v>
      </c>
      <c r="E13" s="7"/>
      <c r="F13" s="41" t="s">
        <v>996</v>
      </c>
      <c r="G13" s="51" t="s">
        <v>821</v>
      </c>
      <c r="H13" s="51" t="s">
        <v>602</v>
      </c>
      <c r="I13" s="51" t="s">
        <v>996</v>
      </c>
      <c r="J13" s="51" t="s">
        <v>821</v>
      </c>
      <c r="K13" s="51" t="s">
        <v>602</v>
      </c>
      <c r="BA13" s="56" t="s">
        <v>52</v>
      </c>
      <c r="BB13" s="56" t="s">
        <v>933</v>
      </c>
    </row>
    <row r="14" spans="1:54" ht="14.1" customHeight="1" x14ac:dyDescent="0.2">
      <c r="B14" s="74" t="s">
        <v>152</v>
      </c>
      <c r="C14" s="151"/>
      <c r="D14" s="164"/>
      <c r="E14" s="151"/>
      <c r="F14" s="72" t="s">
        <v>37</v>
      </c>
      <c r="G14" s="72" t="s">
        <v>68</v>
      </c>
      <c r="H14" s="72" t="s">
        <v>87</v>
      </c>
      <c r="I14" s="72" t="s">
        <v>37</v>
      </c>
      <c r="J14" s="72" t="s">
        <v>68</v>
      </c>
      <c r="K14" s="72" t="s">
        <v>87</v>
      </c>
      <c r="L14" s="55"/>
      <c r="BA14" s="56" t="s">
        <v>53</v>
      </c>
      <c r="BB14" s="56" t="s">
        <v>1370</v>
      </c>
    </row>
    <row r="15" spans="1:54" ht="24.95" customHeight="1" x14ac:dyDescent="0.2">
      <c r="B15" s="57" t="s">
        <v>37</v>
      </c>
      <c r="C15" s="156" t="s">
        <v>814</v>
      </c>
      <c r="D15" s="168" t="s">
        <v>830</v>
      </c>
      <c r="E15" s="83" t="s">
        <v>1433</v>
      </c>
      <c r="F15" s="71">
        <v>1100</v>
      </c>
      <c r="G15" s="71">
        <v>400</v>
      </c>
      <c r="H15" s="71">
        <v>700</v>
      </c>
      <c r="I15" s="71">
        <v>2500</v>
      </c>
      <c r="J15" s="71">
        <v>900</v>
      </c>
      <c r="K15" s="71">
        <v>1600</v>
      </c>
      <c r="L15" s="57" t="s">
        <v>37</v>
      </c>
      <c r="BA15" s="56" t="s">
        <v>54</v>
      </c>
      <c r="BB15" s="56" t="s">
        <v>1371</v>
      </c>
    </row>
    <row r="16" spans="1:54" ht="24.95" customHeight="1" x14ac:dyDescent="0.2">
      <c r="B16" s="20" t="s">
        <v>68</v>
      </c>
      <c r="C16" s="139"/>
      <c r="D16" s="128"/>
      <c r="E16" s="58" t="s">
        <v>788</v>
      </c>
      <c r="F16" s="45">
        <v>-200</v>
      </c>
      <c r="G16" s="45">
        <v>0</v>
      </c>
      <c r="H16" s="45">
        <v>-200</v>
      </c>
      <c r="I16" s="45">
        <v>-1800</v>
      </c>
      <c r="J16" s="45">
        <v>-700</v>
      </c>
      <c r="K16" s="45">
        <v>-1100</v>
      </c>
      <c r="L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6"/>
      <c r="E17" s="58" t="s">
        <v>1474</v>
      </c>
      <c r="F17" s="45">
        <v>900</v>
      </c>
      <c r="G17" s="45">
        <v>400</v>
      </c>
      <c r="H17" s="45">
        <v>500</v>
      </c>
      <c r="I17" s="45">
        <v>700</v>
      </c>
      <c r="J17" s="45">
        <v>200</v>
      </c>
      <c r="K17" s="45">
        <v>500</v>
      </c>
      <c r="L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42" t="s">
        <v>833</v>
      </c>
      <c r="E18" s="58" t="s">
        <v>835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703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0" t="s">
        <v>112</v>
      </c>
      <c r="BA19" s="56" t="s">
        <v>61</v>
      </c>
      <c r="BB19" s="56" t="s">
        <v>596</v>
      </c>
    </row>
    <row r="20" spans="2:54" ht="24.95" customHeight="1" x14ac:dyDescent="0.2">
      <c r="B20" s="20" t="s">
        <v>117</v>
      </c>
      <c r="C20" s="139"/>
      <c r="D20" s="128"/>
      <c r="E20" s="58" t="s">
        <v>791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6"/>
      <c r="E21" s="58" t="s">
        <v>1475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245</v>
      </c>
      <c r="BA21" s="56" t="s">
        <v>71</v>
      </c>
      <c r="BB21" s="56" t="s">
        <v>1073</v>
      </c>
    </row>
    <row r="22" spans="2:54" ht="24.95" customHeight="1" x14ac:dyDescent="0.2">
      <c r="B22" s="20" t="s">
        <v>246</v>
      </c>
      <c r="C22" s="139"/>
      <c r="D22" s="142" t="s">
        <v>700</v>
      </c>
      <c r="E22" s="58" t="s">
        <v>1432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0" t="s">
        <v>246</v>
      </c>
      <c r="BA22" s="56" t="s">
        <v>72</v>
      </c>
      <c r="BB22" s="56" t="s">
        <v>1074</v>
      </c>
    </row>
    <row r="23" spans="2:54" ht="24.95" customHeight="1" x14ac:dyDescent="0.2">
      <c r="B23" s="20" t="s">
        <v>274</v>
      </c>
      <c r="C23" s="139"/>
      <c r="D23" s="128"/>
      <c r="E23" s="58" t="s">
        <v>789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1475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743</v>
      </c>
      <c r="E25" s="58" t="s">
        <v>1412</v>
      </c>
      <c r="F25" s="45">
        <v>500</v>
      </c>
      <c r="G25" s="45">
        <v>200</v>
      </c>
      <c r="H25" s="45">
        <v>300</v>
      </c>
      <c r="I25" s="45">
        <v>-100</v>
      </c>
      <c r="J25" s="45">
        <v>-100</v>
      </c>
      <c r="K25" s="45">
        <v>0</v>
      </c>
      <c r="L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858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0" t="s">
        <v>50</v>
      </c>
      <c r="BA26" s="56" t="s">
        <v>82</v>
      </c>
      <c r="BB26" s="56" t="s">
        <v>917</v>
      </c>
    </row>
    <row r="27" spans="2:54" ht="24.95" customHeight="1" x14ac:dyDescent="0.2">
      <c r="B27" s="20" t="s">
        <v>57</v>
      </c>
      <c r="C27" s="139"/>
      <c r="D27" s="128"/>
      <c r="E27" s="58" t="s">
        <v>790</v>
      </c>
      <c r="F27" s="45">
        <v>-200</v>
      </c>
      <c r="G27" s="45">
        <v>-100</v>
      </c>
      <c r="H27" s="45">
        <v>-100</v>
      </c>
      <c r="I27" s="45">
        <v>0</v>
      </c>
      <c r="J27" s="45">
        <v>0</v>
      </c>
      <c r="K27" s="45">
        <v>0</v>
      </c>
      <c r="L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598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45"/>
      <c r="D29" s="137"/>
      <c r="E29" s="58" t="s">
        <v>1475</v>
      </c>
      <c r="F29" s="45">
        <v>300</v>
      </c>
      <c r="G29" s="45">
        <v>100</v>
      </c>
      <c r="H29" s="45">
        <v>200</v>
      </c>
      <c r="I29" s="45">
        <v>-100</v>
      </c>
      <c r="J29" s="45">
        <v>-100</v>
      </c>
      <c r="K29" s="45">
        <v>0</v>
      </c>
      <c r="L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50" t="s">
        <v>1201</v>
      </c>
      <c r="D30" s="125"/>
      <c r="E30" s="126"/>
      <c r="F30" s="45">
        <v>1200</v>
      </c>
      <c r="G30" s="45">
        <v>500</v>
      </c>
      <c r="H30" s="45">
        <v>700</v>
      </c>
      <c r="I30" s="45">
        <v>600</v>
      </c>
      <c r="J30" s="45">
        <v>100</v>
      </c>
      <c r="K30" s="45">
        <v>500</v>
      </c>
      <c r="L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50" t="s">
        <v>812</v>
      </c>
      <c r="D31" s="125"/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2" t="s">
        <v>66</v>
      </c>
      <c r="C32" s="138" t="s">
        <v>813</v>
      </c>
      <c r="D32" s="163"/>
      <c r="E32" s="137"/>
      <c r="F32" s="52">
        <v>1200</v>
      </c>
      <c r="G32" s="52">
        <v>500</v>
      </c>
      <c r="H32" s="52">
        <v>700</v>
      </c>
      <c r="I32" s="52">
        <v>600</v>
      </c>
      <c r="J32" s="52">
        <v>100</v>
      </c>
      <c r="K32" s="52">
        <v>500</v>
      </c>
      <c r="L32" s="22" t="s">
        <v>66</v>
      </c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30:E30"/>
    <mergeCell ref="C31:E31"/>
    <mergeCell ref="C32:E32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155</v>
      </c>
      <c r="D10" s="123"/>
      <c r="E10" s="123"/>
      <c r="F10" s="123"/>
      <c r="G10" s="123"/>
      <c r="H10" s="123"/>
      <c r="I10" s="167"/>
      <c r="J10" s="106"/>
      <c r="K10" s="106"/>
      <c r="L10" s="106"/>
      <c r="M10" s="106"/>
      <c r="N10" s="106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78" t="s">
        <v>608</v>
      </c>
      <c r="E12" s="5"/>
      <c r="F12" s="124" t="s">
        <v>1132</v>
      </c>
      <c r="G12" s="125"/>
      <c r="H12" s="126"/>
      <c r="I12" s="129" t="s">
        <v>1133</v>
      </c>
      <c r="J12" s="125"/>
      <c r="K12" s="126"/>
      <c r="L12" s="129" t="s">
        <v>1499</v>
      </c>
      <c r="M12" s="125"/>
      <c r="N12" s="126"/>
      <c r="O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23"/>
      <c r="E13" s="7"/>
      <c r="F13" s="41" t="s">
        <v>996</v>
      </c>
      <c r="G13" s="51" t="s">
        <v>821</v>
      </c>
      <c r="H13" s="51" t="s">
        <v>602</v>
      </c>
      <c r="I13" s="51" t="s">
        <v>996</v>
      </c>
      <c r="J13" s="51" t="s">
        <v>821</v>
      </c>
      <c r="K13" s="51" t="s">
        <v>602</v>
      </c>
      <c r="L13" s="51" t="s">
        <v>996</v>
      </c>
      <c r="M13" s="51" t="s">
        <v>821</v>
      </c>
      <c r="N13" s="51" t="s">
        <v>602</v>
      </c>
      <c r="O13" s="8"/>
      <c r="BA13" s="56" t="s">
        <v>52</v>
      </c>
      <c r="BB13" s="56" t="s">
        <v>933</v>
      </c>
    </row>
    <row r="14" spans="1:54" ht="14.1" customHeight="1" x14ac:dyDescent="0.2">
      <c r="B14" s="74" t="s">
        <v>154</v>
      </c>
      <c r="C14" s="157"/>
      <c r="D14" s="164"/>
      <c r="E14" s="157"/>
      <c r="F14" s="72" t="s">
        <v>37</v>
      </c>
      <c r="G14" s="72" t="s">
        <v>68</v>
      </c>
      <c r="H14" s="72" t="s">
        <v>87</v>
      </c>
      <c r="I14" s="72" t="s">
        <v>37</v>
      </c>
      <c r="J14" s="72" t="s">
        <v>68</v>
      </c>
      <c r="K14" s="72" t="s">
        <v>87</v>
      </c>
      <c r="L14" s="72" t="s">
        <v>37</v>
      </c>
      <c r="M14" s="72" t="s">
        <v>68</v>
      </c>
      <c r="N14" s="72" t="s">
        <v>87</v>
      </c>
      <c r="O14" s="55"/>
      <c r="BA14" s="56" t="s">
        <v>53</v>
      </c>
      <c r="BB14" s="56" t="s">
        <v>1370</v>
      </c>
    </row>
    <row r="15" spans="1:54" ht="24.95" customHeight="1" x14ac:dyDescent="0.2">
      <c r="B15" s="57" t="s">
        <v>37</v>
      </c>
      <c r="C15" s="156" t="s">
        <v>814</v>
      </c>
      <c r="D15" s="168" t="s">
        <v>830</v>
      </c>
      <c r="E15" s="83" t="s">
        <v>1433</v>
      </c>
      <c r="F15" s="71">
        <v>1600</v>
      </c>
      <c r="G15" s="71">
        <v>600</v>
      </c>
      <c r="H15" s="71">
        <v>1000</v>
      </c>
      <c r="I15" s="71">
        <v>10500</v>
      </c>
      <c r="J15" s="71">
        <v>3800</v>
      </c>
      <c r="K15" s="71">
        <v>6700</v>
      </c>
      <c r="L15" s="71">
        <v>7300</v>
      </c>
      <c r="M15" s="71">
        <v>2600</v>
      </c>
      <c r="N15" s="71">
        <v>4700</v>
      </c>
      <c r="O15" s="57" t="s">
        <v>37</v>
      </c>
      <c r="BA15" s="56" t="s">
        <v>54</v>
      </c>
      <c r="BB15" s="56" t="s">
        <v>1371</v>
      </c>
    </row>
    <row r="16" spans="1:54" ht="24.95" customHeight="1" x14ac:dyDescent="0.2">
      <c r="B16" s="20" t="s">
        <v>68</v>
      </c>
      <c r="C16" s="139"/>
      <c r="D16" s="128"/>
      <c r="E16" s="58" t="s">
        <v>788</v>
      </c>
      <c r="F16" s="45">
        <v>200</v>
      </c>
      <c r="G16" s="45">
        <v>100</v>
      </c>
      <c r="H16" s="45">
        <v>100</v>
      </c>
      <c r="I16" s="45">
        <v>-35200</v>
      </c>
      <c r="J16" s="45">
        <v>-13000</v>
      </c>
      <c r="K16" s="45">
        <v>-22200</v>
      </c>
      <c r="L16" s="45">
        <v>-35000</v>
      </c>
      <c r="M16" s="45">
        <v>-12800</v>
      </c>
      <c r="N16" s="45">
        <v>-22200</v>
      </c>
      <c r="O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6"/>
      <c r="E17" s="58" t="s">
        <v>1474</v>
      </c>
      <c r="F17" s="45">
        <v>1800</v>
      </c>
      <c r="G17" s="45">
        <v>700</v>
      </c>
      <c r="H17" s="45">
        <v>1100</v>
      </c>
      <c r="I17" s="45">
        <v>-24700</v>
      </c>
      <c r="J17" s="45">
        <v>-9200</v>
      </c>
      <c r="K17" s="45">
        <v>-15500</v>
      </c>
      <c r="L17" s="45">
        <v>-27700</v>
      </c>
      <c r="M17" s="45">
        <v>-10200</v>
      </c>
      <c r="N17" s="45">
        <v>-17500</v>
      </c>
      <c r="O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42" t="s">
        <v>833</v>
      </c>
      <c r="E18" s="58" t="s">
        <v>835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703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20" t="s">
        <v>112</v>
      </c>
      <c r="BA19" s="56" t="s">
        <v>61</v>
      </c>
      <c r="BB19" s="56" t="s">
        <v>596</v>
      </c>
    </row>
    <row r="20" spans="2:54" ht="24.95" customHeight="1" x14ac:dyDescent="0.2">
      <c r="B20" s="20" t="s">
        <v>117</v>
      </c>
      <c r="C20" s="139"/>
      <c r="D20" s="128"/>
      <c r="E20" s="58" t="s">
        <v>791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6"/>
      <c r="E21" s="58" t="s">
        <v>1475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20" t="s">
        <v>245</v>
      </c>
      <c r="BA21" s="56" t="s">
        <v>71</v>
      </c>
      <c r="BB21" s="56" t="s">
        <v>1073</v>
      </c>
    </row>
    <row r="22" spans="2:54" ht="24.95" customHeight="1" x14ac:dyDescent="0.2">
      <c r="B22" s="20" t="s">
        <v>246</v>
      </c>
      <c r="C22" s="139"/>
      <c r="D22" s="142" t="s">
        <v>700</v>
      </c>
      <c r="E22" s="58" t="s">
        <v>1432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20" t="s">
        <v>246</v>
      </c>
      <c r="BA22" s="56" t="s">
        <v>72</v>
      </c>
      <c r="BB22" s="56" t="s">
        <v>1074</v>
      </c>
    </row>
    <row r="23" spans="2:54" ht="24.95" customHeight="1" x14ac:dyDescent="0.2">
      <c r="B23" s="20" t="s">
        <v>274</v>
      </c>
      <c r="C23" s="139"/>
      <c r="D23" s="128"/>
      <c r="E23" s="58" t="s">
        <v>789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1475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743</v>
      </c>
      <c r="E25" s="58" t="s">
        <v>1412</v>
      </c>
      <c r="F25" s="45">
        <v>500</v>
      </c>
      <c r="G25" s="45">
        <v>200</v>
      </c>
      <c r="H25" s="45">
        <v>300</v>
      </c>
      <c r="I25" s="45">
        <v>-200</v>
      </c>
      <c r="J25" s="45">
        <v>-100</v>
      </c>
      <c r="K25" s="45">
        <v>-100</v>
      </c>
      <c r="L25" s="45">
        <v>300</v>
      </c>
      <c r="M25" s="45">
        <v>100</v>
      </c>
      <c r="N25" s="45">
        <v>200</v>
      </c>
      <c r="O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858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20" t="s">
        <v>50</v>
      </c>
      <c r="BA26" s="56" t="s">
        <v>82</v>
      </c>
      <c r="BB26" s="56" t="s">
        <v>917</v>
      </c>
    </row>
    <row r="27" spans="2:54" ht="24.95" customHeight="1" x14ac:dyDescent="0.2">
      <c r="B27" s="20" t="s">
        <v>57</v>
      </c>
      <c r="C27" s="139"/>
      <c r="D27" s="128"/>
      <c r="E27" s="58" t="s">
        <v>790</v>
      </c>
      <c r="F27" s="45">
        <v>-200</v>
      </c>
      <c r="G27" s="45">
        <v>-100</v>
      </c>
      <c r="H27" s="45">
        <v>-100</v>
      </c>
      <c r="I27" s="45">
        <v>0</v>
      </c>
      <c r="J27" s="45">
        <v>0</v>
      </c>
      <c r="K27" s="45">
        <v>0</v>
      </c>
      <c r="L27" s="45">
        <v>-300</v>
      </c>
      <c r="M27" s="45">
        <v>-100</v>
      </c>
      <c r="N27" s="45">
        <v>-200</v>
      </c>
      <c r="O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598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45"/>
      <c r="D29" s="137"/>
      <c r="E29" s="58" t="s">
        <v>1475</v>
      </c>
      <c r="F29" s="45">
        <v>300</v>
      </c>
      <c r="G29" s="45">
        <v>100</v>
      </c>
      <c r="H29" s="45">
        <v>200</v>
      </c>
      <c r="I29" s="45">
        <v>-200</v>
      </c>
      <c r="J29" s="45">
        <v>-100</v>
      </c>
      <c r="K29" s="45">
        <v>-100</v>
      </c>
      <c r="L29" s="45">
        <v>0</v>
      </c>
      <c r="M29" s="45">
        <v>0</v>
      </c>
      <c r="N29" s="45">
        <v>0</v>
      </c>
      <c r="O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50" t="s">
        <v>1201</v>
      </c>
      <c r="D30" s="125"/>
      <c r="E30" s="126"/>
      <c r="F30" s="45">
        <v>2100</v>
      </c>
      <c r="G30" s="45">
        <v>800</v>
      </c>
      <c r="H30" s="45">
        <v>1300</v>
      </c>
      <c r="I30" s="45">
        <v>-24900</v>
      </c>
      <c r="J30" s="45">
        <v>-9300</v>
      </c>
      <c r="K30" s="45">
        <v>-15600</v>
      </c>
      <c r="L30" s="45">
        <v>-27700</v>
      </c>
      <c r="M30" s="45">
        <v>-10200</v>
      </c>
      <c r="N30" s="45">
        <v>-17500</v>
      </c>
      <c r="O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50" t="s">
        <v>812</v>
      </c>
      <c r="D31" s="125"/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2" t="s">
        <v>66</v>
      </c>
      <c r="C32" s="138" t="s">
        <v>813</v>
      </c>
      <c r="D32" s="163"/>
      <c r="E32" s="137"/>
      <c r="F32" s="52">
        <v>2100</v>
      </c>
      <c r="G32" s="52">
        <v>800</v>
      </c>
      <c r="H32" s="52">
        <v>1300</v>
      </c>
      <c r="I32" s="52">
        <v>-24900</v>
      </c>
      <c r="J32" s="52">
        <v>-9300</v>
      </c>
      <c r="K32" s="52">
        <v>-15600</v>
      </c>
      <c r="L32" s="52">
        <v>-27700</v>
      </c>
      <c r="M32" s="52">
        <v>-10200</v>
      </c>
      <c r="N32" s="52">
        <v>-17500</v>
      </c>
      <c r="O32" s="22" t="s">
        <v>66</v>
      </c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157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78" t="s">
        <v>608</v>
      </c>
      <c r="E12" s="5"/>
      <c r="F12" s="124" t="s">
        <v>1132</v>
      </c>
      <c r="G12" s="125"/>
      <c r="H12" s="125"/>
      <c r="I12" s="125"/>
      <c r="J12" s="125"/>
      <c r="K12" s="126"/>
      <c r="L12" s="129" t="s">
        <v>1133</v>
      </c>
      <c r="M12" s="125"/>
      <c r="N12" s="125"/>
      <c r="O12" s="125"/>
      <c r="P12" s="125"/>
      <c r="Q12" s="126"/>
      <c r="R12" s="129" t="s">
        <v>1499</v>
      </c>
      <c r="S12" s="125"/>
      <c r="T12" s="125"/>
      <c r="U12" s="125"/>
      <c r="V12" s="125"/>
      <c r="W12" s="126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23"/>
      <c r="E13" s="7"/>
      <c r="F13" s="41" t="s">
        <v>772</v>
      </c>
      <c r="G13" s="51" t="s">
        <v>18</v>
      </c>
      <c r="H13" s="51" t="s">
        <v>1440</v>
      </c>
      <c r="I13" s="51" t="s">
        <v>796</v>
      </c>
      <c r="J13" s="51" t="s">
        <v>1461</v>
      </c>
      <c r="K13" s="51" t="s">
        <v>1411</v>
      </c>
      <c r="L13" s="51" t="s">
        <v>772</v>
      </c>
      <c r="M13" s="51" t="s">
        <v>18</v>
      </c>
      <c r="N13" s="51" t="s">
        <v>1440</v>
      </c>
      <c r="O13" s="51" t="s">
        <v>796</v>
      </c>
      <c r="P13" s="51" t="s">
        <v>1461</v>
      </c>
      <c r="Q13" s="51" t="s">
        <v>1411</v>
      </c>
      <c r="R13" s="51" t="s">
        <v>772</v>
      </c>
      <c r="S13" s="51" t="s">
        <v>18</v>
      </c>
      <c r="T13" s="51" t="s">
        <v>1440</v>
      </c>
      <c r="U13" s="51" t="s">
        <v>796</v>
      </c>
      <c r="V13" s="51" t="s">
        <v>1461</v>
      </c>
      <c r="W13" s="51" t="s">
        <v>1411</v>
      </c>
      <c r="BA13" s="56" t="s">
        <v>52</v>
      </c>
      <c r="BB13" s="56" t="s">
        <v>933</v>
      </c>
    </row>
    <row r="14" spans="1:54" ht="14.1" customHeight="1" x14ac:dyDescent="0.2">
      <c r="B14" s="32" t="s">
        <v>156</v>
      </c>
      <c r="C14" s="151"/>
      <c r="D14" s="164"/>
      <c r="E14" s="151"/>
      <c r="F14" s="72" t="s">
        <v>37</v>
      </c>
      <c r="G14" s="72" t="s">
        <v>68</v>
      </c>
      <c r="H14" s="72" t="s">
        <v>87</v>
      </c>
      <c r="I14" s="72" t="s">
        <v>101</v>
      </c>
      <c r="J14" s="72" t="s">
        <v>112</v>
      </c>
      <c r="K14" s="72" t="s">
        <v>117</v>
      </c>
      <c r="L14" s="72" t="s">
        <v>37</v>
      </c>
      <c r="M14" s="72" t="s">
        <v>68</v>
      </c>
      <c r="N14" s="72" t="s">
        <v>87</v>
      </c>
      <c r="O14" s="72" t="s">
        <v>101</v>
      </c>
      <c r="P14" s="72" t="s">
        <v>112</v>
      </c>
      <c r="Q14" s="72" t="s">
        <v>117</v>
      </c>
      <c r="R14" s="72" t="s">
        <v>37</v>
      </c>
      <c r="S14" s="72" t="s">
        <v>68</v>
      </c>
      <c r="T14" s="72" t="s">
        <v>87</v>
      </c>
      <c r="U14" s="72" t="s">
        <v>101</v>
      </c>
      <c r="V14" s="72" t="s">
        <v>112</v>
      </c>
      <c r="W14" s="72" t="s">
        <v>117</v>
      </c>
      <c r="X14" s="32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33</v>
      </c>
      <c r="D15" s="165" t="s">
        <v>1496</v>
      </c>
      <c r="E15" s="154"/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36" t="s">
        <v>1495</v>
      </c>
      <c r="E16" s="126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36" t="s">
        <v>1493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36" t="s">
        <v>1494</v>
      </c>
      <c r="E18" s="126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36" t="s">
        <v>1010</v>
      </c>
      <c r="E19" s="126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36" t="s">
        <v>1488</v>
      </c>
      <c r="E20" s="126"/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36" t="s">
        <v>1489</v>
      </c>
      <c r="E21" s="126"/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45"/>
      <c r="D22" s="136" t="s">
        <v>1268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8" t="s">
        <v>1148</v>
      </c>
      <c r="D23" s="136" t="s">
        <v>1496</v>
      </c>
      <c r="E23" s="126"/>
      <c r="F23" s="45">
        <v>595000</v>
      </c>
      <c r="G23" s="45">
        <v>595900</v>
      </c>
      <c r="H23" s="45">
        <v>200</v>
      </c>
      <c r="I23" s="45">
        <v>-1100</v>
      </c>
      <c r="J23" s="45">
        <v>595000</v>
      </c>
      <c r="K23" s="48"/>
      <c r="L23" s="45">
        <v>399100</v>
      </c>
      <c r="M23" s="45">
        <v>398700</v>
      </c>
      <c r="N23" s="45">
        <v>400</v>
      </c>
      <c r="O23" s="45">
        <v>0</v>
      </c>
      <c r="P23" s="45">
        <v>399100</v>
      </c>
      <c r="Q23" s="48"/>
      <c r="R23" s="45">
        <v>637200</v>
      </c>
      <c r="S23" s="45">
        <v>640100</v>
      </c>
      <c r="T23" s="45">
        <v>500</v>
      </c>
      <c r="U23" s="45">
        <v>-3400</v>
      </c>
      <c r="V23" s="45">
        <v>637200</v>
      </c>
      <c r="W23" s="48"/>
      <c r="X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36" t="s">
        <v>1495</v>
      </c>
      <c r="E24" s="126"/>
      <c r="F24" s="45">
        <v>153500</v>
      </c>
      <c r="G24" s="45">
        <v>153800</v>
      </c>
      <c r="H24" s="45">
        <v>0</v>
      </c>
      <c r="I24" s="45">
        <v>-300</v>
      </c>
      <c r="J24" s="45">
        <v>153500</v>
      </c>
      <c r="K24" s="48"/>
      <c r="L24" s="45">
        <v>333700</v>
      </c>
      <c r="M24" s="45">
        <v>333600</v>
      </c>
      <c r="N24" s="45">
        <v>100</v>
      </c>
      <c r="O24" s="45">
        <v>0</v>
      </c>
      <c r="P24" s="45">
        <v>333700</v>
      </c>
      <c r="Q24" s="48"/>
      <c r="R24" s="45">
        <v>232800</v>
      </c>
      <c r="S24" s="45">
        <v>232700</v>
      </c>
      <c r="T24" s="45">
        <v>300</v>
      </c>
      <c r="U24" s="45">
        <v>-200</v>
      </c>
      <c r="V24" s="45">
        <v>232800</v>
      </c>
      <c r="W24" s="48"/>
      <c r="X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36" t="s">
        <v>1493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8"/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8"/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8"/>
      <c r="X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36" t="s">
        <v>1494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8"/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8"/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8"/>
      <c r="X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36" t="s">
        <v>1010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8"/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8"/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8"/>
      <c r="X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36" t="s">
        <v>1488</v>
      </c>
      <c r="E28" s="126"/>
      <c r="F28" s="45">
        <v>600</v>
      </c>
      <c r="G28" s="45">
        <v>500</v>
      </c>
      <c r="H28" s="45">
        <v>100</v>
      </c>
      <c r="I28" s="45">
        <v>0</v>
      </c>
      <c r="J28" s="45">
        <v>600</v>
      </c>
      <c r="K28" s="48"/>
      <c r="L28" s="45">
        <v>1200</v>
      </c>
      <c r="M28" s="45">
        <v>1200</v>
      </c>
      <c r="N28" s="45">
        <v>100</v>
      </c>
      <c r="O28" s="45">
        <v>-100</v>
      </c>
      <c r="P28" s="45">
        <v>1200</v>
      </c>
      <c r="Q28" s="48"/>
      <c r="R28" s="45">
        <v>800</v>
      </c>
      <c r="S28" s="45">
        <v>700</v>
      </c>
      <c r="T28" s="45">
        <v>100</v>
      </c>
      <c r="U28" s="45">
        <v>0</v>
      </c>
      <c r="V28" s="45">
        <v>800</v>
      </c>
      <c r="W28" s="48"/>
      <c r="X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36" t="s">
        <v>1489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8"/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8"/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8"/>
      <c r="X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36" t="s">
        <v>1267</v>
      </c>
      <c r="E30" s="126"/>
      <c r="F30" s="45">
        <v>749100</v>
      </c>
      <c r="G30" s="45">
        <v>750200</v>
      </c>
      <c r="H30" s="45">
        <v>300</v>
      </c>
      <c r="I30" s="45">
        <v>-1400</v>
      </c>
      <c r="J30" s="45">
        <v>749100</v>
      </c>
      <c r="K30" s="48"/>
      <c r="L30" s="45">
        <v>734000</v>
      </c>
      <c r="M30" s="45">
        <v>733500</v>
      </c>
      <c r="N30" s="45">
        <v>600</v>
      </c>
      <c r="O30" s="45">
        <v>-100</v>
      </c>
      <c r="P30" s="45">
        <v>734000</v>
      </c>
      <c r="Q30" s="48"/>
      <c r="R30" s="45">
        <v>870800</v>
      </c>
      <c r="S30" s="45">
        <v>873500</v>
      </c>
      <c r="T30" s="45">
        <v>900</v>
      </c>
      <c r="U30" s="45">
        <v>-3600</v>
      </c>
      <c r="V30" s="45">
        <v>870800</v>
      </c>
      <c r="W30" s="48"/>
      <c r="X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36" t="s">
        <v>1279</v>
      </c>
      <c r="E31" s="126"/>
      <c r="F31" s="45">
        <v>5700</v>
      </c>
      <c r="G31" s="45">
        <v>5200</v>
      </c>
      <c r="H31" s="45">
        <v>500</v>
      </c>
      <c r="I31" s="45">
        <v>0</v>
      </c>
      <c r="J31" s="45">
        <v>5700</v>
      </c>
      <c r="K31" s="48"/>
      <c r="L31" s="45">
        <v>6000</v>
      </c>
      <c r="M31" s="45">
        <v>5800</v>
      </c>
      <c r="N31" s="45">
        <v>200</v>
      </c>
      <c r="O31" s="45">
        <v>0</v>
      </c>
      <c r="P31" s="45">
        <v>6000</v>
      </c>
      <c r="Q31" s="48"/>
      <c r="R31" s="45">
        <v>6100</v>
      </c>
      <c r="S31" s="45">
        <v>5700</v>
      </c>
      <c r="T31" s="45">
        <v>400</v>
      </c>
      <c r="U31" s="45">
        <v>0</v>
      </c>
      <c r="V31" s="45">
        <v>6100</v>
      </c>
      <c r="W31" s="48"/>
      <c r="X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9"/>
      <c r="E32" s="58" t="s">
        <v>1047</v>
      </c>
      <c r="F32" s="48"/>
      <c r="G32" s="48"/>
      <c r="H32" s="48"/>
      <c r="I32" s="48"/>
      <c r="J32" s="45">
        <v>0</v>
      </c>
      <c r="K32" s="48"/>
      <c r="L32" s="48"/>
      <c r="M32" s="48"/>
      <c r="N32" s="48"/>
      <c r="O32" s="48"/>
      <c r="P32" s="45">
        <v>0</v>
      </c>
      <c r="Q32" s="48"/>
      <c r="R32" s="48"/>
      <c r="S32" s="48"/>
      <c r="T32" s="48"/>
      <c r="U32" s="48"/>
      <c r="V32" s="45">
        <v>0</v>
      </c>
      <c r="W32" s="48"/>
      <c r="X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136" t="s">
        <v>1324</v>
      </c>
      <c r="E33" s="126"/>
      <c r="F33" s="45">
        <v>754800</v>
      </c>
      <c r="G33" s="45">
        <v>755400</v>
      </c>
      <c r="H33" s="45">
        <v>800</v>
      </c>
      <c r="I33" s="45">
        <v>-1400</v>
      </c>
      <c r="J33" s="45">
        <v>754800</v>
      </c>
      <c r="K33" s="48"/>
      <c r="L33" s="45">
        <v>740000</v>
      </c>
      <c r="M33" s="45">
        <v>739300</v>
      </c>
      <c r="N33" s="45">
        <v>800</v>
      </c>
      <c r="O33" s="45">
        <v>-100</v>
      </c>
      <c r="P33" s="45">
        <v>740000</v>
      </c>
      <c r="Q33" s="48"/>
      <c r="R33" s="45">
        <v>876900</v>
      </c>
      <c r="S33" s="45">
        <v>879200</v>
      </c>
      <c r="T33" s="45">
        <v>1300</v>
      </c>
      <c r="U33" s="45">
        <v>-3600</v>
      </c>
      <c r="V33" s="45">
        <v>876900</v>
      </c>
      <c r="W33" s="48"/>
      <c r="X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8" t="s">
        <v>35</v>
      </c>
      <c r="D34" s="136" t="s">
        <v>1496</v>
      </c>
      <c r="E34" s="126"/>
      <c r="F34" s="45">
        <v>628100</v>
      </c>
      <c r="G34" s="45">
        <v>629900</v>
      </c>
      <c r="H34" s="45">
        <v>3500</v>
      </c>
      <c r="I34" s="45">
        <v>-5300</v>
      </c>
      <c r="J34" s="45">
        <v>628100</v>
      </c>
      <c r="K34" s="48"/>
      <c r="L34" s="45">
        <v>768000</v>
      </c>
      <c r="M34" s="45">
        <v>766800</v>
      </c>
      <c r="N34" s="45">
        <v>3300</v>
      </c>
      <c r="O34" s="45">
        <v>-2100</v>
      </c>
      <c r="P34" s="45">
        <v>768000</v>
      </c>
      <c r="Q34" s="48"/>
      <c r="R34" s="45">
        <v>531200</v>
      </c>
      <c r="S34" s="45">
        <v>533900</v>
      </c>
      <c r="T34" s="45">
        <v>3700</v>
      </c>
      <c r="U34" s="45">
        <v>-6400</v>
      </c>
      <c r="V34" s="45">
        <v>531200</v>
      </c>
      <c r="W34" s="48"/>
      <c r="X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136" t="s">
        <v>1495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8"/>
      <c r="L35" s="45">
        <v>63800</v>
      </c>
      <c r="M35" s="45">
        <v>57000</v>
      </c>
      <c r="N35" s="45">
        <v>6800</v>
      </c>
      <c r="O35" s="45">
        <v>0</v>
      </c>
      <c r="P35" s="45">
        <v>63800</v>
      </c>
      <c r="Q35" s="48"/>
      <c r="R35" s="45">
        <v>26400</v>
      </c>
      <c r="S35" s="45">
        <v>29100</v>
      </c>
      <c r="T35" s="45">
        <v>0</v>
      </c>
      <c r="U35" s="45">
        <v>-2700</v>
      </c>
      <c r="V35" s="45">
        <v>26400</v>
      </c>
      <c r="W35" s="48"/>
      <c r="X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136" t="s">
        <v>1493</v>
      </c>
      <c r="E36" s="126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8"/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8"/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8"/>
      <c r="X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36" t="s">
        <v>1494</v>
      </c>
      <c r="E37" s="126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8"/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8"/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8"/>
      <c r="X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36" t="s">
        <v>1010</v>
      </c>
      <c r="E38" s="126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8"/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8"/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8"/>
      <c r="X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136" t="s">
        <v>1488</v>
      </c>
      <c r="E39" s="126"/>
      <c r="F39" s="45">
        <v>2300</v>
      </c>
      <c r="G39" s="45">
        <v>2300</v>
      </c>
      <c r="H39" s="45">
        <v>1800</v>
      </c>
      <c r="I39" s="45">
        <v>-1800</v>
      </c>
      <c r="J39" s="45">
        <v>2300</v>
      </c>
      <c r="K39" s="48"/>
      <c r="L39" s="45">
        <v>1500</v>
      </c>
      <c r="M39" s="45">
        <v>1500</v>
      </c>
      <c r="N39" s="45">
        <v>0</v>
      </c>
      <c r="O39" s="45">
        <v>0</v>
      </c>
      <c r="P39" s="45">
        <v>1500</v>
      </c>
      <c r="Q39" s="48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8"/>
      <c r="X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136" t="s">
        <v>1489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8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8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8"/>
      <c r="X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36" t="s">
        <v>1269</v>
      </c>
      <c r="E41" s="126"/>
      <c r="F41" s="45">
        <v>630400</v>
      </c>
      <c r="G41" s="45">
        <v>632200</v>
      </c>
      <c r="H41" s="45">
        <v>5300</v>
      </c>
      <c r="I41" s="45">
        <v>-7100</v>
      </c>
      <c r="J41" s="45">
        <v>630400</v>
      </c>
      <c r="K41" s="48"/>
      <c r="L41" s="45">
        <v>833300</v>
      </c>
      <c r="M41" s="45">
        <v>825300</v>
      </c>
      <c r="N41" s="45">
        <v>10100</v>
      </c>
      <c r="O41" s="45">
        <v>-2100</v>
      </c>
      <c r="P41" s="45">
        <v>833300</v>
      </c>
      <c r="Q41" s="48"/>
      <c r="R41" s="45">
        <v>557600</v>
      </c>
      <c r="S41" s="45">
        <v>563000</v>
      </c>
      <c r="T41" s="45">
        <v>3700</v>
      </c>
      <c r="U41" s="45">
        <v>-9100</v>
      </c>
      <c r="V41" s="45">
        <v>557600</v>
      </c>
      <c r="W41" s="48"/>
      <c r="X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39"/>
      <c r="D42" s="136" t="s">
        <v>1280</v>
      </c>
      <c r="E42" s="126"/>
      <c r="F42" s="45">
        <v>1800</v>
      </c>
      <c r="G42" s="45">
        <v>1800</v>
      </c>
      <c r="H42" s="45">
        <v>1800</v>
      </c>
      <c r="I42" s="45">
        <v>-1800</v>
      </c>
      <c r="J42" s="45">
        <v>1800</v>
      </c>
      <c r="K42" s="48"/>
      <c r="L42" s="45">
        <v>700</v>
      </c>
      <c r="M42" s="45">
        <v>800</v>
      </c>
      <c r="N42" s="45">
        <v>0</v>
      </c>
      <c r="O42" s="45">
        <v>-100</v>
      </c>
      <c r="P42" s="45">
        <v>700</v>
      </c>
      <c r="Q42" s="48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8"/>
      <c r="X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9"/>
      <c r="D43" s="19"/>
      <c r="E43" s="58" t="s">
        <v>1047</v>
      </c>
      <c r="F43" s="48"/>
      <c r="G43" s="48"/>
      <c r="H43" s="48"/>
      <c r="I43" s="48"/>
      <c r="J43" s="45">
        <v>0</v>
      </c>
      <c r="K43" s="48"/>
      <c r="L43" s="48"/>
      <c r="M43" s="48"/>
      <c r="N43" s="48"/>
      <c r="O43" s="48"/>
      <c r="P43" s="45">
        <v>0</v>
      </c>
      <c r="Q43" s="48"/>
      <c r="R43" s="48"/>
      <c r="S43" s="48"/>
      <c r="T43" s="48"/>
      <c r="U43" s="48"/>
      <c r="V43" s="45">
        <v>0</v>
      </c>
      <c r="W43" s="48"/>
      <c r="X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9"/>
      <c r="D44" s="136" t="s">
        <v>1325</v>
      </c>
      <c r="E44" s="126"/>
      <c r="F44" s="45">
        <v>632200</v>
      </c>
      <c r="G44" s="45">
        <v>634000</v>
      </c>
      <c r="H44" s="45">
        <v>7100</v>
      </c>
      <c r="I44" s="45">
        <v>-8900</v>
      </c>
      <c r="J44" s="45">
        <v>632200</v>
      </c>
      <c r="K44" s="48"/>
      <c r="L44" s="45">
        <v>834000</v>
      </c>
      <c r="M44" s="45">
        <v>826100</v>
      </c>
      <c r="N44" s="45">
        <v>10100</v>
      </c>
      <c r="O44" s="45">
        <v>-2200</v>
      </c>
      <c r="P44" s="45">
        <v>834000</v>
      </c>
      <c r="Q44" s="48"/>
      <c r="R44" s="45">
        <v>557600</v>
      </c>
      <c r="S44" s="45">
        <v>563000</v>
      </c>
      <c r="T44" s="45">
        <v>3700</v>
      </c>
      <c r="U44" s="45">
        <v>-9100</v>
      </c>
      <c r="V44" s="45">
        <v>557600</v>
      </c>
      <c r="W44" s="48"/>
      <c r="X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45"/>
      <c r="D45" s="21"/>
      <c r="E45" s="58" t="s">
        <v>1048</v>
      </c>
      <c r="F45" s="48"/>
      <c r="G45" s="48"/>
      <c r="H45" s="48"/>
      <c r="I45" s="48"/>
      <c r="J45" s="45">
        <v>0</v>
      </c>
      <c r="K45" s="48"/>
      <c r="L45" s="48"/>
      <c r="M45" s="48"/>
      <c r="N45" s="48"/>
      <c r="O45" s="48"/>
      <c r="P45" s="45">
        <v>0</v>
      </c>
      <c r="Q45" s="48"/>
      <c r="R45" s="48"/>
      <c r="S45" s="48"/>
      <c r="T45" s="48"/>
      <c r="U45" s="48"/>
      <c r="V45" s="45">
        <v>0</v>
      </c>
      <c r="W45" s="48"/>
      <c r="X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50" t="s">
        <v>1326</v>
      </c>
      <c r="D46" s="125"/>
      <c r="E46" s="126"/>
      <c r="F46" s="45">
        <v>1387000</v>
      </c>
      <c r="G46" s="45">
        <v>1389400</v>
      </c>
      <c r="H46" s="48"/>
      <c r="I46" s="48"/>
      <c r="J46" s="45">
        <v>1387000</v>
      </c>
      <c r="K46" s="48"/>
      <c r="L46" s="45">
        <v>1574000</v>
      </c>
      <c r="M46" s="45">
        <v>1565400</v>
      </c>
      <c r="N46" s="48"/>
      <c r="O46" s="48"/>
      <c r="P46" s="45">
        <v>1574000</v>
      </c>
      <c r="Q46" s="48"/>
      <c r="R46" s="45">
        <v>1434500</v>
      </c>
      <c r="S46" s="45">
        <v>1442200</v>
      </c>
      <c r="T46" s="48"/>
      <c r="U46" s="48"/>
      <c r="V46" s="45">
        <v>1434500</v>
      </c>
      <c r="W46" s="48"/>
      <c r="X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0" t="s">
        <v>92</v>
      </c>
      <c r="C47" s="150" t="s">
        <v>15</v>
      </c>
      <c r="D47" s="125"/>
      <c r="E47" s="126"/>
      <c r="F47" s="48"/>
      <c r="G47" s="48"/>
      <c r="H47" s="48"/>
      <c r="I47" s="48"/>
      <c r="J47" s="45">
        <v>0</v>
      </c>
      <c r="K47" s="48"/>
      <c r="L47" s="48"/>
      <c r="M47" s="48"/>
      <c r="N47" s="48"/>
      <c r="O47" s="48"/>
      <c r="P47" s="45">
        <v>0</v>
      </c>
      <c r="Q47" s="48"/>
      <c r="R47" s="48"/>
      <c r="S47" s="48"/>
      <c r="T47" s="48"/>
      <c r="U47" s="48"/>
      <c r="V47" s="45">
        <v>0</v>
      </c>
      <c r="W47" s="48"/>
      <c r="X47" s="20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38" t="s">
        <v>297</v>
      </c>
      <c r="D48" s="136" t="s">
        <v>1492</v>
      </c>
      <c r="E48" s="126"/>
      <c r="F48" s="45">
        <v>0</v>
      </c>
      <c r="G48" s="45">
        <v>0</v>
      </c>
      <c r="H48" s="48"/>
      <c r="I48" s="48"/>
      <c r="J48" s="45">
        <v>0</v>
      </c>
      <c r="K48" s="48"/>
      <c r="L48" s="45">
        <v>0</v>
      </c>
      <c r="M48" s="45">
        <v>0</v>
      </c>
      <c r="N48" s="48"/>
      <c r="O48" s="48"/>
      <c r="P48" s="45">
        <v>0</v>
      </c>
      <c r="Q48" s="48"/>
      <c r="R48" s="45">
        <v>0</v>
      </c>
      <c r="S48" s="45">
        <v>0</v>
      </c>
      <c r="T48" s="48"/>
      <c r="U48" s="48"/>
      <c r="V48" s="45">
        <v>0</v>
      </c>
      <c r="W48" s="48"/>
      <c r="X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39"/>
      <c r="D49" s="136" t="s">
        <v>1491</v>
      </c>
      <c r="E49" s="126"/>
      <c r="F49" s="45">
        <v>0</v>
      </c>
      <c r="G49" s="45">
        <v>0</v>
      </c>
      <c r="H49" s="48"/>
      <c r="I49" s="48"/>
      <c r="J49" s="45">
        <v>0</v>
      </c>
      <c r="K49" s="48"/>
      <c r="L49" s="45">
        <v>0</v>
      </c>
      <c r="M49" s="45">
        <v>0</v>
      </c>
      <c r="N49" s="48"/>
      <c r="O49" s="48"/>
      <c r="P49" s="45">
        <v>0</v>
      </c>
      <c r="Q49" s="48"/>
      <c r="R49" s="45">
        <v>0</v>
      </c>
      <c r="S49" s="45">
        <v>0</v>
      </c>
      <c r="T49" s="48"/>
      <c r="U49" s="48"/>
      <c r="V49" s="45">
        <v>0</v>
      </c>
      <c r="W49" s="48"/>
      <c r="X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0" t="s">
        <v>96</v>
      </c>
      <c r="C50" s="145"/>
      <c r="D50" s="136" t="s">
        <v>1490</v>
      </c>
      <c r="E50" s="126"/>
      <c r="F50" s="45">
        <v>0</v>
      </c>
      <c r="G50" s="45">
        <v>0</v>
      </c>
      <c r="H50" s="48"/>
      <c r="I50" s="48"/>
      <c r="J50" s="45">
        <v>0</v>
      </c>
      <c r="K50" s="48"/>
      <c r="L50" s="45">
        <v>0</v>
      </c>
      <c r="M50" s="45">
        <v>0</v>
      </c>
      <c r="N50" s="48"/>
      <c r="O50" s="48"/>
      <c r="P50" s="45">
        <v>0</v>
      </c>
      <c r="Q50" s="48"/>
      <c r="R50" s="45">
        <v>0</v>
      </c>
      <c r="S50" s="45">
        <v>0</v>
      </c>
      <c r="T50" s="48"/>
      <c r="U50" s="48"/>
      <c r="V50" s="45">
        <v>0</v>
      </c>
      <c r="W50" s="48"/>
      <c r="X50" s="20" t="s">
        <v>96</v>
      </c>
      <c r="BA50" s="56" t="s">
        <v>258</v>
      </c>
      <c r="BB50" s="56" t="s">
        <v>650</v>
      </c>
    </row>
    <row r="51" spans="2:54" ht="14.1" customHeight="1" x14ac:dyDescent="0.2">
      <c r="B51" s="20" t="s">
        <v>97</v>
      </c>
      <c r="C51" s="138" t="s">
        <v>298</v>
      </c>
      <c r="D51" s="136" t="s">
        <v>1492</v>
      </c>
      <c r="E51" s="126"/>
      <c r="F51" s="45">
        <v>0</v>
      </c>
      <c r="G51" s="45">
        <v>0</v>
      </c>
      <c r="H51" s="48"/>
      <c r="I51" s="48"/>
      <c r="J51" s="45">
        <v>0</v>
      </c>
      <c r="K51" s="48"/>
      <c r="L51" s="45">
        <v>0</v>
      </c>
      <c r="M51" s="45">
        <v>0</v>
      </c>
      <c r="N51" s="48"/>
      <c r="O51" s="48"/>
      <c r="P51" s="45">
        <v>0</v>
      </c>
      <c r="Q51" s="48"/>
      <c r="R51" s="45">
        <v>0</v>
      </c>
      <c r="S51" s="45">
        <v>0</v>
      </c>
      <c r="T51" s="48"/>
      <c r="U51" s="48"/>
      <c r="V51" s="45">
        <v>0</v>
      </c>
      <c r="W51" s="48"/>
      <c r="X51" s="20" t="s">
        <v>97</v>
      </c>
      <c r="BA51" s="56" t="s">
        <v>259</v>
      </c>
      <c r="BB51" s="56" t="s">
        <v>652</v>
      </c>
    </row>
    <row r="52" spans="2:54" ht="14.1" customHeight="1" x14ac:dyDescent="0.2">
      <c r="B52" s="20" t="s">
        <v>98</v>
      </c>
      <c r="C52" s="139"/>
      <c r="D52" s="136" t="s">
        <v>1491</v>
      </c>
      <c r="E52" s="126"/>
      <c r="F52" s="45">
        <v>0</v>
      </c>
      <c r="G52" s="45">
        <v>0</v>
      </c>
      <c r="H52" s="48"/>
      <c r="I52" s="48"/>
      <c r="J52" s="45">
        <v>0</v>
      </c>
      <c r="K52" s="48"/>
      <c r="L52" s="45">
        <v>0</v>
      </c>
      <c r="M52" s="45">
        <v>0</v>
      </c>
      <c r="N52" s="48"/>
      <c r="O52" s="48"/>
      <c r="P52" s="45">
        <v>0</v>
      </c>
      <c r="Q52" s="48"/>
      <c r="R52" s="45">
        <v>0</v>
      </c>
      <c r="S52" s="45">
        <v>0</v>
      </c>
      <c r="T52" s="48"/>
      <c r="U52" s="48"/>
      <c r="V52" s="45">
        <v>0</v>
      </c>
      <c r="W52" s="48"/>
      <c r="X52" s="20" t="s">
        <v>98</v>
      </c>
      <c r="BA52" s="56" t="s">
        <v>260</v>
      </c>
      <c r="BB52" s="56" t="s">
        <v>654</v>
      </c>
    </row>
    <row r="53" spans="2:54" ht="14.1" customHeight="1" x14ac:dyDescent="0.2">
      <c r="B53" s="20" t="s">
        <v>99</v>
      </c>
      <c r="C53" s="145"/>
      <c r="D53" s="142" t="s">
        <v>1490</v>
      </c>
      <c r="E53" s="126"/>
      <c r="F53" s="45">
        <v>0</v>
      </c>
      <c r="G53" s="45">
        <v>0</v>
      </c>
      <c r="H53" s="48"/>
      <c r="I53" s="48"/>
      <c r="J53" s="45">
        <v>0</v>
      </c>
      <c r="K53" s="48"/>
      <c r="L53" s="45">
        <v>0</v>
      </c>
      <c r="M53" s="45">
        <v>0</v>
      </c>
      <c r="N53" s="48"/>
      <c r="O53" s="48"/>
      <c r="P53" s="45">
        <v>0</v>
      </c>
      <c r="Q53" s="48"/>
      <c r="R53" s="45">
        <v>0</v>
      </c>
      <c r="S53" s="45">
        <v>0</v>
      </c>
      <c r="T53" s="48"/>
      <c r="U53" s="48"/>
      <c r="V53" s="45">
        <v>0</v>
      </c>
      <c r="W53" s="48"/>
      <c r="X53" s="20" t="s">
        <v>99</v>
      </c>
      <c r="BA53" s="56" t="s">
        <v>261</v>
      </c>
      <c r="BB53" s="56" t="s">
        <v>653</v>
      </c>
    </row>
    <row r="54" spans="2:54" ht="14.1" customHeight="1" x14ac:dyDescent="0.2">
      <c r="B54" s="20" t="s">
        <v>102</v>
      </c>
      <c r="C54" s="150" t="s">
        <v>588</v>
      </c>
      <c r="D54" s="125"/>
      <c r="E54" s="126"/>
      <c r="F54" s="45">
        <v>0</v>
      </c>
      <c r="G54" s="48"/>
      <c r="H54" s="48"/>
      <c r="I54" s="48"/>
      <c r="J54" s="48"/>
      <c r="K54" s="48"/>
      <c r="L54" s="45">
        <v>0</v>
      </c>
      <c r="M54" s="48"/>
      <c r="N54" s="48"/>
      <c r="O54" s="48"/>
      <c r="P54" s="48"/>
      <c r="Q54" s="48"/>
      <c r="R54" s="45">
        <v>0</v>
      </c>
      <c r="S54" s="48"/>
      <c r="T54" s="48"/>
      <c r="U54" s="48"/>
      <c r="V54" s="48"/>
      <c r="W54" s="48"/>
      <c r="X54" s="20" t="s">
        <v>102</v>
      </c>
      <c r="BA54" s="56" t="s">
        <v>262</v>
      </c>
      <c r="BB54" s="56" t="s">
        <v>657</v>
      </c>
    </row>
    <row r="55" spans="2:54" ht="14.1" customHeight="1" x14ac:dyDescent="0.2">
      <c r="B55" s="20" t="s">
        <v>104</v>
      </c>
      <c r="C55" s="150" t="s">
        <v>587</v>
      </c>
      <c r="D55" s="125"/>
      <c r="E55" s="126"/>
      <c r="F55" s="45">
        <v>0</v>
      </c>
      <c r="G55" s="48"/>
      <c r="H55" s="48"/>
      <c r="I55" s="48"/>
      <c r="J55" s="48"/>
      <c r="K55" s="48"/>
      <c r="L55" s="45">
        <v>0</v>
      </c>
      <c r="M55" s="48"/>
      <c r="N55" s="48"/>
      <c r="O55" s="48"/>
      <c r="P55" s="48"/>
      <c r="Q55" s="48"/>
      <c r="R55" s="45">
        <v>0</v>
      </c>
      <c r="S55" s="48"/>
      <c r="T55" s="48"/>
      <c r="U55" s="48"/>
      <c r="V55" s="48"/>
      <c r="W55" s="48"/>
      <c r="X55" s="20" t="s">
        <v>104</v>
      </c>
      <c r="BA55" s="56" t="s">
        <v>263</v>
      </c>
      <c r="BB55" s="56" t="s">
        <v>649</v>
      </c>
    </row>
    <row r="56" spans="2:54" ht="14.1" customHeight="1" x14ac:dyDescent="0.2">
      <c r="B56" s="20" t="s">
        <v>105</v>
      </c>
      <c r="C56" s="150" t="s">
        <v>590</v>
      </c>
      <c r="D56" s="125"/>
      <c r="E56" s="126"/>
      <c r="F56" s="45">
        <v>0</v>
      </c>
      <c r="G56" s="48"/>
      <c r="H56" s="48"/>
      <c r="I56" s="48"/>
      <c r="J56" s="48"/>
      <c r="K56" s="48"/>
      <c r="L56" s="45">
        <v>0</v>
      </c>
      <c r="M56" s="48"/>
      <c r="N56" s="48"/>
      <c r="O56" s="48"/>
      <c r="P56" s="48"/>
      <c r="Q56" s="48"/>
      <c r="R56" s="45">
        <v>0</v>
      </c>
      <c r="S56" s="48"/>
      <c r="T56" s="48"/>
      <c r="U56" s="48"/>
      <c r="V56" s="48"/>
      <c r="W56" s="48"/>
      <c r="X56" s="20" t="s">
        <v>105</v>
      </c>
      <c r="BA56" s="56" t="s">
        <v>264</v>
      </c>
      <c r="BB56" s="56" t="s">
        <v>646</v>
      </c>
    </row>
    <row r="57" spans="2:54" ht="14.1" customHeight="1" x14ac:dyDescent="0.2">
      <c r="B57" s="22" t="s">
        <v>106</v>
      </c>
      <c r="C57" s="138" t="s">
        <v>589</v>
      </c>
      <c r="D57" s="163"/>
      <c r="E57" s="137"/>
      <c r="F57" s="52">
        <v>0</v>
      </c>
      <c r="G57" s="50"/>
      <c r="H57" s="50"/>
      <c r="I57" s="50"/>
      <c r="J57" s="50"/>
      <c r="K57" s="50"/>
      <c r="L57" s="52">
        <v>0</v>
      </c>
      <c r="M57" s="50"/>
      <c r="N57" s="50"/>
      <c r="O57" s="50"/>
      <c r="P57" s="50"/>
      <c r="Q57" s="50"/>
      <c r="R57" s="52">
        <v>0</v>
      </c>
      <c r="S57" s="50"/>
      <c r="T57" s="50"/>
      <c r="U57" s="50"/>
      <c r="V57" s="50"/>
      <c r="W57" s="50"/>
      <c r="X57" s="22" t="s">
        <v>106</v>
      </c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5:E55"/>
    <mergeCell ref="C56:E56"/>
    <mergeCell ref="C57:E57"/>
    <mergeCell ref="C51:C53"/>
    <mergeCell ref="D51:E51"/>
    <mergeCell ref="D52:E52"/>
    <mergeCell ref="D53:E53"/>
    <mergeCell ref="C54:E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159</v>
      </c>
      <c r="D10" s="123"/>
      <c r="E10" s="123"/>
      <c r="F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78" t="s">
        <v>608</v>
      </c>
      <c r="E12" s="5"/>
      <c r="F12" s="124" t="s">
        <v>1523</v>
      </c>
      <c r="G12" s="125"/>
      <c r="H12" s="125"/>
      <c r="I12" s="126"/>
      <c r="J12" s="129" t="s">
        <v>1410</v>
      </c>
      <c r="K12" s="125"/>
      <c r="L12" s="125"/>
      <c r="M12" s="126"/>
      <c r="N12" s="129" t="s">
        <v>1499</v>
      </c>
      <c r="O12" s="125"/>
      <c r="P12" s="125"/>
      <c r="Q12" s="126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23"/>
      <c r="E13" s="7"/>
      <c r="F13" s="41" t="s">
        <v>1461</v>
      </c>
      <c r="G13" s="51" t="s">
        <v>40</v>
      </c>
      <c r="H13" s="51" t="s">
        <v>70</v>
      </c>
      <c r="I13" s="51" t="s">
        <v>1190</v>
      </c>
      <c r="J13" s="51" t="s">
        <v>1461</v>
      </c>
      <c r="K13" s="51" t="s">
        <v>40</v>
      </c>
      <c r="L13" s="51" t="s">
        <v>70</v>
      </c>
      <c r="M13" s="51" t="s">
        <v>1190</v>
      </c>
      <c r="N13" s="51" t="s">
        <v>1461</v>
      </c>
      <c r="O13" s="51" t="s">
        <v>40</v>
      </c>
      <c r="P13" s="51" t="s">
        <v>70</v>
      </c>
      <c r="Q13" s="51" t="s">
        <v>1190</v>
      </c>
      <c r="BA13" s="56" t="s">
        <v>52</v>
      </c>
      <c r="BB13" s="56" t="s">
        <v>933</v>
      </c>
    </row>
    <row r="14" spans="1:54" ht="14.1" customHeight="1" x14ac:dyDescent="0.2">
      <c r="B14" s="66" t="s">
        <v>158</v>
      </c>
      <c r="C14" s="152"/>
      <c r="D14" s="164"/>
      <c r="E14" s="151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37</v>
      </c>
      <c r="O14" s="33" t="s">
        <v>68</v>
      </c>
      <c r="P14" s="33" t="s">
        <v>87</v>
      </c>
      <c r="Q14" s="33" t="s">
        <v>101</v>
      </c>
      <c r="R14" s="64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56" t="s">
        <v>1372</v>
      </c>
      <c r="D15" s="168" t="s">
        <v>605</v>
      </c>
      <c r="E15" s="83" t="s">
        <v>1496</v>
      </c>
      <c r="F15" s="45">
        <v>114600</v>
      </c>
      <c r="G15" s="45">
        <v>1100</v>
      </c>
      <c r="H15" s="45">
        <v>0</v>
      </c>
      <c r="I15" s="45">
        <v>1100</v>
      </c>
      <c r="J15" s="45">
        <v>0</v>
      </c>
      <c r="K15" s="45">
        <v>0</v>
      </c>
      <c r="L15" s="45">
        <v>0</v>
      </c>
      <c r="M15" s="45">
        <v>0</v>
      </c>
      <c r="N15" s="45">
        <v>296500</v>
      </c>
      <c r="O15" s="45">
        <v>3400</v>
      </c>
      <c r="P15" s="45">
        <v>0</v>
      </c>
      <c r="Q15" s="45">
        <v>3400</v>
      </c>
      <c r="R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28"/>
      <c r="E16" s="58" t="s">
        <v>1495</v>
      </c>
      <c r="F16" s="45">
        <v>142300</v>
      </c>
      <c r="G16" s="45">
        <v>300</v>
      </c>
      <c r="H16" s="45">
        <v>0</v>
      </c>
      <c r="I16" s="45">
        <v>300</v>
      </c>
      <c r="J16" s="45">
        <v>25800</v>
      </c>
      <c r="K16" s="45">
        <v>0</v>
      </c>
      <c r="L16" s="45">
        <v>0</v>
      </c>
      <c r="M16" s="45">
        <v>0</v>
      </c>
      <c r="N16" s="45">
        <v>87600</v>
      </c>
      <c r="O16" s="45">
        <v>200</v>
      </c>
      <c r="P16" s="45">
        <v>0</v>
      </c>
      <c r="Q16" s="45">
        <v>200</v>
      </c>
      <c r="R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1493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28"/>
      <c r="E18" s="58" t="s">
        <v>1494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1488</v>
      </c>
      <c r="F21" s="45">
        <v>0</v>
      </c>
      <c r="G21" s="45">
        <v>0</v>
      </c>
      <c r="H21" s="45">
        <v>0</v>
      </c>
      <c r="I21" s="45">
        <v>0</v>
      </c>
      <c r="J21" s="45">
        <v>400</v>
      </c>
      <c r="K21" s="45">
        <v>100</v>
      </c>
      <c r="L21" s="45">
        <v>0</v>
      </c>
      <c r="M21" s="45">
        <v>100</v>
      </c>
      <c r="N21" s="45">
        <v>0</v>
      </c>
      <c r="O21" s="45">
        <v>0</v>
      </c>
      <c r="P21" s="45">
        <v>0</v>
      </c>
      <c r="Q21" s="45">
        <v>0</v>
      </c>
      <c r="R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26"/>
      <c r="E22" s="58" t="s">
        <v>1489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36" t="s">
        <v>1105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5"/>
      <c r="D24" s="136" t="s">
        <v>1220</v>
      </c>
      <c r="E24" s="126"/>
      <c r="F24" s="45">
        <v>256900</v>
      </c>
      <c r="G24" s="45">
        <v>1400</v>
      </c>
      <c r="H24" s="45">
        <v>0</v>
      </c>
      <c r="I24" s="45">
        <v>1400</v>
      </c>
      <c r="J24" s="45">
        <v>26200</v>
      </c>
      <c r="K24" s="45">
        <v>100</v>
      </c>
      <c r="L24" s="45">
        <v>0</v>
      </c>
      <c r="M24" s="45">
        <v>100</v>
      </c>
      <c r="N24" s="45">
        <v>384100</v>
      </c>
      <c r="O24" s="45">
        <v>3600</v>
      </c>
      <c r="P24" s="45">
        <v>0</v>
      </c>
      <c r="Q24" s="45">
        <v>3600</v>
      </c>
      <c r="R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8" t="s">
        <v>56</v>
      </c>
      <c r="D25" s="142" t="s">
        <v>605</v>
      </c>
      <c r="E25" s="58" t="s">
        <v>1496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1495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28"/>
      <c r="E27" s="58" t="s">
        <v>1493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1494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8"/>
      <c r="E29" s="58" t="s">
        <v>3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28"/>
      <c r="E30" s="58" t="s">
        <v>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1488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6"/>
      <c r="E32" s="58" t="s">
        <v>1489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36" t="s">
        <v>1105</v>
      </c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2" t="s">
        <v>69</v>
      </c>
      <c r="C34" s="140"/>
      <c r="D34" s="142" t="s">
        <v>1220</v>
      </c>
      <c r="E34" s="137"/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22" t="s">
        <v>69</v>
      </c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160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161</v>
      </c>
      <c r="D10" s="123"/>
      <c r="E10" s="123"/>
      <c r="F10" s="167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25"/>
      <c r="E12" s="5"/>
      <c r="F12" s="124" t="s">
        <v>1523</v>
      </c>
      <c r="G12" s="125"/>
      <c r="H12" s="125"/>
      <c r="I12" s="126"/>
      <c r="J12" s="129" t="s">
        <v>1410</v>
      </c>
      <c r="K12" s="125"/>
      <c r="L12" s="125"/>
      <c r="M12" s="126"/>
      <c r="N12" s="129" t="s">
        <v>1499</v>
      </c>
      <c r="O12" s="125"/>
      <c r="P12" s="125"/>
      <c r="Q12" s="126"/>
      <c r="BA12" s="56" t="s">
        <v>51</v>
      </c>
      <c r="BB12" s="56" t="s">
        <v>773</v>
      </c>
    </row>
    <row r="13" spans="1:54" ht="14.1" customHeight="1" x14ac:dyDescent="0.2">
      <c r="B13" s="101"/>
      <c r="C13" s="8"/>
      <c r="D13" s="82" t="s">
        <v>608</v>
      </c>
      <c r="E13" s="2"/>
      <c r="F13" s="124" t="s">
        <v>1352</v>
      </c>
      <c r="G13" s="129" t="s">
        <v>1421</v>
      </c>
      <c r="H13" s="126"/>
      <c r="I13" s="129" t="s">
        <v>1461</v>
      </c>
      <c r="J13" s="129" t="s">
        <v>1352</v>
      </c>
      <c r="K13" s="129" t="s">
        <v>1421</v>
      </c>
      <c r="L13" s="126"/>
      <c r="M13" s="129" t="s">
        <v>1461</v>
      </c>
      <c r="N13" s="129" t="s">
        <v>1352</v>
      </c>
      <c r="O13" s="129" t="s">
        <v>1421</v>
      </c>
      <c r="P13" s="126"/>
      <c r="Q13" s="129" t="s">
        <v>1461</v>
      </c>
      <c r="BA13" s="56" t="s">
        <v>52</v>
      </c>
      <c r="BB13" s="56" t="s">
        <v>933</v>
      </c>
    </row>
    <row r="14" spans="1:54" ht="14.1" customHeight="1" x14ac:dyDescent="0.2">
      <c r="B14" s="102"/>
      <c r="C14" s="23"/>
      <c r="D14" s="23"/>
      <c r="E14" s="7"/>
      <c r="F14" s="145"/>
      <c r="G14" s="51" t="s">
        <v>1430</v>
      </c>
      <c r="H14" s="51" t="s">
        <v>787</v>
      </c>
      <c r="I14" s="126"/>
      <c r="J14" s="126"/>
      <c r="K14" s="51" t="s">
        <v>1430</v>
      </c>
      <c r="L14" s="51" t="s">
        <v>787</v>
      </c>
      <c r="M14" s="126"/>
      <c r="N14" s="126"/>
      <c r="O14" s="51" t="s">
        <v>1430</v>
      </c>
      <c r="P14" s="51" t="s">
        <v>787</v>
      </c>
      <c r="Q14" s="126"/>
      <c r="BA14" s="56" t="s">
        <v>53</v>
      </c>
      <c r="BB14" s="56" t="s">
        <v>1370</v>
      </c>
    </row>
    <row r="15" spans="1:54" ht="14.1" customHeight="1" x14ac:dyDescent="0.2">
      <c r="A15" s="81"/>
      <c r="B15" s="66" t="s">
        <v>160</v>
      </c>
      <c r="C15" s="157"/>
      <c r="D15" s="164"/>
      <c r="E15" s="157"/>
      <c r="F15" s="72" t="s">
        <v>37</v>
      </c>
      <c r="G15" s="72" t="s">
        <v>68</v>
      </c>
      <c r="H15" s="72" t="s">
        <v>87</v>
      </c>
      <c r="I15" s="72" t="s">
        <v>101</v>
      </c>
      <c r="J15" s="72" t="s">
        <v>37</v>
      </c>
      <c r="K15" s="72" t="s">
        <v>68</v>
      </c>
      <c r="L15" s="72" t="s">
        <v>87</v>
      </c>
      <c r="M15" s="72" t="s">
        <v>101</v>
      </c>
      <c r="N15" s="72" t="s">
        <v>37</v>
      </c>
      <c r="O15" s="72" t="s">
        <v>68</v>
      </c>
      <c r="P15" s="72" t="s">
        <v>87</v>
      </c>
      <c r="Q15" s="72" t="s">
        <v>101</v>
      </c>
      <c r="R15" s="64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293</v>
      </c>
      <c r="D16" s="168" t="s">
        <v>1150</v>
      </c>
      <c r="E16" s="83" t="s">
        <v>401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20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28"/>
      <c r="E17" s="58" t="s">
        <v>382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128"/>
      <c r="E18" s="58" t="s">
        <v>1147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87</v>
      </c>
      <c r="BA18" s="56" t="s">
        <v>59</v>
      </c>
      <c r="BB18" s="56" t="s">
        <v>864</v>
      </c>
    </row>
    <row r="19" spans="2:54" ht="24.95" customHeight="1" x14ac:dyDescent="0.2">
      <c r="B19" s="20" t="s">
        <v>101</v>
      </c>
      <c r="C19" s="139"/>
      <c r="D19" s="126"/>
      <c r="E19" s="58" t="s">
        <v>1219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101</v>
      </c>
      <c r="BA19" s="56" t="s">
        <v>61</v>
      </c>
      <c r="BB19" s="56" t="s">
        <v>596</v>
      </c>
    </row>
    <row r="20" spans="2:54" ht="24.95" customHeight="1" x14ac:dyDescent="0.2">
      <c r="B20" s="20" t="s">
        <v>112</v>
      </c>
      <c r="C20" s="139"/>
      <c r="D20" s="142" t="s">
        <v>1149</v>
      </c>
      <c r="E20" s="58" t="s">
        <v>1151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112</v>
      </c>
      <c r="BA20" s="56" t="s">
        <v>65</v>
      </c>
      <c r="BB20" s="56" t="s">
        <v>1139</v>
      </c>
    </row>
    <row r="21" spans="2:54" ht="38.1" customHeight="1" x14ac:dyDescent="0.2">
      <c r="B21" s="20" t="s">
        <v>117</v>
      </c>
      <c r="C21" s="139"/>
      <c r="D21" s="128"/>
      <c r="E21" s="58" t="s">
        <v>1154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28"/>
      <c r="E22" s="58" t="s">
        <v>1459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126"/>
      <c r="E23" s="58" t="s">
        <v>1285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45"/>
      <c r="D24" s="136" t="s">
        <v>453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8" t="s">
        <v>294</v>
      </c>
      <c r="D25" s="136" t="s">
        <v>883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1403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136" t="s">
        <v>618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136" t="s">
        <v>613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36" t="s">
        <v>620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39"/>
      <c r="D30" s="136" t="s">
        <v>1147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45"/>
      <c r="D31" s="142" t="s">
        <v>1287</v>
      </c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2" t="s">
        <v>64</v>
      </c>
      <c r="C32" s="138" t="s">
        <v>1283</v>
      </c>
      <c r="D32" s="163"/>
      <c r="E32" s="137"/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22" t="s">
        <v>64</v>
      </c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56" t="s">
        <v>380</v>
      </c>
      <c r="BB3" s="56" t="s">
        <v>381</v>
      </c>
    </row>
    <row r="4" spans="1:54" ht="15" x14ac:dyDescent="0.2">
      <c r="A4" s="14" t="s">
        <v>644</v>
      </c>
      <c r="B4" s="9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5" x14ac:dyDescent="0.2">
      <c r="A5" s="16" t="s">
        <v>1505</v>
      </c>
      <c r="B5" s="12"/>
      <c r="C5" s="29">
        <v>42916</v>
      </c>
      <c r="BA5" s="56" t="s">
        <v>42</v>
      </c>
      <c r="BB5" s="56" t="s">
        <v>865</v>
      </c>
    </row>
    <row r="6" spans="1:54" ht="15" x14ac:dyDescent="0.2">
      <c r="A6" s="16" t="s">
        <v>1236</v>
      </c>
      <c r="B6" s="12"/>
      <c r="C6" s="28" t="s">
        <v>418</v>
      </c>
      <c r="BA6" s="56" t="s">
        <v>43</v>
      </c>
      <c r="BB6" s="56" t="s">
        <v>972</v>
      </c>
    </row>
    <row r="7" spans="1:54" ht="15" x14ac:dyDescent="0.2">
      <c r="A7" s="16"/>
      <c r="B7" s="12"/>
      <c r="C7" s="28"/>
      <c r="BA7" s="56" t="s">
        <v>44</v>
      </c>
      <c r="BB7" s="56" t="s">
        <v>984</v>
      </c>
    </row>
    <row r="8" spans="1:54" ht="15" x14ac:dyDescent="0.2">
      <c r="A8" s="15" t="s">
        <v>1117</v>
      </c>
      <c r="B8" s="10"/>
      <c r="C8" s="30" t="s">
        <v>163</v>
      </c>
      <c r="BA8" s="56" t="s">
        <v>45</v>
      </c>
      <c r="BB8" s="56" t="s">
        <v>983</v>
      </c>
    </row>
    <row r="9" spans="1:54" ht="15" x14ac:dyDescent="0.2">
      <c r="BA9" s="56" t="s">
        <v>47</v>
      </c>
      <c r="BB9" s="56" t="s">
        <v>716</v>
      </c>
    </row>
    <row r="10" spans="1:54" ht="16.5" x14ac:dyDescent="0.2">
      <c r="C10" s="148" t="s">
        <v>184</v>
      </c>
      <c r="D10" s="123"/>
      <c r="E10" s="123"/>
      <c r="F10" s="123"/>
      <c r="G10" s="123"/>
      <c r="H10" s="14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BA10" s="56" t="s">
        <v>48</v>
      </c>
      <c r="BB10" s="56" t="s">
        <v>717</v>
      </c>
    </row>
    <row r="11" spans="1:54" ht="15" x14ac:dyDescent="0.2">
      <c r="BA11" s="56" t="s">
        <v>49</v>
      </c>
      <c r="BB11" s="56" t="s">
        <v>715</v>
      </c>
    </row>
    <row r="12" spans="1:54" ht="15" x14ac:dyDescent="0.2">
      <c r="B12" s="4"/>
      <c r="C12" s="5"/>
      <c r="D12" s="124" t="s">
        <v>1523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/>
      <c r="AD12" s="129" t="s">
        <v>1499</v>
      </c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6"/>
      <c r="BA12" s="56" t="s">
        <v>51</v>
      </c>
      <c r="BB12" s="56" t="s">
        <v>773</v>
      </c>
    </row>
    <row r="13" spans="1:54" ht="30.95" customHeight="1" x14ac:dyDescent="0.2">
      <c r="B13" s="1"/>
      <c r="C13" s="3" t="s">
        <v>608</v>
      </c>
      <c r="D13" s="124" t="s">
        <v>897</v>
      </c>
      <c r="E13" s="125"/>
      <c r="F13" s="126"/>
      <c r="G13" s="129" t="s">
        <v>899</v>
      </c>
      <c r="H13" s="125"/>
      <c r="I13" s="126"/>
      <c r="J13" s="129" t="s">
        <v>1312</v>
      </c>
      <c r="K13" s="129" t="s">
        <v>1249</v>
      </c>
      <c r="L13" s="129" t="s">
        <v>868</v>
      </c>
      <c r="M13" s="129" t="s">
        <v>894</v>
      </c>
      <c r="N13" s="126"/>
      <c r="O13" s="129" t="s">
        <v>897</v>
      </c>
      <c r="P13" s="126"/>
      <c r="Q13" s="129" t="s">
        <v>897</v>
      </c>
      <c r="R13" s="125"/>
      <c r="S13" s="126"/>
      <c r="T13" s="129" t="s">
        <v>899</v>
      </c>
      <c r="U13" s="125"/>
      <c r="V13" s="126"/>
      <c r="W13" s="129" t="s">
        <v>1312</v>
      </c>
      <c r="X13" s="129" t="s">
        <v>1249</v>
      </c>
      <c r="Y13" s="129" t="s">
        <v>868</v>
      </c>
      <c r="Z13" s="129" t="s">
        <v>894</v>
      </c>
      <c r="AA13" s="126"/>
      <c r="AB13" s="129" t="s">
        <v>897</v>
      </c>
      <c r="AC13" s="126"/>
      <c r="AD13" s="129" t="s">
        <v>897</v>
      </c>
      <c r="AE13" s="125"/>
      <c r="AF13" s="126"/>
      <c r="AG13" s="129" t="s">
        <v>899</v>
      </c>
      <c r="AH13" s="125"/>
      <c r="AI13" s="126"/>
      <c r="AJ13" s="129" t="s">
        <v>1312</v>
      </c>
      <c r="AK13" s="129" t="s">
        <v>1249</v>
      </c>
      <c r="AL13" s="129" t="s">
        <v>868</v>
      </c>
      <c r="AM13" s="129" t="s">
        <v>894</v>
      </c>
      <c r="AN13" s="126"/>
      <c r="AO13" s="129" t="s">
        <v>897</v>
      </c>
      <c r="AP13" s="126"/>
      <c r="BA13" s="56" t="s">
        <v>52</v>
      </c>
      <c r="BB13" s="56" t="s">
        <v>933</v>
      </c>
    </row>
    <row r="14" spans="1:54" ht="30.95" customHeight="1" x14ac:dyDescent="0.2">
      <c r="B14" s="6"/>
      <c r="C14" s="7"/>
      <c r="D14" s="41" t="s">
        <v>992</v>
      </c>
      <c r="E14" s="51" t="s">
        <v>986</v>
      </c>
      <c r="F14" s="51" t="s">
        <v>985</v>
      </c>
      <c r="G14" s="51" t="s">
        <v>997</v>
      </c>
      <c r="H14" s="51" t="s">
        <v>1161</v>
      </c>
      <c r="I14" s="51" t="s">
        <v>898</v>
      </c>
      <c r="J14" s="126"/>
      <c r="K14" s="126"/>
      <c r="L14" s="126"/>
      <c r="M14" s="51" t="s">
        <v>1263</v>
      </c>
      <c r="N14" s="51" t="s">
        <v>1055</v>
      </c>
      <c r="O14" s="51" t="s">
        <v>999</v>
      </c>
      <c r="P14" s="51" t="s">
        <v>998</v>
      </c>
      <c r="Q14" s="51" t="s">
        <v>992</v>
      </c>
      <c r="R14" s="51" t="s">
        <v>986</v>
      </c>
      <c r="S14" s="51" t="s">
        <v>985</v>
      </c>
      <c r="T14" s="51" t="s">
        <v>997</v>
      </c>
      <c r="U14" s="51" t="s">
        <v>1161</v>
      </c>
      <c r="V14" s="51" t="s">
        <v>898</v>
      </c>
      <c r="W14" s="126"/>
      <c r="X14" s="126"/>
      <c r="Y14" s="126"/>
      <c r="Z14" s="51" t="s">
        <v>1263</v>
      </c>
      <c r="AA14" s="51" t="s">
        <v>1055</v>
      </c>
      <c r="AB14" s="51" t="s">
        <v>999</v>
      </c>
      <c r="AC14" s="51" t="s">
        <v>998</v>
      </c>
      <c r="AD14" s="51" t="s">
        <v>992</v>
      </c>
      <c r="AE14" s="51" t="s">
        <v>986</v>
      </c>
      <c r="AF14" s="51" t="s">
        <v>985</v>
      </c>
      <c r="AG14" s="51" t="s">
        <v>997</v>
      </c>
      <c r="AH14" s="51" t="s">
        <v>1161</v>
      </c>
      <c r="AI14" s="51" t="s">
        <v>898</v>
      </c>
      <c r="AJ14" s="126"/>
      <c r="AK14" s="126"/>
      <c r="AL14" s="126"/>
      <c r="AM14" s="51" t="s">
        <v>1263</v>
      </c>
      <c r="AN14" s="51" t="s">
        <v>1055</v>
      </c>
      <c r="AO14" s="51" t="s">
        <v>999</v>
      </c>
      <c r="AP14" s="51" t="s">
        <v>998</v>
      </c>
      <c r="BA14" s="56" t="s">
        <v>53</v>
      </c>
      <c r="BB14" s="56" t="s">
        <v>1370</v>
      </c>
    </row>
    <row r="15" spans="1:54" ht="15" x14ac:dyDescent="0.2">
      <c r="B15" s="65" t="s">
        <v>163</v>
      </c>
      <c r="C15" s="67"/>
      <c r="D15" s="70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246</v>
      </c>
      <c r="L15" s="72" t="s">
        <v>274</v>
      </c>
      <c r="M15" s="72" t="s">
        <v>39</v>
      </c>
      <c r="N15" s="72" t="s">
        <v>46</v>
      </c>
      <c r="O15" s="72" t="s">
        <v>50</v>
      </c>
      <c r="P15" s="72" t="s">
        <v>57</v>
      </c>
      <c r="Q15" s="72" t="s">
        <v>37</v>
      </c>
      <c r="R15" s="72" t="s">
        <v>68</v>
      </c>
      <c r="S15" s="72" t="s">
        <v>87</v>
      </c>
      <c r="T15" s="72" t="s">
        <v>101</v>
      </c>
      <c r="U15" s="72" t="s">
        <v>112</v>
      </c>
      <c r="V15" s="72" t="s">
        <v>117</v>
      </c>
      <c r="W15" s="72" t="s">
        <v>245</v>
      </c>
      <c r="X15" s="72" t="s">
        <v>246</v>
      </c>
      <c r="Y15" s="72" t="s">
        <v>274</v>
      </c>
      <c r="Z15" s="72" t="s">
        <v>39</v>
      </c>
      <c r="AA15" s="72" t="s">
        <v>46</v>
      </c>
      <c r="AB15" s="72" t="s">
        <v>50</v>
      </c>
      <c r="AC15" s="72" t="s">
        <v>57</v>
      </c>
      <c r="AD15" s="72" t="s">
        <v>37</v>
      </c>
      <c r="AE15" s="72" t="s">
        <v>68</v>
      </c>
      <c r="AF15" s="72" t="s">
        <v>87</v>
      </c>
      <c r="AG15" s="72" t="s">
        <v>101</v>
      </c>
      <c r="AH15" s="72" t="s">
        <v>112</v>
      </c>
      <c r="AI15" s="72" t="s">
        <v>117</v>
      </c>
      <c r="AJ15" s="72" t="s">
        <v>245</v>
      </c>
      <c r="AK15" s="72" t="s">
        <v>246</v>
      </c>
      <c r="AL15" s="72" t="s">
        <v>274</v>
      </c>
      <c r="AM15" s="72" t="s">
        <v>39</v>
      </c>
      <c r="AN15" s="72" t="s">
        <v>46</v>
      </c>
      <c r="AO15" s="72" t="s">
        <v>50</v>
      </c>
      <c r="AP15" s="69" t="s">
        <v>57</v>
      </c>
      <c r="AQ15" s="55"/>
      <c r="BA15" s="56" t="s">
        <v>54</v>
      </c>
      <c r="BB15" s="56" t="s">
        <v>1371</v>
      </c>
    </row>
    <row r="16" spans="1:54" ht="15" x14ac:dyDescent="0.2">
      <c r="B16" s="66" t="s">
        <v>366</v>
      </c>
      <c r="C16" s="68" t="s">
        <v>554</v>
      </c>
      <c r="D16" s="71">
        <v>141200</v>
      </c>
      <c r="E16" s="71">
        <v>13300</v>
      </c>
      <c r="F16" s="71">
        <v>181700</v>
      </c>
      <c r="G16" s="71">
        <v>0</v>
      </c>
      <c r="H16" s="71">
        <v>0</v>
      </c>
      <c r="I16" s="71">
        <v>0</v>
      </c>
      <c r="J16" s="71">
        <v>336200</v>
      </c>
      <c r="K16" s="71">
        <v>0</v>
      </c>
      <c r="L16" s="71">
        <v>0</v>
      </c>
      <c r="M16" s="71">
        <v>7000</v>
      </c>
      <c r="N16" s="71">
        <v>0</v>
      </c>
      <c r="O16" s="71">
        <v>136000</v>
      </c>
      <c r="P16" s="71">
        <v>200200</v>
      </c>
      <c r="Q16" s="71">
        <v>273300</v>
      </c>
      <c r="R16" s="71">
        <v>53600</v>
      </c>
      <c r="S16" s="71">
        <v>189100</v>
      </c>
      <c r="T16" s="71">
        <v>0</v>
      </c>
      <c r="U16" s="71">
        <v>0</v>
      </c>
      <c r="V16" s="71">
        <v>0</v>
      </c>
      <c r="W16" s="71">
        <v>516000</v>
      </c>
      <c r="X16" s="71">
        <v>0</v>
      </c>
      <c r="Y16" s="71">
        <v>0</v>
      </c>
      <c r="Z16" s="71">
        <v>11200</v>
      </c>
      <c r="AA16" s="71">
        <v>0</v>
      </c>
      <c r="AB16" s="71">
        <v>282400</v>
      </c>
      <c r="AC16" s="71">
        <v>233600</v>
      </c>
      <c r="AD16" s="71">
        <v>149200</v>
      </c>
      <c r="AE16" s="71">
        <v>14700</v>
      </c>
      <c r="AF16" s="71">
        <v>194300</v>
      </c>
      <c r="AG16" s="71">
        <v>0</v>
      </c>
      <c r="AH16" s="71">
        <v>0</v>
      </c>
      <c r="AI16" s="71">
        <v>0</v>
      </c>
      <c r="AJ16" s="71">
        <v>358200</v>
      </c>
      <c r="AK16" s="71">
        <v>0</v>
      </c>
      <c r="AL16" s="71">
        <v>0</v>
      </c>
      <c r="AM16" s="71">
        <v>0</v>
      </c>
      <c r="AN16" s="71">
        <v>0</v>
      </c>
      <c r="AO16" s="71">
        <v>67300</v>
      </c>
      <c r="AP16" s="71">
        <v>290900</v>
      </c>
      <c r="AQ16" s="66" t="s">
        <v>366</v>
      </c>
      <c r="BA16" s="56" t="s">
        <v>55</v>
      </c>
      <c r="BB16" s="56" t="s">
        <v>918</v>
      </c>
    </row>
    <row r="17" spans="2:54" ht="15" x14ac:dyDescent="0.2">
      <c r="B17" s="20" t="s">
        <v>73</v>
      </c>
      <c r="C17" s="36" t="s">
        <v>1013</v>
      </c>
      <c r="D17" s="45">
        <v>12300</v>
      </c>
      <c r="E17" s="45">
        <v>4700</v>
      </c>
      <c r="F17" s="45">
        <v>149600</v>
      </c>
      <c r="G17" s="45">
        <v>0</v>
      </c>
      <c r="H17" s="45">
        <v>0</v>
      </c>
      <c r="I17" s="45">
        <v>0</v>
      </c>
      <c r="J17" s="45">
        <v>166600</v>
      </c>
      <c r="K17" s="45">
        <v>0</v>
      </c>
      <c r="L17" s="45">
        <v>0</v>
      </c>
      <c r="M17" s="45">
        <v>11900</v>
      </c>
      <c r="N17" s="45">
        <v>0</v>
      </c>
      <c r="O17" s="45">
        <v>32900</v>
      </c>
      <c r="P17" s="45">
        <v>133700</v>
      </c>
      <c r="Q17" s="45">
        <v>124200</v>
      </c>
      <c r="R17" s="45">
        <v>19400</v>
      </c>
      <c r="S17" s="45">
        <v>205600</v>
      </c>
      <c r="T17" s="45">
        <v>0</v>
      </c>
      <c r="U17" s="45">
        <v>0</v>
      </c>
      <c r="V17" s="45">
        <v>0</v>
      </c>
      <c r="W17" s="45">
        <v>349200</v>
      </c>
      <c r="X17" s="45">
        <v>0</v>
      </c>
      <c r="Y17" s="45">
        <v>0</v>
      </c>
      <c r="Z17" s="45">
        <v>11200</v>
      </c>
      <c r="AA17" s="45">
        <v>0</v>
      </c>
      <c r="AB17" s="45">
        <v>186600</v>
      </c>
      <c r="AC17" s="45">
        <v>162600</v>
      </c>
      <c r="AD17" s="45">
        <v>110000</v>
      </c>
      <c r="AE17" s="45">
        <v>13100</v>
      </c>
      <c r="AF17" s="45">
        <v>165400</v>
      </c>
      <c r="AG17" s="45">
        <v>0</v>
      </c>
      <c r="AH17" s="45">
        <v>0</v>
      </c>
      <c r="AI17" s="45">
        <v>0</v>
      </c>
      <c r="AJ17" s="45">
        <v>288500</v>
      </c>
      <c r="AK17" s="45">
        <v>0</v>
      </c>
      <c r="AL17" s="45">
        <v>0</v>
      </c>
      <c r="AM17" s="45">
        <v>5300</v>
      </c>
      <c r="AN17" s="45">
        <v>0</v>
      </c>
      <c r="AO17" s="45">
        <v>136600</v>
      </c>
      <c r="AP17" s="45">
        <v>151900</v>
      </c>
      <c r="AQ17" s="20" t="s">
        <v>73</v>
      </c>
      <c r="BA17" s="56" t="s">
        <v>58</v>
      </c>
      <c r="BB17" s="56" t="s">
        <v>591</v>
      </c>
    </row>
    <row r="18" spans="2:54" ht="15" x14ac:dyDescent="0.2">
      <c r="B18" s="20" t="s">
        <v>74</v>
      </c>
      <c r="C18" s="36" t="s">
        <v>1315</v>
      </c>
      <c r="D18" s="45">
        <v>153500</v>
      </c>
      <c r="E18" s="45">
        <v>18000</v>
      </c>
      <c r="F18" s="45">
        <v>331300</v>
      </c>
      <c r="G18" s="45">
        <v>0</v>
      </c>
      <c r="H18" s="45">
        <v>0</v>
      </c>
      <c r="I18" s="45">
        <v>0</v>
      </c>
      <c r="J18" s="45">
        <v>502800</v>
      </c>
      <c r="K18" s="45">
        <v>0</v>
      </c>
      <c r="L18" s="45">
        <v>0</v>
      </c>
      <c r="M18" s="45">
        <v>18900</v>
      </c>
      <c r="N18" s="45">
        <v>0</v>
      </c>
      <c r="O18" s="45">
        <v>168900</v>
      </c>
      <c r="P18" s="45">
        <v>333900</v>
      </c>
      <c r="Q18" s="45">
        <v>397500</v>
      </c>
      <c r="R18" s="45">
        <v>73000</v>
      </c>
      <c r="S18" s="45">
        <v>394700</v>
      </c>
      <c r="T18" s="45">
        <v>0</v>
      </c>
      <c r="U18" s="45">
        <v>0</v>
      </c>
      <c r="V18" s="45">
        <v>0</v>
      </c>
      <c r="W18" s="45">
        <v>865200</v>
      </c>
      <c r="X18" s="45">
        <v>0</v>
      </c>
      <c r="Y18" s="45">
        <v>0</v>
      </c>
      <c r="Z18" s="45">
        <v>22400</v>
      </c>
      <c r="AA18" s="45">
        <v>0</v>
      </c>
      <c r="AB18" s="45">
        <v>469000</v>
      </c>
      <c r="AC18" s="45">
        <v>396200</v>
      </c>
      <c r="AD18" s="45">
        <v>259200</v>
      </c>
      <c r="AE18" s="45">
        <v>27800</v>
      </c>
      <c r="AF18" s="45">
        <v>359700</v>
      </c>
      <c r="AG18" s="45">
        <v>0</v>
      </c>
      <c r="AH18" s="45">
        <v>0</v>
      </c>
      <c r="AI18" s="45">
        <v>0</v>
      </c>
      <c r="AJ18" s="45">
        <v>646700</v>
      </c>
      <c r="AK18" s="45">
        <v>0</v>
      </c>
      <c r="AL18" s="45">
        <v>0</v>
      </c>
      <c r="AM18" s="45">
        <v>5300</v>
      </c>
      <c r="AN18" s="45">
        <v>0</v>
      </c>
      <c r="AO18" s="45">
        <v>203900</v>
      </c>
      <c r="AP18" s="45">
        <v>442800</v>
      </c>
      <c r="AQ18" s="20" t="s">
        <v>74</v>
      </c>
      <c r="BA18" s="56" t="s">
        <v>59</v>
      </c>
      <c r="BB18" s="56" t="s">
        <v>864</v>
      </c>
    </row>
    <row r="19" spans="2:54" ht="30.95" customHeight="1" x14ac:dyDescent="0.2">
      <c r="B19" s="20" t="s">
        <v>76</v>
      </c>
      <c r="C19" s="36" t="s">
        <v>900</v>
      </c>
      <c r="D19" s="45">
        <v>0</v>
      </c>
      <c r="E19" s="45">
        <v>0</v>
      </c>
      <c r="F19" s="45">
        <v>3000</v>
      </c>
      <c r="G19" s="45">
        <v>0</v>
      </c>
      <c r="H19" s="45">
        <v>0</v>
      </c>
      <c r="I19" s="45">
        <v>0</v>
      </c>
      <c r="J19" s="45">
        <v>3000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3000</v>
      </c>
      <c r="Q19" s="45">
        <v>0</v>
      </c>
      <c r="R19" s="45">
        <v>0</v>
      </c>
      <c r="S19" s="45">
        <v>3500</v>
      </c>
      <c r="T19" s="45">
        <v>0</v>
      </c>
      <c r="U19" s="45">
        <v>0</v>
      </c>
      <c r="V19" s="45">
        <v>0</v>
      </c>
      <c r="W19" s="45">
        <v>3500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3500</v>
      </c>
      <c r="AD19" s="45">
        <v>0</v>
      </c>
      <c r="AE19" s="45">
        <v>0</v>
      </c>
      <c r="AF19" s="45">
        <v>3400</v>
      </c>
      <c r="AG19" s="45">
        <v>0</v>
      </c>
      <c r="AH19" s="45">
        <v>0</v>
      </c>
      <c r="AI19" s="45">
        <v>0</v>
      </c>
      <c r="AJ19" s="45">
        <v>3400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3400</v>
      </c>
      <c r="AQ19" s="20" t="s">
        <v>76</v>
      </c>
      <c r="BA19" s="56" t="s">
        <v>61</v>
      </c>
      <c r="BB19" s="56" t="s">
        <v>596</v>
      </c>
    </row>
    <row r="20" spans="2:54" ht="15" x14ac:dyDescent="0.2">
      <c r="B20" s="20" t="s">
        <v>78</v>
      </c>
      <c r="C20" s="63" t="s">
        <v>1056</v>
      </c>
      <c r="D20" s="45">
        <v>0</v>
      </c>
      <c r="E20" s="45">
        <v>0</v>
      </c>
      <c r="F20" s="45">
        <v>3700</v>
      </c>
      <c r="G20" s="45">
        <v>0</v>
      </c>
      <c r="H20" s="45">
        <v>0</v>
      </c>
      <c r="I20" s="45">
        <v>0</v>
      </c>
      <c r="J20" s="45">
        <v>3700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3700</v>
      </c>
      <c r="Q20" s="45">
        <v>0</v>
      </c>
      <c r="R20" s="45">
        <v>0</v>
      </c>
      <c r="S20" s="45">
        <v>4900</v>
      </c>
      <c r="T20" s="45">
        <v>0</v>
      </c>
      <c r="U20" s="45">
        <v>0</v>
      </c>
      <c r="V20" s="45">
        <v>0</v>
      </c>
      <c r="W20" s="45">
        <v>4900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4900</v>
      </c>
      <c r="AD20" s="45">
        <v>0</v>
      </c>
      <c r="AE20" s="45">
        <v>0</v>
      </c>
      <c r="AF20" s="45">
        <v>4500</v>
      </c>
      <c r="AG20" s="45">
        <v>0</v>
      </c>
      <c r="AH20" s="45">
        <v>0</v>
      </c>
      <c r="AI20" s="45">
        <v>0</v>
      </c>
      <c r="AJ20" s="45">
        <v>4500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4500</v>
      </c>
      <c r="AQ20" s="20" t="s">
        <v>78</v>
      </c>
      <c r="BA20" s="56" t="s">
        <v>65</v>
      </c>
      <c r="BB20" s="56" t="s">
        <v>1139</v>
      </c>
    </row>
    <row r="21" spans="2:54" ht="15" x14ac:dyDescent="0.2">
      <c r="B21" s="22" t="s">
        <v>79</v>
      </c>
      <c r="C21" s="60" t="s">
        <v>1064</v>
      </c>
      <c r="D21" s="50"/>
      <c r="E21" s="50"/>
      <c r="F21" s="50"/>
      <c r="G21" s="50"/>
      <c r="H21" s="50"/>
      <c r="I21" s="50"/>
      <c r="J21" s="52">
        <v>0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2">
        <v>0</v>
      </c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2">
        <v>0</v>
      </c>
      <c r="AK21" s="50"/>
      <c r="AL21" s="50"/>
      <c r="AM21" s="50"/>
      <c r="AN21" s="50"/>
      <c r="AO21" s="50"/>
      <c r="AP21" s="50"/>
      <c r="AQ21" s="22" t="s">
        <v>79</v>
      </c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'@lists'!$A$4:$IK$4</xm:f>
          </x14:formula1>
          <xm:sqref>C16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164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165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6"/>
      <c r="J12" s="129" t="s">
        <v>1410</v>
      </c>
      <c r="K12" s="125"/>
      <c r="L12" s="125"/>
      <c r="M12" s="126"/>
      <c r="N12" s="129" t="s">
        <v>1499</v>
      </c>
      <c r="O12" s="125"/>
      <c r="P12" s="125"/>
      <c r="Q12" s="126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93" t="s">
        <v>608</v>
      </c>
      <c r="E13" s="7"/>
      <c r="F13" s="41" t="s">
        <v>1351</v>
      </c>
      <c r="G13" s="51" t="s">
        <v>1439</v>
      </c>
      <c r="H13" s="51" t="s">
        <v>795</v>
      </c>
      <c r="I13" s="51" t="s">
        <v>1461</v>
      </c>
      <c r="J13" s="51" t="s">
        <v>1351</v>
      </c>
      <c r="K13" s="51" t="s">
        <v>1439</v>
      </c>
      <c r="L13" s="51" t="s">
        <v>795</v>
      </c>
      <c r="M13" s="51" t="s">
        <v>1461</v>
      </c>
      <c r="N13" s="51" t="s">
        <v>1351</v>
      </c>
      <c r="O13" s="51" t="s">
        <v>1439</v>
      </c>
      <c r="P13" s="51" t="s">
        <v>795</v>
      </c>
      <c r="Q13" s="51" t="s">
        <v>1461</v>
      </c>
      <c r="BA13" s="56" t="s">
        <v>52</v>
      </c>
      <c r="BB13" s="56" t="s">
        <v>933</v>
      </c>
    </row>
    <row r="14" spans="1:54" ht="14.1" customHeight="1" x14ac:dyDescent="0.2">
      <c r="B14" s="32" t="s">
        <v>164</v>
      </c>
      <c r="C14" s="152"/>
      <c r="D14" s="164"/>
      <c r="E14" s="151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37</v>
      </c>
      <c r="O14" s="33" t="s">
        <v>68</v>
      </c>
      <c r="P14" s="33" t="s">
        <v>87</v>
      </c>
      <c r="Q14" s="33" t="s">
        <v>101</v>
      </c>
      <c r="R14" s="32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295</v>
      </c>
      <c r="D15" s="168" t="s">
        <v>296</v>
      </c>
      <c r="E15" s="83" t="s">
        <v>401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57" t="s">
        <v>37</v>
      </c>
      <c r="BA15" s="56" t="s">
        <v>54</v>
      </c>
      <c r="BB15" s="56" t="s">
        <v>1371</v>
      </c>
    </row>
    <row r="16" spans="1:54" ht="24.95" customHeight="1" x14ac:dyDescent="0.2">
      <c r="B16" s="20" t="s">
        <v>68</v>
      </c>
      <c r="C16" s="139"/>
      <c r="D16" s="128"/>
      <c r="E16" s="58" t="s">
        <v>382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1147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87</v>
      </c>
      <c r="BA17" s="56" t="s">
        <v>58</v>
      </c>
      <c r="BB17" s="56" t="s">
        <v>591</v>
      </c>
    </row>
    <row r="18" spans="2:54" ht="24.95" customHeight="1" x14ac:dyDescent="0.2">
      <c r="B18" s="20" t="s">
        <v>101</v>
      </c>
      <c r="C18" s="139"/>
      <c r="D18" s="126"/>
      <c r="E18" s="58" t="s">
        <v>1219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101</v>
      </c>
      <c r="BA18" s="56" t="s">
        <v>59</v>
      </c>
      <c r="BB18" s="56" t="s">
        <v>864</v>
      </c>
    </row>
    <row r="19" spans="2:54" ht="24.95" customHeight="1" x14ac:dyDescent="0.2">
      <c r="B19" s="20" t="s">
        <v>112</v>
      </c>
      <c r="C19" s="139"/>
      <c r="D19" s="142" t="s">
        <v>1149</v>
      </c>
      <c r="E19" s="58" t="s">
        <v>1151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112</v>
      </c>
      <c r="BA19" s="56" t="s">
        <v>61</v>
      </c>
      <c r="BB19" s="56" t="s">
        <v>596</v>
      </c>
    </row>
    <row r="20" spans="2:54" ht="50.1" customHeight="1" x14ac:dyDescent="0.2">
      <c r="B20" s="20" t="s">
        <v>117</v>
      </c>
      <c r="C20" s="139"/>
      <c r="D20" s="128"/>
      <c r="E20" s="58" t="s">
        <v>1154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1459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245</v>
      </c>
      <c r="BA21" s="56" t="s">
        <v>71</v>
      </c>
      <c r="BB21" s="56" t="s">
        <v>1073</v>
      </c>
    </row>
    <row r="22" spans="2:54" ht="24.95" customHeight="1" x14ac:dyDescent="0.2">
      <c r="B22" s="20" t="s">
        <v>246</v>
      </c>
      <c r="C22" s="139"/>
      <c r="D22" s="126"/>
      <c r="E22" s="58" t="s">
        <v>1285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45"/>
      <c r="D23" s="136" t="s">
        <v>453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 t="s">
        <v>294</v>
      </c>
      <c r="D24" s="136" t="s">
        <v>883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36" t="s">
        <v>1403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36" t="s">
        <v>618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36" t="s">
        <v>613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36" t="s">
        <v>620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36" t="s">
        <v>1147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45"/>
      <c r="D30" s="142" t="s">
        <v>300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2" t="s">
        <v>64</v>
      </c>
      <c r="C31" s="138" t="s">
        <v>1282</v>
      </c>
      <c r="D31" s="163"/>
      <c r="E31" s="137"/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22" t="s">
        <v>64</v>
      </c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166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167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78" t="s">
        <v>608</v>
      </c>
      <c r="E12" s="5"/>
      <c r="F12" s="124" t="s">
        <v>1523</v>
      </c>
      <c r="G12" s="126"/>
      <c r="H12" s="129" t="s">
        <v>1410</v>
      </c>
      <c r="I12" s="126"/>
      <c r="J12" s="129" t="s">
        <v>1499</v>
      </c>
      <c r="K12" s="126"/>
      <c r="BA12" s="56" t="s">
        <v>51</v>
      </c>
      <c r="BB12" s="56" t="s">
        <v>773</v>
      </c>
    </row>
    <row r="13" spans="1:54" ht="30.95" customHeight="1" x14ac:dyDescent="0.2">
      <c r="B13" s="102"/>
      <c r="C13" s="23"/>
      <c r="D13" s="23"/>
      <c r="E13" s="7"/>
      <c r="F13" s="41" t="s">
        <v>18</v>
      </c>
      <c r="G13" s="51" t="s">
        <v>1461</v>
      </c>
      <c r="H13" s="51" t="s">
        <v>18</v>
      </c>
      <c r="I13" s="51" t="s">
        <v>1461</v>
      </c>
      <c r="J13" s="51" t="s">
        <v>18</v>
      </c>
      <c r="K13" s="51" t="s">
        <v>1461</v>
      </c>
      <c r="BA13" s="56" t="s">
        <v>52</v>
      </c>
      <c r="BB13" s="56" t="s">
        <v>933</v>
      </c>
    </row>
    <row r="14" spans="1:54" ht="14.1" customHeight="1" x14ac:dyDescent="0.2">
      <c r="B14" s="66" t="s">
        <v>166</v>
      </c>
      <c r="C14" s="152"/>
      <c r="D14" s="164"/>
      <c r="E14" s="151"/>
      <c r="F14" s="72" t="s">
        <v>37</v>
      </c>
      <c r="G14" s="72" t="s">
        <v>68</v>
      </c>
      <c r="H14" s="72" t="s">
        <v>37</v>
      </c>
      <c r="I14" s="72" t="s">
        <v>68</v>
      </c>
      <c r="J14" s="72" t="s">
        <v>37</v>
      </c>
      <c r="K14" s="69" t="s">
        <v>68</v>
      </c>
      <c r="L14" s="55"/>
      <c r="BA14" s="56" t="s">
        <v>53</v>
      </c>
      <c r="BB14" s="56" t="s">
        <v>1370</v>
      </c>
    </row>
    <row r="15" spans="1:54" ht="42" customHeight="1" x14ac:dyDescent="0.2">
      <c r="B15" s="20" t="s">
        <v>37</v>
      </c>
      <c r="C15" s="156" t="s">
        <v>295</v>
      </c>
      <c r="D15" s="168" t="s">
        <v>296</v>
      </c>
      <c r="E15" s="83" t="s">
        <v>401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57" t="s">
        <v>37</v>
      </c>
      <c r="BA15" s="56" t="s">
        <v>54</v>
      </c>
      <c r="BB15" s="56" t="s">
        <v>1371</v>
      </c>
    </row>
    <row r="16" spans="1:54" ht="30.95" customHeight="1" x14ac:dyDescent="0.2">
      <c r="B16" s="20" t="s">
        <v>68</v>
      </c>
      <c r="C16" s="139"/>
      <c r="D16" s="128"/>
      <c r="E16" s="58" t="s">
        <v>382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20" t="s">
        <v>68</v>
      </c>
      <c r="BA16" s="56" t="s">
        <v>55</v>
      </c>
      <c r="BB16" s="56" t="s">
        <v>918</v>
      </c>
    </row>
    <row r="17" spans="2:54" ht="27.95" customHeight="1" x14ac:dyDescent="0.2">
      <c r="B17" s="20" t="s">
        <v>87</v>
      </c>
      <c r="C17" s="139"/>
      <c r="D17" s="128"/>
      <c r="E17" s="58" t="s">
        <v>1147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20" t="s">
        <v>87</v>
      </c>
      <c r="BA17" s="56" t="s">
        <v>58</v>
      </c>
      <c r="BB17" s="56" t="s">
        <v>591</v>
      </c>
    </row>
    <row r="18" spans="2:54" ht="30.95" customHeight="1" x14ac:dyDescent="0.2">
      <c r="B18" s="20" t="s">
        <v>101</v>
      </c>
      <c r="C18" s="139"/>
      <c r="D18" s="126"/>
      <c r="E18" s="58" t="s">
        <v>1286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101</v>
      </c>
      <c r="BA18" s="56" t="s">
        <v>59</v>
      </c>
      <c r="BB18" s="56" t="s">
        <v>864</v>
      </c>
    </row>
    <row r="19" spans="2:54" ht="47.1" customHeight="1" x14ac:dyDescent="0.2">
      <c r="B19" s="20" t="s">
        <v>112</v>
      </c>
      <c r="C19" s="139"/>
      <c r="D19" s="142" t="s">
        <v>1149</v>
      </c>
      <c r="E19" s="58" t="s">
        <v>1152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0" t="s">
        <v>112</v>
      </c>
      <c r="BA19" s="56" t="s">
        <v>61</v>
      </c>
      <c r="BB19" s="56" t="s">
        <v>596</v>
      </c>
    </row>
    <row r="20" spans="2:54" ht="47.1" customHeight="1" x14ac:dyDescent="0.2">
      <c r="B20" s="20" t="s">
        <v>117</v>
      </c>
      <c r="C20" s="139"/>
      <c r="D20" s="128"/>
      <c r="E20" s="58" t="s">
        <v>1154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0" t="s">
        <v>117</v>
      </c>
      <c r="BA20" s="56" t="s">
        <v>65</v>
      </c>
      <c r="BB20" s="56" t="s">
        <v>1139</v>
      </c>
    </row>
    <row r="21" spans="2:54" ht="15" x14ac:dyDescent="0.2">
      <c r="B21" s="20" t="s">
        <v>245</v>
      </c>
      <c r="C21" s="139"/>
      <c r="D21" s="128"/>
      <c r="E21" s="58" t="s">
        <v>1459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245</v>
      </c>
      <c r="BA21" s="56" t="s">
        <v>71</v>
      </c>
      <c r="BB21" s="56" t="s">
        <v>1073</v>
      </c>
    </row>
    <row r="22" spans="2:54" ht="30.95" customHeight="1" x14ac:dyDescent="0.2">
      <c r="B22" s="20" t="s">
        <v>246</v>
      </c>
      <c r="C22" s="139"/>
      <c r="D22" s="126"/>
      <c r="E22" s="58" t="s">
        <v>1285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0" t="s">
        <v>246</v>
      </c>
      <c r="BA22" s="56" t="s">
        <v>72</v>
      </c>
      <c r="BB22" s="56" t="s">
        <v>1074</v>
      </c>
    </row>
    <row r="23" spans="2:54" ht="15" x14ac:dyDescent="0.2">
      <c r="B23" s="20" t="s">
        <v>274</v>
      </c>
      <c r="C23" s="145"/>
      <c r="D23" s="136" t="s">
        <v>453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0" t="s">
        <v>274</v>
      </c>
      <c r="BA23" s="56" t="s">
        <v>75</v>
      </c>
      <c r="BB23" s="56" t="s">
        <v>360</v>
      </c>
    </row>
    <row r="24" spans="2:54" ht="15" x14ac:dyDescent="0.2">
      <c r="B24" s="20" t="s">
        <v>39</v>
      </c>
      <c r="C24" s="138" t="s">
        <v>4</v>
      </c>
      <c r="D24" s="136" t="s">
        <v>883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0" t="s">
        <v>39</v>
      </c>
      <c r="BA24" s="56" t="s">
        <v>77</v>
      </c>
      <c r="BB24" s="56" t="s">
        <v>414</v>
      </c>
    </row>
    <row r="25" spans="2:54" ht="15" x14ac:dyDescent="0.2">
      <c r="B25" s="20" t="s">
        <v>46</v>
      </c>
      <c r="C25" s="139"/>
      <c r="D25" s="136" t="s">
        <v>1403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46</v>
      </c>
      <c r="BA25" s="56" t="s">
        <v>81</v>
      </c>
      <c r="BB25" s="56" t="s">
        <v>916</v>
      </c>
    </row>
    <row r="26" spans="2:54" ht="15" x14ac:dyDescent="0.2">
      <c r="B26" s="20" t="s">
        <v>50</v>
      </c>
      <c r="C26" s="139"/>
      <c r="D26" s="136" t="s">
        <v>618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0" t="s">
        <v>50</v>
      </c>
      <c r="BA26" s="56" t="s">
        <v>82</v>
      </c>
      <c r="BB26" s="56" t="s">
        <v>917</v>
      </c>
    </row>
    <row r="27" spans="2:54" ht="15" x14ac:dyDescent="0.2">
      <c r="B27" s="20" t="s">
        <v>57</v>
      </c>
      <c r="C27" s="139"/>
      <c r="D27" s="136" t="s">
        <v>613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20" t="s">
        <v>57</v>
      </c>
      <c r="BA27" s="56" t="s">
        <v>84</v>
      </c>
      <c r="BB27" s="56" t="s">
        <v>339</v>
      </c>
    </row>
    <row r="28" spans="2:54" ht="15" x14ac:dyDescent="0.2">
      <c r="B28" s="20" t="s">
        <v>60</v>
      </c>
      <c r="C28" s="139"/>
      <c r="D28" s="136" t="s">
        <v>620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60</v>
      </c>
      <c r="BA28" s="56" t="s">
        <v>90</v>
      </c>
      <c r="BB28" s="56" t="s">
        <v>720</v>
      </c>
    </row>
    <row r="29" spans="2:54" ht="15" x14ac:dyDescent="0.2">
      <c r="B29" s="20" t="s">
        <v>62</v>
      </c>
      <c r="C29" s="139"/>
      <c r="D29" s="136" t="s">
        <v>1147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20" t="s">
        <v>62</v>
      </c>
      <c r="BA29" s="56" t="s">
        <v>94</v>
      </c>
      <c r="BB29" s="56" t="s">
        <v>1365</v>
      </c>
    </row>
    <row r="30" spans="2:54" ht="15" x14ac:dyDescent="0.2">
      <c r="B30" s="20" t="s">
        <v>63</v>
      </c>
      <c r="C30" s="145"/>
      <c r="D30" s="142" t="s">
        <v>300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20" t="s">
        <v>63</v>
      </c>
      <c r="BA30" s="56" t="s">
        <v>100</v>
      </c>
      <c r="BB30" s="56" t="s">
        <v>524</v>
      </c>
    </row>
    <row r="31" spans="2:54" ht="15" x14ac:dyDescent="0.2">
      <c r="B31" s="22" t="s">
        <v>64</v>
      </c>
      <c r="C31" s="138" t="s">
        <v>1284</v>
      </c>
      <c r="D31" s="163"/>
      <c r="E31" s="137"/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22" t="s">
        <v>64</v>
      </c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140625" customWidth="1"/>
    <col min="4" max="4" width="10.42578125" customWidth="1"/>
    <col min="5" max="5" width="9.140625" customWidth="1"/>
    <col min="6" max="6" width="27.7109375" customWidth="1"/>
    <col min="7" max="24" width="26.710937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168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169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25"/>
      <c r="E12" s="25"/>
      <c r="F12" s="5"/>
      <c r="G12" s="124" t="s">
        <v>1523</v>
      </c>
      <c r="H12" s="125"/>
      <c r="I12" s="125"/>
      <c r="J12" s="125"/>
      <c r="K12" s="125"/>
      <c r="L12" s="126"/>
      <c r="M12" s="129" t="s">
        <v>1410</v>
      </c>
      <c r="N12" s="125"/>
      <c r="O12" s="125"/>
      <c r="P12" s="125"/>
      <c r="Q12" s="125"/>
      <c r="R12" s="126"/>
      <c r="S12" s="129" t="s">
        <v>1499</v>
      </c>
      <c r="T12" s="125"/>
      <c r="U12" s="125"/>
      <c r="V12" s="125"/>
      <c r="W12" s="125"/>
      <c r="X12" s="126"/>
      <c r="Y12" s="8"/>
      <c r="BA12" s="56" t="s">
        <v>51</v>
      </c>
      <c r="BB12" s="56" t="s">
        <v>773</v>
      </c>
    </row>
    <row r="13" spans="1:54" ht="14.1" customHeight="1" x14ac:dyDescent="0.2">
      <c r="B13" s="101"/>
      <c r="C13" s="8"/>
      <c r="D13" s="82" t="s">
        <v>608</v>
      </c>
      <c r="E13" s="8"/>
      <c r="F13" s="2"/>
      <c r="G13" s="124" t="s">
        <v>800</v>
      </c>
      <c r="H13" s="125"/>
      <c r="I13" s="125"/>
      <c r="J13" s="125"/>
      <c r="K13" s="126"/>
      <c r="L13" s="127" t="s">
        <v>1266</v>
      </c>
      <c r="M13" s="129" t="s">
        <v>800</v>
      </c>
      <c r="N13" s="125"/>
      <c r="O13" s="125"/>
      <c r="P13" s="125"/>
      <c r="Q13" s="126"/>
      <c r="R13" s="127" t="s">
        <v>1266</v>
      </c>
      <c r="S13" s="129" t="s">
        <v>800</v>
      </c>
      <c r="T13" s="125"/>
      <c r="U13" s="125"/>
      <c r="V13" s="125"/>
      <c r="W13" s="126"/>
      <c r="X13" s="127" t="s">
        <v>1266</v>
      </c>
      <c r="Y13" s="8"/>
      <c r="BA13" s="56" t="s">
        <v>52</v>
      </c>
      <c r="BB13" s="56" t="s">
        <v>933</v>
      </c>
    </row>
    <row r="14" spans="1:54" ht="14.1" customHeight="1" x14ac:dyDescent="0.2">
      <c r="B14" s="101"/>
      <c r="C14" s="8"/>
      <c r="D14" s="8"/>
      <c r="E14" s="8"/>
      <c r="F14" s="2"/>
      <c r="G14" s="124" t="s">
        <v>615</v>
      </c>
      <c r="H14" s="125"/>
      <c r="I14" s="125"/>
      <c r="J14" s="126"/>
      <c r="K14" s="129" t="s">
        <v>675</v>
      </c>
      <c r="L14" s="128"/>
      <c r="M14" s="129" t="s">
        <v>615</v>
      </c>
      <c r="N14" s="125"/>
      <c r="O14" s="125"/>
      <c r="P14" s="126"/>
      <c r="Q14" s="129" t="s">
        <v>675</v>
      </c>
      <c r="R14" s="128"/>
      <c r="S14" s="129" t="s">
        <v>615</v>
      </c>
      <c r="T14" s="125"/>
      <c r="U14" s="125"/>
      <c r="V14" s="126"/>
      <c r="W14" s="129" t="s">
        <v>675</v>
      </c>
      <c r="X14" s="128"/>
      <c r="Y14" s="8"/>
      <c r="BA14" s="56" t="s">
        <v>53</v>
      </c>
      <c r="BB14" s="56" t="s">
        <v>1370</v>
      </c>
    </row>
    <row r="15" spans="1:54" ht="14.1" customHeight="1" x14ac:dyDescent="0.2">
      <c r="B15" s="102"/>
      <c r="C15" s="23"/>
      <c r="D15" s="23"/>
      <c r="E15" s="23"/>
      <c r="F15" s="7"/>
      <c r="G15" s="41" t="s">
        <v>1113</v>
      </c>
      <c r="H15" s="51" t="s">
        <v>987</v>
      </c>
      <c r="I15" s="51" t="s">
        <v>1395</v>
      </c>
      <c r="J15" s="51" t="s">
        <v>1266</v>
      </c>
      <c r="K15" s="126"/>
      <c r="L15" s="126"/>
      <c r="M15" s="51" t="s">
        <v>1113</v>
      </c>
      <c r="N15" s="51" t="s">
        <v>987</v>
      </c>
      <c r="O15" s="51" t="s">
        <v>1395</v>
      </c>
      <c r="P15" s="51" t="s">
        <v>1266</v>
      </c>
      <c r="Q15" s="126"/>
      <c r="R15" s="126"/>
      <c r="S15" s="51" t="s">
        <v>1113</v>
      </c>
      <c r="T15" s="51" t="s">
        <v>987</v>
      </c>
      <c r="U15" s="51" t="s">
        <v>1395</v>
      </c>
      <c r="V15" s="51" t="s">
        <v>1266</v>
      </c>
      <c r="W15" s="126"/>
      <c r="X15" s="126"/>
      <c r="Y15" s="8"/>
      <c r="BA15" s="56" t="s">
        <v>54</v>
      </c>
      <c r="BB15" s="56" t="s">
        <v>1371</v>
      </c>
    </row>
    <row r="16" spans="1:54" ht="14.1" customHeight="1" x14ac:dyDescent="0.2">
      <c r="B16" s="17" t="s">
        <v>168</v>
      </c>
      <c r="C16" s="151"/>
      <c r="D16" s="164"/>
      <c r="E16" s="164"/>
      <c r="F16" s="151"/>
      <c r="G16" s="43" t="s">
        <v>37</v>
      </c>
      <c r="H16" s="33" t="s">
        <v>68</v>
      </c>
      <c r="I16" s="33" t="s">
        <v>87</v>
      </c>
      <c r="J16" s="33" t="s">
        <v>101</v>
      </c>
      <c r="K16" s="109" t="s">
        <v>112</v>
      </c>
      <c r="L16" s="109" t="s">
        <v>117</v>
      </c>
      <c r="M16" s="33" t="s">
        <v>37</v>
      </c>
      <c r="N16" s="33" t="s">
        <v>68</v>
      </c>
      <c r="O16" s="33" t="s">
        <v>87</v>
      </c>
      <c r="P16" s="33" t="s">
        <v>101</v>
      </c>
      <c r="Q16" s="109" t="s">
        <v>112</v>
      </c>
      <c r="R16" s="109" t="s">
        <v>117</v>
      </c>
      <c r="S16" s="33" t="s">
        <v>37</v>
      </c>
      <c r="T16" s="33" t="s">
        <v>68</v>
      </c>
      <c r="U16" s="33" t="s">
        <v>87</v>
      </c>
      <c r="V16" s="33" t="s">
        <v>101</v>
      </c>
      <c r="W16" s="109" t="s">
        <v>112</v>
      </c>
      <c r="X16" s="109" t="s">
        <v>117</v>
      </c>
      <c r="Y16" s="64"/>
      <c r="BA16" s="56" t="s">
        <v>55</v>
      </c>
      <c r="BB16" s="56" t="s">
        <v>918</v>
      </c>
    </row>
    <row r="17" spans="2:54" ht="14.1" customHeight="1" x14ac:dyDescent="0.2">
      <c r="B17" s="20" t="s">
        <v>37</v>
      </c>
      <c r="C17" s="156" t="s">
        <v>958</v>
      </c>
      <c r="D17" s="165" t="s">
        <v>1497</v>
      </c>
      <c r="E17" s="123"/>
      <c r="F17" s="154"/>
      <c r="G17" s="45">
        <v>1165300</v>
      </c>
      <c r="H17" s="45">
        <v>0</v>
      </c>
      <c r="I17" s="45">
        <v>15700</v>
      </c>
      <c r="J17" s="45">
        <v>1181000</v>
      </c>
      <c r="K17" s="45">
        <v>0</v>
      </c>
      <c r="L17" s="45">
        <v>1181000</v>
      </c>
      <c r="M17" s="45">
        <v>1648300</v>
      </c>
      <c r="N17" s="45">
        <v>0</v>
      </c>
      <c r="O17" s="45">
        <v>25100</v>
      </c>
      <c r="P17" s="45">
        <v>1673400</v>
      </c>
      <c r="Q17" s="45">
        <v>0</v>
      </c>
      <c r="R17" s="45">
        <v>1673400</v>
      </c>
      <c r="S17" s="45">
        <v>1245500</v>
      </c>
      <c r="T17" s="45">
        <v>0</v>
      </c>
      <c r="U17" s="45">
        <v>19700</v>
      </c>
      <c r="V17" s="45">
        <v>1265200</v>
      </c>
      <c r="W17" s="45">
        <v>0</v>
      </c>
      <c r="X17" s="45">
        <v>1265200</v>
      </c>
      <c r="Y17" s="20" t="s">
        <v>37</v>
      </c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39"/>
      <c r="D18" s="136" t="s">
        <v>1498</v>
      </c>
      <c r="E18" s="125"/>
      <c r="F18" s="126"/>
      <c r="G18" s="45">
        <v>372000</v>
      </c>
      <c r="H18" s="45">
        <v>7059000</v>
      </c>
      <c r="I18" s="45">
        <v>1163300</v>
      </c>
      <c r="J18" s="45">
        <v>8594300</v>
      </c>
      <c r="K18" s="45">
        <v>0</v>
      </c>
      <c r="L18" s="45">
        <v>8594300</v>
      </c>
      <c r="M18" s="45">
        <v>339300</v>
      </c>
      <c r="N18" s="45">
        <v>7150700</v>
      </c>
      <c r="O18" s="45">
        <v>1099500</v>
      </c>
      <c r="P18" s="45">
        <v>8589500</v>
      </c>
      <c r="Q18" s="45">
        <v>0</v>
      </c>
      <c r="R18" s="45">
        <v>8589500</v>
      </c>
      <c r="S18" s="45">
        <v>509100</v>
      </c>
      <c r="T18" s="45">
        <v>7014100</v>
      </c>
      <c r="U18" s="45">
        <v>1104200</v>
      </c>
      <c r="V18" s="45">
        <v>8627400</v>
      </c>
      <c r="W18" s="45">
        <v>0</v>
      </c>
      <c r="X18" s="45">
        <v>8627400</v>
      </c>
      <c r="Y18" s="20" t="s">
        <v>68</v>
      </c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39"/>
      <c r="D19" s="19"/>
      <c r="E19" s="142" t="s">
        <v>1059</v>
      </c>
      <c r="F19" s="126"/>
      <c r="G19" s="45">
        <v>184700</v>
      </c>
      <c r="H19" s="45">
        <v>6648000</v>
      </c>
      <c r="I19" s="48"/>
      <c r="J19" s="45">
        <v>6832700</v>
      </c>
      <c r="K19" s="48"/>
      <c r="L19" s="45">
        <v>6832700</v>
      </c>
      <c r="M19" s="45">
        <v>131700</v>
      </c>
      <c r="N19" s="45">
        <v>6648000</v>
      </c>
      <c r="O19" s="48"/>
      <c r="P19" s="45">
        <v>6779700</v>
      </c>
      <c r="Q19" s="48"/>
      <c r="R19" s="45">
        <v>6779700</v>
      </c>
      <c r="S19" s="45">
        <v>152500</v>
      </c>
      <c r="T19" s="45">
        <v>6669700</v>
      </c>
      <c r="U19" s="48"/>
      <c r="V19" s="45">
        <v>6822200</v>
      </c>
      <c r="W19" s="48"/>
      <c r="X19" s="45">
        <v>6822200</v>
      </c>
      <c r="Y19" s="20" t="s">
        <v>87</v>
      </c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39"/>
      <c r="D20" s="136" t="s">
        <v>1277</v>
      </c>
      <c r="E20" s="125"/>
      <c r="F20" s="126"/>
      <c r="G20" s="45">
        <v>1537300</v>
      </c>
      <c r="H20" s="45">
        <v>7059000</v>
      </c>
      <c r="I20" s="45">
        <v>1179000</v>
      </c>
      <c r="J20" s="45">
        <v>9775300</v>
      </c>
      <c r="K20" s="45">
        <v>0</v>
      </c>
      <c r="L20" s="45">
        <v>9775300</v>
      </c>
      <c r="M20" s="45">
        <v>1987600</v>
      </c>
      <c r="N20" s="45">
        <v>7150700</v>
      </c>
      <c r="O20" s="45">
        <v>1124600</v>
      </c>
      <c r="P20" s="45">
        <v>10262900</v>
      </c>
      <c r="Q20" s="45">
        <v>0</v>
      </c>
      <c r="R20" s="45">
        <v>10262900</v>
      </c>
      <c r="S20" s="45">
        <v>1754600</v>
      </c>
      <c r="T20" s="45">
        <v>7014100</v>
      </c>
      <c r="U20" s="45">
        <v>1123900</v>
      </c>
      <c r="V20" s="45">
        <v>9892600</v>
      </c>
      <c r="W20" s="45">
        <v>0</v>
      </c>
      <c r="X20" s="45">
        <v>9892600</v>
      </c>
      <c r="Y20" s="20" t="s">
        <v>101</v>
      </c>
      <c r="BA20" s="56" t="s">
        <v>65</v>
      </c>
      <c r="BB20" s="56" t="s">
        <v>1139</v>
      </c>
    </row>
    <row r="21" spans="2:54" ht="14.1" customHeight="1" x14ac:dyDescent="0.2">
      <c r="B21" s="20" t="s">
        <v>112</v>
      </c>
      <c r="C21" s="139"/>
      <c r="D21" s="19"/>
      <c r="E21" s="136" t="s">
        <v>1032</v>
      </c>
      <c r="F21" s="126"/>
      <c r="G21" s="45">
        <v>5500</v>
      </c>
      <c r="H21" s="45">
        <v>0</v>
      </c>
      <c r="I21" s="45">
        <v>14300</v>
      </c>
      <c r="J21" s="45">
        <v>19800</v>
      </c>
      <c r="K21" s="45">
        <v>0</v>
      </c>
      <c r="L21" s="45">
        <v>19800</v>
      </c>
      <c r="M21" s="45">
        <v>6600</v>
      </c>
      <c r="N21" s="45">
        <v>0</v>
      </c>
      <c r="O21" s="45">
        <v>17900</v>
      </c>
      <c r="P21" s="45">
        <v>24500</v>
      </c>
      <c r="Q21" s="45">
        <v>0</v>
      </c>
      <c r="R21" s="45">
        <v>24500</v>
      </c>
      <c r="S21" s="45">
        <v>6100</v>
      </c>
      <c r="T21" s="45">
        <v>0</v>
      </c>
      <c r="U21" s="45">
        <v>15700</v>
      </c>
      <c r="V21" s="45">
        <v>21800</v>
      </c>
      <c r="W21" s="45">
        <v>0</v>
      </c>
      <c r="X21" s="45">
        <v>21800</v>
      </c>
      <c r="Y21" s="20" t="s">
        <v>112</v>
      </c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39"/>
      <c r="D22" s="19"/>
      <c r="E22" s="136" t="s">
        <v>1037</v>
      </c>
      <c r="F22" s="126"/>
      <c r="G22" s="45">
        <v>20100</v>
      </c>
      <c r="H22" s="45">
        <v>0</v>
      </c>
      <c r="I22" s="45">
        <v>0</v>
      </c>
      <c r="J22" s="45">
        <v>20100</v>
      </c>
      <c r="K22" s="45">
        <v>0</v>
      </c>
      <c r="L22" s="45">
        <v>20100</v>
      </c>
      <c r="M22" s="45">
        <v>9600</v>
      </c>
      <c r="N22" s="45">
        <v>0</v>
      </c>
      <c r="O22" s="45">
        <v>0</v>
      </c>
      <c r="P22" s="45">
        <v>9600</v>
      </c>
      <c r="Q22" s="45">
        <v>0</v>
      </c>
      <c r="R22" s="45">
        <v>9600</v>
      </c>
      <c r="S22" s="45">
        <v>24100</v>
      </c>
      <c r="T22" s="45">
        <v>0</v>
      </c>
      <c r="U22" s="45">
        <v>0</v>
      </c>
      <c r="V22" s="45">
        <v>24100</v>
      </c>
      <c r="W22" s="45">
        <v>0</v>
      </c>
      <c r="X22" s="45">
        <v>24100</v>
      </c>
      <c r="Y22" s="20" t="s">
        <v>117</v>
      </c>
      <c r="BA22" s="56" t="s">
        <v>72</v>
      </c>
      <c r="BB22" s="56" t="s">
        <v>1074</v>
      </c>
    </row>
    <row r="23" spans="2:54" ht="14.1" customHeight="1" x14ac:dyDescent="0.2">
      <c r="B23" s="20" t="s">
        <v>245</v>
      </c>
      <c r="C23" s="139"/>
      <c r="D23" s="19"/>
      <c r="E23" s="136" t="s">
        <v>1053</v>
      </c>
      <c r="F23" s="126"/>
      <c r="G23" s="45">
        <v>25600</v>
      </c>
      <c r="H23" s="45">
        <v>0</v>
      </c>
      <c r="I23" s="45">
        <v>14300</v>
      </c>
      <c r="J23" s="45">
        <v>39900</v>
      </c>
      <c r="K23" s="45">
        <v>0</v>
      </c>
      <c r="L23" s="45">
        <v>39900</v>
      </c>
      <c r="M23" s="45">
        <v>16200</v>
      </c>
      <c r="N23" s="45">
        <v>0</v>
      </c>
      <c r="O23" s="45">
        <v>17900</v>
      </c>
      <c r="P23" s="45">
        <v>34100</v>
      </c>
      <c r="Q23" s="45">
        <v>0</v>
      </c>
      <c r="R23" s="45">
        <v>34100</v>
      </c>
      <c r="S23" s="45">
        <v>30200</v>
      </c>
      <c r="T23" s="45">
        <v>0</v>
      </c>
      <c r="U23" s="45">
        <v>15700</v>
      </c>
      <c r="V23" s="45">
        <v>45900</v>
      </c>
      <c r="W23" s="45">
        <v>0</v>
      </c>
      <c r="X23" s="45">
        <v>45900</v>
      </c>
      <c r="Y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39"/>
      <c r="D24" s="19"/>
      <c r="E24" s="136" t="s">
        <v>1036</v>
      </c>
      <c r="F24" s="126"/>
      <c r="G24" s="45">
        <v>3000</v>
      </c>
      <c r="H24" s="45">
        <v>162200</v>
      </c>
      <c r="I24" s="45">
        <v>13600</v>
      </c>
      <c r="J24" s="45">
        <v>178800</v>
      </c>
      <c r="K24" s="45">
        <v>0</v>
      </c>
      <c r="L24" s="45">
        <v>178800</v>
      </c>
      <c r="M24" s="45">
        <v>2200</v>
      </c>
      <c r="N24" s="45">
        <v>173500</v>
      </c>
      <c r="O24" s="45">
        <v>6400</v>
      </c>
      <c r="P24" s="45">
        <v>182100</v>
      </c>
      <c r="Q24" s="45">
        <v>0</v>
      </c>
      <c r="R24" s="45">
        <v>182100</v>
      </c>
      <c r="S24" s="45">
        <v>5100</v>
      </c>
      <c r="T24" s="45">
        <v>137400</v>
      </c>
      <c r="U24" s="45">
        <v>10600</v>
      </c>
      <c r="V24" s="45">
        <v>153100</v>
      </c>
      <c r="W24" s="45">
        <v>0</v>
      </c>
      <c r="X24" s="45">
        <v>153100</v>
      </c>
      <c r="Y24" s="20" t="s">
        <v>246</v>
      </c>
      <c r="BA24" s="56" t="s">
        <v>77</v>
      </c>
      <c r="BB24" s="56" t="s">
        <v>414</v>
      </c>
    </row>
    <row r="25" spans="2:54" ht="14.1" customHeight="1" x14ac:dyDescent="0.2">
      <c r="B25" s="20" t="s">
        <v>274</v>
      </c>
      <c r="C25" s="139"/>
      <c r="D25" s="19"/>
      <c r="E25" s="136" t="s">
        <v>1034</v>
      </c>
      <c r="F25" s="126"/>
      <c r="G25" s="45">
        <v>400</v>
      </c>
      <c r="H25" s="45">
        <v>0</v>
      </c>
      <c r="I25" s="45">
        <v>14100</v>
      </c>
      <c r="J25" s="45">
        <v>14500</v>
      </c>
      <c r="K25" s="45">
        <v>0</v>
      </c>
      <c r="L25" s="45">
        <v>14500</v>
      </c>
      <c r="M25" s="45">
        <v>4100</v>
      </c>
      <c r="N25" s="45">
        <v>0</v>
      </c>
      <c r="O25" s="45">
        <v>11200</v>
      </c>
      <c r="P25" s="45">
        <v>15300</v>
      </c>
      <c r="Q25" s="45">
        <v>0</v>
      </c>
      <c r="R25" s="45">
        <v>15300</v>
      </c>
      <c r="S25" s="45">
        <v>1500</v>
      </c>
      <c r="T25" s="45">
        <v>0</v>
      </c>
      <c r="U25" s="45">
        <v>10600</v>
      </c>
      <c r="V25" s="45">
        <v>12100</v>
      </c>
      <c r="W25" s="45">
        <v>0</v>
      </c>
      <c r="X25" s="45">
        <v>12100</v>
      </c>
      <c r="Y25" s="20" t="s">
        <v>274</v>
      </c>
      <c r="BA25" s="56" t="s">
        <v>81</v>
      </c>
      <c r="BB25" s="56" t="s">
        <v>916</v>
      </c>
    </row>
    <row r="26" spans="2:54" ht="14.1" customHeight="1" x14ac:dyDescent="0.2">
      <c r="B26" s="20" t="s">
        <v>39</v>
      </c>
      <c r="C26" s="145"/>
      <c r="D26" s="19"/>
      <c r="E26" s="142" t="s">
        <v>1052</v>
      </c>
      <c r="F26" s="126"/>
      <c r="G26" s="45">
        <v>29000</v>
      </c>
      <c r="H26" s="45">
        <v>162200</v>
      </c>
      <c r="I26" s="45">
        <v>42000</v>
      </c>
      <c r="J26" s="45">
        <v>233200</v>
      </c>
      <c r="K26" s="45">
        <v>0</v>
      </c>
      <c r="L26" s="45">
        <v>233200</v>
      </c>
      <c r="M26" s="45">
        <v>22500</v>
      </c>
      <c r="N26" s="45">
        <v>173500</v>
      </c>
      <c r="O26" s="45">
        <v>35500</v>
      </c>
      <c r="P26" s="45">
        <v>231500</v>
      </c>
      <c r="Q26" s="45">
        <v>0</v>
      </c>
      <c r="R26" s="45">
        <v>231500</v>
      </c>
      <c r="S26" s="45">
        <v>36800</v>
      </c>
      <c r="T26" s="45">
        <v>137400</v>
      </c>
      <c r="U26" s="45">
        <v>36900</v>
      </c>
      <c r="V26" s="45">
        <v>211100</v>
      </c>
      <c r="W26" s="45">
        <v>0</v>
      </c>
      <c r="X26" s="45">
        <v>211100</v>
      </c>
      <c r="Y26" s="20" t="s">
        <v>39</v>
      </c>
      <c r="BA26" s="56" t="s">
        <v>82</v>
      </c>
      <c r="BB26" s="56" t="s">
        <v>917</v>
      </c>
    </row>
    <row r="27" spans="2:54" ht="14.1" customHeight="1" x14ac:dyDescent="0.2">
      <c r="B27" s="20" t="s">
        <v>46</v>
      </c>
      <c r="C27" s="138" t="s">
        <v>801</v>
      </c>
      <c r="D27" s="136" t="s">
        <v>1497</v>
      </c>
      <c r="E27" s="125"/>
      <c r="F27" s="126"/>
      <c r="G27" s="45">
        <v>5100</v>
      </c>
      <c r="H27" s="45">
        <v>0</v>
      </c>
      <c r="I27" s="45">
        <v>9300</v>
      </c>
      <c r="J27" s="45">
        <v>14400</v>
      </c>
      <c r="K27" s="45">
        <v>0</v>
      </c>
      <c r="L27" s="45">
        <v>14400</v>
      </c>
      <c r="M27" s="45">
        <v>5600</v>
      </c>
      <c r="N27" s="45">
        <v>0</v>
      </c>
      <c r="O27" s="45">
        <v>10600</v>
      </c>
      <c r="P27" s="45">
        <v>16200</v>
      </c>
      <c r="Q27" s="45">
        <v>0</v>
      </c>
      <c r="R27" s="45">
        <v>16200</v>
      </c>
      <c r="S27" s="45">
        <v>5900</v>
      </c>
      <c r="T27" s="45">
        <v>0</v>
      </c>
      <c r="U27" s="45">
        <v>9800</v>
      </c>
      <c r="V27" s="45">
        <v>15700</v>
      </c>
      <c r="W27" s="45">
        <v>0</v>
      </c>
      <c r="X27" s="45">
        <v>15700</v>
      </c>
      <c r="Y27" s="20" t="s">
        <v>46</v>
      </c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39"/>
      <c r="D28" s="136" t="s">
        <v>1498</v>
      </c>
      <c r="E28" s="125"/>
      <c r="F28" s="126"/>
      <c r="G28" s="45">
        <v>1400</v>
      </c>
      <c r="H28" s="45">
        <v>42500</v>
      </c>
      <c r="I28" s="45">
        <v>48200</v>
      </c>
      <c r="J28" s="45">
        <v>92100</v>
      </c>
      <c r="K28" s="45">
        <v>0</v>
      </c>
      <c r="L28" s="45">
        <v>92100</v>
      </c>
      <c r="M28" s="45">
        <v>2300</v>
      </c>
      <c r="N28" s="45">
        <v>50500</v>
      </c>
      <c r="O28" s="45">
        <v>37000</v>
      </c>
      <c r="P28" s="45">
        <v>89800</v>
      </c>
      <c r="Q28" s="45">
        <v>0</v>
      </c>
      <c r="R28" s="45">
        <v>89800</v>
      </c>
      <c r="S28" s="45">
        <v>1500</v>
      </c>
      <c r="T28" s="45">
        <v>44600</v>
      </c>
      <c r="U28" s="45">
        <v>40700</v>
      </c>
      <c r="V28" s="45">
        <v>86800</v>
      </c>
      <c r="W28" s="45">
        <v>0</v>
      </c>
      <c r="X28" s="45">
        <v>86800</v>
      </c>
      <c r="Y28" s="20" t="s">
        <v>50</v>
      </c>
      <c r="BA28" s="56" t="s">
        <v>90</v>
      </c>
      <c r="BB28" s="56" t="s">
        <v>720</v>
      </c>
    </row>
    <row r="29" spans="2:54" ht="14.1" customHeight="1" x14ac:dyDescent="0.2">
      <c r="B29" s="20" t="s">
        <v>57</v>
      </c>
      <c r="C29" s="139"/>
      <c r="D29" s="19"/>
      <c r="E29" s="136" t="s">
        <v>1059</v>
      </c>
      <c r="F29" s="126"/>
      <c r="G29" s="45">
        <v>600</v>
      </c>
      <c r="H29" s="45">
        <v>42500</v>
      </c>
      <c r="I29" s="48"/>
      <c r="J29" s="45">
        <v>43100</v>
      </c>
      <c r="K29" s="48"/>
      <c r="L29" s="45">
        <v>43100</v>
      </c>
      <c r="M29" s="45">
        <v>0</v>
      </c>
      <c r="N29" s="45">
        <v>50500</v>
      </c>
      <c r="O29" s="48"/>
      <c r="P29" s="45">
        <v>50500</v>
      </c>
      <c r="Q29" s="48"/>
      <c r="R29" s="45">
        <v>50500</v>
      </c>
      <c r="S29" s="45">
        <v>500</v>
      </c>
      <c r="T29" s="45">
        <v>44600</v>
      </c>
      <c r="U29" s="48"/>
      <c r="V29" s="45">
        <v>45100</v>
      </c>
      <c r="W29" s="48"/>
      <c r="X29" s="45">
        <v>45100</v>
      </c>
      <c r="Y29" s="20" t="s">
        <v>57</v>
      </c>
      <c r="BA29" s="56" t="s">
        <v>94</v>
      </c>
      <c r="BB29" s="56" t="s">
        <v>1365</v>
      </c>
    </row>
    <row r="30" spans="2:54" ht="24.95" customHeight="1" x14ac:dyDescent="0.2">
      <c r="B30" s="20" t="s">
        <v>60</v>
      </c>
      <c r="C30" s="139"/>
      <c r="D30" s="19"/>
      <c r="E30" s="19"/>
      <c r="F30" s="58" t="s">
        <v>974</v>
      </c>
      <c r="G30" s="48"/>
      <c r="H30" s="45">
        <v>900</v>
      </c>
      <c r="I30" s="48"/>
      <c r="J30" s="48"/>
      <c r="K30" s="48"/>
      <c r="L30" s="48"/>
      <c r="M30" s="48"/>
      <c r="N30" s="45">
        <v>1100</v>
      </c>
      <c r="O30" s="48"/>
      <c r="P30" s="48"/>
      <c r="Q30" s="48"/>
      <c r="R30" s="48"/>
      <c r="S30" s="48"/>
      <c r="T30" s="45">
        <v>1000</v>
      </c>
      <c r="U30" s="48"/>
      <c r="V30" s="48"/>
      <c r="W30" s="48"/>
      <c r="X30" s="48"/>
      <c r="Y30" s="20" t="s">
        <v>60</v>
      </c>
      <c r="BA30" s="56" t="s">
        <v>100</v>
      </c>
      <c r="BB30" s="56" t="s">
        <v>524</v>
      </c>
    </row>
    <row r="31" spans="2:54" ht="24.95" customHeight="1" x14ac:dyDescent="0.2">
      <c r="B31" s="20" t="s">
        <v>62</v>
      </c>
      <c r="C31" s="139"/>
      <c r="D31" s="19"/>
      <c r="E31" s="21"/>
      <c r="F31" s="58" t="s">
        <v>975</v>
      </c>
      <c r="G31" s="48"/>
      <c r="H31" s="45">
        <v>24300</v>
      </c>
      <c r="I31" s="48"/>
      <c r="J31" s="48"/>
      <c r="K31" s="48"/>
      <c r="L31" s="48"/>
      <c r="M31" s="48"/>
      <c r="N31" s="45">
        <v>24700</v>
      </c>
      <c r="O31" s="48"/>
      <c r="P31" s="48"/>
      <c r="Q31" s="48"/>
      <c r="R31" s="48"/>
      <c r="S31" s="48"/>
      <c r="T31" s="45">
        <v>24100</v>
      </c>
      <c r="U31" s="48"/>
      <c r="V31" s="48"/>
      <c r="W31" s="48"/>
      <c r="X31" s="48"/>
      <c r="Y31" s="20" t="s">
        <v>62</v>
      </c>
      <c r="BA31" s="56" t="s">
        <v>103</v>
      </c>
      <c r="BB31" s="56" t="s">
        <v>915</v>
      </c>
    </row>
    <row r="32" spans="2:54" ht="14.1" customHeight="1" x14ac:dyDescent="0.2">
      <c r="B32" s="20" t="s">
        <v>63</v>
      </c>
      <c r="C32" s="139"/>
      <c r="D32" s="136" t="s">
        <v>1276</v>
      </c>
      <c r="E32" s="125"/>
      <c r="F32" s="126"/>
      <c r="G32" s="45">
        <v>6500</v>
      </c>
      <c r="H32" s="45">
        <v>42500</v>
      </c>
      <c r="I32" s="45">
        <v>57500</v>
      </c>
      <c r="J32" s="45">
        <v>106500</v>
      </c>
      <c r="K32" s="45">
        <v>0</v>
      </c>
      <c r="L32" s="45">
        <v>106500</v>
      </c>
      <c r="M32" s="45">
        <v>7900</v>
      </c>
      <c r="N32" s="45">
        <v>50500</v>
      </c>
      <c r="O32" s="45">
        <v>47600</v>
      </c>
      <c r="P32" s="45">
        <v>106000</v>
      </c>
      <c r="Q32" s="45">
        <v>0</v>
      </c>
      <c r="R32" s="45">
        <v>106000</v>
      </c>
      <c r="S32" s="45">
        <v>7400</v>
      </c>
      <c r="T32" s="45">
        <v>44600</v>
      </c>
      <c r="U32" s="45">
        <v>50500</v>
      </c>
      <c r="V32" s="45">
        <v>102500</v>
      </c>
      <c r="W32" s="45">
        <v>0</v>
      </c>
      <c r="X32" s="45">
        <v>102500</v>
      </c>
      <c r="Y32" s="20" t="s">
        <v>63</v>
      </c>
      <c r="BA32" s="56" t="s">
        <v>110</v>
      </c>
      <c r="BB32" s="56" t="s">
        <v>1111</v>
      </c>
    </row>
    <row r="33" spans="2:54" ht="14.1" customHeight="1" x14ac:dyDescent="0.2">
      <c r="B33" s="22" t="s">
        <v>64</v>
      </c>
      <c r="C33" s="140"/>
      <c r="D33" s="21"/>
      <c r="E33" s="142" t="s">
        <v>1023</v>
      </c>
      <c r="F33" s="137"/>
      <c r="G33" s="52">
        <v>1200</v>
      </c>
      <c r="H33" s="52">
        <v>0</v>
      </c>
      <c r="I33" s="52">
        <v>9200</v>
      </c>
      <c r="J33" s="52">
        <v>10400</v>
      </c>
      <c r="K33" s="52">
        <v>0</v>
      </c>
      <c r="L33" s="52">
        <v>10400</v>
      </c>
      <c r="M33" s="52">
        <v>600</v>
      </c>
      <c r="N33" s="52">
        <v>0</v>
      </c>
      <c r="O33" s="52">
        <v>10500</v>
      </c>
      <c r="P33" s="52">
        <v>11100</v>
      </c>
      <c r="Q33" s="52">
        <v>0</v>
      </c>
      <c r="R33" s="52">
        <v>11100</v>
      </c>
      <c r="S33" s="52">
        <v>1400</v>
      </c>
      <c r="T33" s="52">
        <v>0</v>
      </c>
      <c r="U33" s="52">
        <v>9700</v>
      </c>
      <c r="V33" s="52">
        <v>11100</v>
      </c>
      <c r="W33" s="52">
        <v>0</v>
      </c>
      <c r="X33" s="52">
        <v>11100</v>
      </c>
      <c r="Y33" s="22" t="s">
        <v>64</v>
      </c>
      <c r="BA33" s="56" t="s">
        <v>113</v>
      </c>
      <c r="BB33" s="56" t="s">
        <v>1136</v>
      </c>
    </row>
    <row r="34" spans="2:54" ht="15" x14ac:dyDescent="0.2"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40">
    <mergeCell ref="A1:B1"/>
    <mergeCell ref="A2:D2"/>
    <mergeCell ref="A4:B4"/>
    <mergeCell ref="A5:B5"/>
    <mergeCell ref="A6:B6"/>
    <mergeCell ref="A8:B8"/>
    <mergeCell ref="C10:G10"/>
    <mergeCell ref="G12:L12"/>
    <mergeCell ref="M12:R12"/>
    <mergeCell ref="S12:X12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D32:F32"/>
    <mergeCell ref="E33:F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171</v>
      </c>
      <c r="D10" s="123"/>
      <c r="E10" s="123"/>
      <c r="F10" s="123"/>
      <c r="G10" s="123"/>
      <c r="H10" s="123"/>
      <c r="I10" s="123"/>
      <c r="J10" s="167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6"/>
      <c r="K12" s="129" t="s">
        <v>1410</v>
      </c>
      <c r="L12" s="125"/>
      <c r="M12" s="125"/>
      <c r="N12" s="125"/>
      <c r="O12" s="125"/>
      <c r="P12" s="126"/>
      <c r="Q12" s="129" t="s">
        <v>1132</v>
      </c>
      <c r="R12" s="125"/>
      <c r="S12" s="125"/>
      <c r="T12" s="125"/>
      <c r="U12" s="125"/>
      <c r="V12" s="126"/>
      <c r="W12" s="129" t="s">
        <v>1133</v>
      </c>
      <c r="X12" s="125"/>
      <c r="Y12" s="125"/>
      <c r="Z12" s="125"/>
      <c r="AA12" s="125"/>
      <c r="AB12" s="126"/>
      <c r="AC12" s="8"/>
      <c r="BA12" s="56" t="s">
        <v>51</v>
      </c>
      <c r="BB12" s="56" t="s">
        <v>773</v>
      </c>
    </row>
    <row r="13" spans="1:54" ht="14.1" customHeight="1" x14ac:dyDescent="0.2">
      <c r="B13" s="1"/>
      <c r="C13" s="82" t="s">
        <v>608</v>
      </c>
      <c r="D13" s="2"/>
      <c r="E13" s="124" t="s">
        <v>800</v>
      </c>
      <c r="F13" s="125"/>
      <c r="G13" s="125"/>
      <c r="H13" s="125"/>
      <c r="I13" s="126"/>
      <c r="J13" s="127" t="s">
        <v>1266</v>
      </c>
      <c r="K13" s="129" t="s">
        <v>800</v>
      </c>
      <c r="L13" s="125"/>
      <c r="M13" s="125"/>
      <c r="N13" s="125"/>
      <c r="O13" s="126"/>
      <c r="P13" s="127" t="s">
        <v>1266</v>
      </c>
      <c r="Q13" s="129" t="s">
        <v>800</v>
      </c>
      <c r="R13" s="125"/>
      <c r="S13" s="125"/>
      <c r="T13" s="125"/>
      <c r="U13" s="126"/>
      <c r="V13" s="127" t="s">
        <v>1266</v>
      </c>
      <c r="W13" s="129" t="s">
        <v>800</v>
      </c>
      <c r="X13" s="125"/>
      <c r="Y13" s="125"/>
      <c r="Z13" s="125"/>
      <c r="AA13" s="126"/>
      <c r="AB13" s="127" t="s">
        <v>1266</v>
      </c>
      <c r="AC13" s="8"/>
      <c r="BA13" s="56" t="s">
        <v>52</v>
      </c>
      <c r="BB13" s="56" t="s">
        <v>933</v>
      </c>
    </row>
    <row r="14" spans="1:54" ht="14.1" customHeight="1" x14ac:dyDescent="0.2">
      <c r="B14" s="1"/>
      <c r="C14" s="8"/>
      <c r="D14" s="2"/>
      <c r="E14" s="124" t="s">
        <v>615</v>
      </c>
      <c r="F14" s="125"/>
      <c r="G14" s="125"/>
      <c r="H14" s="126"/>
      <c r="I14" s="129" t="s">
        <v>675</v>
      </c>
      <c r="J14" s="128"/>
      <c r="K14" s="129" t="s">
        <v>615</v>
      </c>
      <c r="L14" s="125"/>
      <c r="M14" s="125"/>
      <c r="N14" s="126"/>
      <c r="O14" s="129" t="s">
        <v>675</v>
      </c>
      <c r="P14" s="128"/>
      <c r="Q14" s="129" t="s">
        <v>615</v>
      </c>
      <c r="R14" s="125"/>
      <c r="S14" s="125"/>
      <c r="T14" s="126"/>
      <c r="U14" s="129" t="s">
        <v>675</v>
      </c>
      <c r="V14" s="128"/>
      <c r="W14" s="129" t="s">
        <v>615</v>
      </c>
      <c r="X14" s="125"/>
      <c r="Y14" s="125"/>
      <c r="Z14" s="126"/>
      <c r="AA14" s="129" t="s">
        <v>675</v>
      </c>
      <c r="AB14" s="128"/>
      <c r="AC14" s="8"/>
      <c r="BA14" s="56" t="s">
        <v>53</v>
      </c>
      <c r="BB14" s="56" t="s">
        <v>1370</v>
      </c>
    </row>
    <row r="15" spans="1:54" ht="14.1" customHeight="1" x14ac:dyDescent="0.2">
      <c r="B15" s="6"/>
      <c r="C15" s="23"/>
      <c r="D15" s="7"/>
      <c r="E15" s="41" t="s">
        <v>1113</v>
      </c>
      <c r="F15" s="51" t="s">
        <v>987</v>
      </c>
      <c r="G15" s="51" t="s">
        <v>1395</v>
      </c>
      <c r="H15" s="51" t="s">
        <v>1266</v>
      </c>
      <c r="I15" s="126"/>
      <c r="J15" s="126"/>
      <c r="K15" s="51" t="s">
        <v>1113</v>
      </c>
      <c r="L15" s="51" t="s">
        <v>987</v>
      </c>
      <c r="M15" s="51" t="s">
        <v>1395</v>
      </c>
      <c r="N15" s="51" t="s">
        <v>1266</v>
      </c>
      <c r="O15" s="126"/>
      <c r="P15" s="126"/>
      <c r="Q15" s="51" t="s">
        <v>1113</v>
      </c>
      <c r="R15" s="51" t="s">
        <v>987</v>
      </c>
      <c r="S15" s="51" t="s">
        <v>1395</v>
      </c>
      <c r="T15" s="51" t="s">
        <v>1266</v>
      </c>
      <c r="U15" s="126"/>
      <c r="V15" s="126"/>
      <c r="W15" s="51" t="s">
        <v>1113</v>
      </c>
      <c r="X15" s="51" t="s">
        <v>987</v>
      </c>
      <c r="Y15" s="51" t="s">
        <v>1395</v>
      </c>
      <c r="Z15" s="51" t="s">
        <v>1266</v>
      </c>
      <c r="AA15" s="126"/>
      <c r="AB15" s="126"/>
      <c r="AC15" s="8"/>
      <c r="BA15" s="56" t="s">
        <v>54</v>
      </c>
      <c r="BB15" s="56" t="s">
        <v>1371</v>
      </c>
    </row>
    <row r="16" spans="1:54" ht="14.1" customHeight="1" x14ac:dyDescent="0.2">
      <c r="B16" s="74" t="s">
        <v>170</v>
      </c>
      <c r="C16" s="157"/>
      <c r="D16" s="157"/>
      <c r="E16" s="72" t="s">
        <v>37</v>
      </c>
      <c r="F16" s="72" t="s">
        <v>68</v>
      </c>
      <c r="G16" s="72" t="s">
        <v>87</v>
      </c>
      <c r="H16" s="72" t="s">
        <v>101</v>
      </c>
      <c r="I16" s="72" t="s">
        <v>112</v>
      </c>
      <c r="J16" s="72" t="s">
        <v>117</v>
      </c>
      <c r="K16" s="72" t="s">
        <v>37</v>
      </c>
      <c r="L16" s="72" t="s">
        <v>68</v>
      </c>
      <c r="M16" s="72" t="s">
        <v>87</v>
      </c>
      <c r="N16" s="72" t="s">
        <v>101</v>
      </c>
      <c r="O16" s="72" t="s">
        <v>112</v>
      </c>
      <c r="P16" s="72" t="s">
        <v>117</v>
      </c>
      <c r="Q16" s="72" t="s">
        <v>245</v>
      </c>
      <c r="R16" s="72" t="s">
        <v>246</v>
      </c>
      <c r="S16" s="72" t="s">
        <v>274</v>
      </c>
      <c r="T16" s="72" t="s">
        <v>39</v>
      </c>
      <c r="U16" s="72" t="s">
        <v>46</v>
      </c>
      <c r="V16" s="72" t="s">
        <v>50</v>
      </c>
      <c r="W16" s="72" t="s">
        <v>245</v>
      </c>
      <c r="X16" s="72" t="s">
        <v>246</v>
      </c>
      <c r="Y16" s="72" t="s">
        <v>274</v>
      </c>
      <c r="Z16" s="72" t="s">
        <v>39</v>
      </c>
      <c r="AA16" s="72" t="s">
        <v>46</v>
      </c>
      <c r="AB16" s="72" t="s">
        <v>50</v>
      </c>
      <c r="AC16" s="55"/>
      <c r="BA16" s="56" t="s">
        <v>55</v>
      </c>
      <c r="BB16" s="56" t="s">
        <v>918</v>
      </c>
    </row>
    <row r="17" spans="2:54" ht="14.1" customHeight="1" x14ac:dyDescent="0.2">
      <c r="B17" s="57" t="s">
        <v>37</v>
      </c>
      <c r="C17" s="153" t="s">
        <v>955</v>
      </c>
      <c r="D17" s="154"/>
      <c r="E17" s="71">
        <v>9400</v>
      </c>
      <c r="F17" s="71">
        <v>43400</v>
      </c>
      <c r="G17" s="71">
        <v>55400</v>
      </c>
      <c r="H17" s="71">
        <v>108200</v>
      </c>
      <c r="I17" s="71">
        <v>0</v>
      </c>
      <c r="J17" s="71">
        <v>108200</v>
      </c>
      <c r="K17" s="71">
        <v>9300</v>
      </c>
      <c r="L17" s="71">
        <v>51500</v>
      </c>
      <c r="M17" s="71">
        <v>53000</v>
      </c>
      <c r="N17" s="71">
        <v>113800</v>
      </c>
      <c r="O17" s="71">
        <v>0</v>
      </c>
      <c r="P17" s="71">
        <v>113800</v>
      </c>
      <c r="Q17" s="71">
        <v>9600</v>
      </c>
      <c r="R17" s="71">
        <v>44800</v>
      </c>
      <c r="S17" s="71">
        <v>51000</v>
      </c>
      <c r="T17" s="71">
        <v>105400</v>
      </c>
      <c r="U17" s="71">
        <v>0</v>
      </c>
      <c r="V17" s="71">
        <v>105400</v>
      </c>
      <c r="W17" s="71">
        <v>9100</v>
      </c>
      <c r="X17" s="71">
        <v>60200</v>
      </c>
      <c r="Y17" s="71">
        <v>45100</v>
      </c>
      <c r="Z17" s="71">
        <v>114400</v>
      </c>
      <c r="AA17" s="71">
        <v>0</v>
      </c>
      <c r="AB17" s="71">
        <v>114400</v>
      </c>
      <c r="AC17" s="57" t="s">
        <v>37</v>
      </c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50" t="s">
        <v>737</v>
      </c>
      <c r="D18" s="126"/>
      <c r="E18" s="45">
        <v>-800</v>
      </c>
      <c r="F18" s="45">
        <v>-400</v>
      </c>
      <c r="G18" s="45">
        <v>15100</v>
      </c>
      <c r="H18" s="45">
        <v>13900</v>
      </c>
      <c r="I18" s="45">
        <v>0</v>
      </c>
      <c r="J18" s="45">
        <v>13900</v>
      </c>
      <c r="K18" s="45">
        <v>800</v>
      </c>
      <c r="L18" s="45">
        <v>-100</v>
      </c>
      <c r="M18" s="45">
        <v>2400</v>
      </c>
      <c r="N18" s="45">
        <v>3100</v>
      </c>
      <c r="O18" s="45">
        <v>0</v>
      </c>
      <c r="P18" s="45">
        <v>3100</v>
      </c>
      <c r="Q18" s="45">
        <v>-900</v>
      </c>
      <c r="R18" s="45">
        <v>-2200</v>
      </c>
      <c r="S18" s="45">
        <v>28000</v>
      </c>
      <c r="T18" s="45">
        <v>24900</v>
      </c>
      <c r="U18" s="45">
        <v>0</v>
      </c>
      <c r="V18" s="45">
        <v>24900</v>
      </c>
      <c r="W18" s="45">
        <v>1000</v>
      </c>
      <c r="X18" s="45">
        <v>-3000</v>
      </c>
      <c r="Y18" s="45">
        <v>17400</v>
      </c>
      <c r="Z18" s="45">
        <v>15400</v>
      </c>
      <c r="AA18" s="45">
        <v>0</v>
      </c>
      <c r="AB18" s="45">
        <v>15400</v>
      </c>
      <c r="AC18" s="20" t="s">
        <v>68</v>
      </c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50" t="s">
        <v>1079</v>
      </c>
      <c r="D19" s="126"/>
      <c r="E19" s="45">
        <v>0</v>
      </c>
      <c r="F19" s="45">
        <v>-500</v>
      </c>
      <c r="G19" s="45">
        <v>-15200</v>
      </c>
      <c r="H19" s="45">
        <v>-15700</v>
      </c>
      <c r="I19" s="45">
        <v>0</v>
      </c>
      <c r="J19" s="45">
        <v>-15700</v>
      </c>
      <c r="K19" s="45">
        <v>-200</v>
      </c>
      <c r="L19" s="45">
        <v>-600</v>
      </c>
      <c r="M19" s="45">
        <v>-9600</v>
      </c>
      <c r="N19" s="45">
        <v>-10400</v>
      </c>
      <c r="O19" s="45">
        <v>0</v>
      </c>
      <c r="P19" s="45">
        <v>-10400</v>
      </c>
      <c r="Q19" s="45">
        <v>-600</v>
      </c>
      <c r="R19" s="45">
        <v>-100</v>
      </c>
      <c r="S19" s="45">
        <v>-25100</v>
      </c>
      <c r="T19" s="45">
        <v>-25800</v>
      </c>
      <c r="U19" s="45">
        <v>0</v>
      </c>
      <c r="V19" s="45">
        <v>-25800</v>
      </c>
      <c r="W19" s="45">
        <v>-300</v>
      </c>
      <c r="X19" s="45">
        <v>-6400</v>
      </c>
      <c r="Y19" s="45">
        <v>-19000</v>
      </c>
      <c r="Z19" s="45">
        <v>-25700</v>
      </c>
      <c r="AA19" s="45">
        <v>0</v>
      </c>
      <c r="AB19" s="45">
        <v>-25700</v>
      </c>
      <c r="AC19" s="20" t="s">
        <v>87</v>
      </c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50" t="s">
        <v>689</v>
      </c>
      <c r="D20" s="126"/>
      <c r="E20" s="45">
        <v>100</v>
      </c>
      <c r="F20" s="45">
        <v>400</v>
      </c>
      <c r="G20" s="45">
        <v>2600</v>
      </c>
      <c r="H20" s="45">
        <v>3100</v>
      </c>
      <c r="I20" s="45">
        <v>0</v>
      </c>
      <c r="J20" s="45">
        <v>3100</v>
      </c>
      <c r="K20" s="45">
        <v>0</v>
      </c>
      <c r="L20" s="45">
        <v>0</v>
      </c>
      <c r="M20" s="45">
        <v>2300</v>
      </c>
      <c r="N20" s="45">
        <v>2300</v>
      </c>
      <c r="O20" s="45">
        <v>0</v>
      </c>
      <c r="P20" s="45">
        <v>2300</v>
      </c>
      <c r="Q20" s="45">
        <v>600</v>
      </c>
      <c r="R20" s="45">
        <v>400</v>
      </c>
      <c r="S20" s="45">
        <v>4000</v>
      </c>
      <c r="T20" s="45">
        <v>5000</v>
      </c>
      <c r="U20" s="45">
        <v>0</v>
      </c>
      <c r="V20" s="45">
        <v>5000</v>
      </c>
      <c r="W20" s="45">
        <v>100</v>
      </c>
      <c r="X20" s="45">
        <v>0</v>
      </c>
      <c r="Y20" s="45">
        <v>4600</v>
      </c>
      <c r="Z20" s="45">
        <v>4700</v>
      </c>
      <c r="AA20" s="45">
        <v>0</v>
      </c>
      <c r="AB20" s="45">
        <v>4700</v>
      </c>
      <c r="AC20" s="20" t="s">
        <v>101</v>
      </c>
      <c r="BA20" s="56" t="s">
        <v>65</v>
      </c>
      <c r="BB20" s="56" t="s">
        <v>1139</v>
      </c>
    </row>
    <row r="21" spans="2:54" ht="14.1" customHeight="1" x14ac:dyDescent="0.2">
      <c r="B21" s="20" t="s">
        <v>112</v>
      </c>
      <c r="C21" s="150" t="s">
        <v>1080</v>
      </c>
      <c r="D21" s="126"/>
      <c r="E21" s="45">
        <v>100</v>
      </c>
      <c r="F21" s="45">
        <v>-100</v>
      </c>
      <c r="G21" s="45">
        <v>-12600</v>
      </c>
      <c r="H21" s="45">
        <v>-12600</v>
      </c>
      <c r="I21" s="45">
        <v>0</v>
      </c>
      <c r="J21" s="45">
        <v>-12600</v>
      </c>
      <c r="K21" s="45">
        <v>-200</v>
      </c>
      <c r="L21" s="45">
        <v>-600</v>
      </c>
      <c r="M21" s="45">
        <v>-7300</v>
      </c>
      <c r="N21" s="45">
        <v>-8100</v>
      </c>
      <c r="O21" s="45">
        <v>0</v>
      </c>
      <c r="P21" s="45">
        <v>-8100</v>
      </c>
      <c r="Q21" s="45">
        <v>0</v>
      </c>
      <c r="R21" s="45">
        <v>300</v>
      </c>
      <c r="S21" s="45">
        <v>-21100</v>
      </c>
      <c r="T21" s="45">
        <v>-20800</v>
      </c>
      <c r="U21" s="45">
        <v>0</v>
      </c>
      <c r="V21" s="45">
        <v>-20800</v>
      </c>
      <c r="W21" s="45">
        <v>-200</v>
      </c>
      <c r="X21" s="45">
        <v>-6400</v>
      </c>
      <c r="Y21" s="45">
        <v>-14400</v>
      </c>
      <c r="Z21" s="45">
        <v>-21000</v>
      </c>
      <c r="AA21" s="45">
        <v>0</v>
      </c>
      <c r="AB21" s="45">
        <v>-21000</v>
      </c>
      <c r="AC21" s="20" t="s">
        <v>112</v>
      </c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50" t="s">
        <v>835</v>
      </c>
      <c r="D22" s="126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20" t="s">
        <v>117</v>
      </c>
      <c r="BA22" s="56" t="s">
        <v>72</v>
      </c>
      <c r="BB22" s="56" t="s">
        <v>1074</v>
      </c>
    </row>
    <row r="23" spans="2:54" ht="14.1" customHeight="1" x14ac:dyDescent="0.2">
      <c r="B23" s="20" t="s">
        <v>245</v>
      </c>
      <c r="C23" s="150" t="s">
        <v>598</v>
      </c>
      <c r="D23" s="126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50" t="s">
        <v>952</v>
      </c>
      <c r="D24" s="126"/>
      <c r="E24" s="45">
        <v>8700</v>
      </c>
      <c r="F24" s="45">
        <v>42900</v>
      </c>
      <c r="G24" s="45">
        <v>57900</v>
      </c>
      <c r="H24" s="45">
        <v>109500</v>
      </c>
      <c r="I24" s="45">
        <v>0</v>
      </c>
      <c r="J24" s="45">
        <v>109500</v>
      </c>
      <c r="K24" s="45">
        <v>9900</v>
      </c>
      <c r="L24" s="45">
        <v>50800</v>
      </c>
      <c r="M24" s="45">
        <v>48100</v>
      </c>
      <c r="N24" s="45">
        <v>108800</v>
      </c>
      <c r="O24" s="45">
        <v>0</v>
      </c>
      <c r="P24" s="45">
        <v>108800</v>
      </c>
      <c r="Q24" s="45">
        <v>8700</v>
      </c>
      <c r="R24" s="45">
        <v>42900</v>
      </c>
      <c r="S24" s="45">
        <v>57900</v>
      </c>
      <c r="T24" s="45">
        <v>109500</v>
      </c>
      <c r="U24" s="45">
        <v>0</v>
      </c>
      <c r="V24" s="45">
        <v>109500</v>
      </c>
      <c r="W24" s="45">
        <v>9900</v>
      </c>
      <c r="X24" s="45">
        <v>50800</v>
      </c>
      <c r="Y24" s="45">
        <v>48100</v>
      </c>
      <c r="Z24" s="45">
        <v>108800</v>
      </c>
      <c r="AA24" s="45">
        <v>0</v>
      </c>
      <c r="AB24" s="45">
        <v>108800</v>
      </c>
      <c r="AC24" s="20" t="s">
        <v>246</v>
      </c>
      <c r="BA24" s="56" t="s">
        <v>77</v>
      </c>
      <c r="BB24" s="56" t="s">
        <v>414</v>
      </c>
    </row>
    <row r="25" spans="2:54" ht="14.1" customHeight="1" x14ac:dyDescent="0.2">
      <c r="B25" s="22" t="s">
        <v>274</v>
      </c>
      <c r="C25" s="60"/>
      <c r="D25" s="42" t="s">
        <v>1061</v>
      </c>
      <c r="E25" s="52">
        <v>2200</v>
      </c>
      <c r="F25" s="52">
        <v>400</v>
      </c>
      <c r="G25" s="52">
        <v>400</v>
      </c>
      <c r="H25" s="52">
        <v>3000</v>
      </c>
      <c r="I25" s="52">
        <v>0</v>
      </c>
      <c r="J25" s="52">
        <v>3000</v>
      </c>
      <c r="K25" s="52">
        <v>2000</v>
      </c>
      <c r="L25" s="52">
        <v>300</v>
      </c>
      <c r="M25" s="52">
        <v>500</v>
      </c>
      <c r="N25" s="52">
        <v>2800</v>
      </c>
      <c r="O25" s="52">
        <v>0</v>
      </c>
      <c r="P25" s="52">
        <v>2800</v>
      </c>
      <c r="Q25" s="52">
        <v>2200</v>
      </c>
      <c r="R25" s="52">
        <v>400</v>
      </c>
      <c r="S25" s="52">
        <v>400</v>
      </c>
      <c r="T25" s="52">
        <v>3000</v>
      </c>
      <c r="U25" s="52">
        <v>0</v>
      </c>
      <c r="V25" s="52">
        <v>3000</v>
      </c>
      <c r="W25" s="52">
        <v>2000</v>
      </c>
      <c r="X25" s="52">
        <v>300</v>
      </c>
      <c r="Y25" s="52">
        <v>500</v>
      </c>
      <c r="Z25" s="52">
        <v>2800</v>
      </c>
      <c r="AA25" s="52">
        <v>0</v>
      </c>
      <c r="AB25" s="52">
        <v>2800</v>
      </c>
      <c r="AC25" s="22" t="s">
        <v>274</v>
      </c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173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61"/>
      <c r="C12" s="54"/>
      <c r="D12" s="105" t="s">
        <v>608</v>
      </c>
      <c r="E12" s="54"/>
      <c r="F12" s="62"/>
      <c r="G12" s="41" t="s">
        <v>1523</v>
      </c>
      <c r="H12" s="51" t="s">
        <v>1410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32" t="s">
        <v>172</v>
      </c>
      <c r="C13" s="169"/>
      <c r="D13" s="164"/>
      <c r="E13" s="164"/>
      <c r="F13" s="151"/>
      <c r="G13" s="72" t="s">
        <v>37</v>
      </c>
      <c r="H13" s="72" t="s">
        <v>37</v>
      </c>
      <c r="I13" s="72" t="s">
        <v>37</v>
      </c>
      <c r="J13" s="80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572</v>
      </c>
      <c r="D14" s="168" t="s">
        <v>1376</v>
      </c>
      <c r="E14" s="168" t="s">
        <v>994</v>
      </c>
      <c r="F14" s="83" t="s">
        <v>606</v>
      </c>
      <c r="G14" s="71">
        <v>1529900</v>
      </c>
      <c r="H14" s="71">
        <v>1444100</v>
      </c>
      <c r="I14" s="71">
        <v>1564800</v>
      </c>
      <c r="J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128"/>
      <c r="E15" s="128"/>
      <c r="F15" s="58" t="s">
        <v>1146</v>
      </c>
      <c r="G15" s="45">
        <v>773300</v>
      </c>
      <c r="H15" s="45">
        <v>824800</v>
      </c>
      <c r="I15" s="45">
        <v>746100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128"/>
      <c r="E16" s="126"/>
      <c r="F16" s="58" t="s">
        <v>1210</v>
      </c>
      <c r="G16" s="45">
        <v>2303200</v>
      </c>
      <c r="H16" s="45">
        <v>2268900</v>
      </c>
      <c r="I16" s="45">
        <v>2310900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9"/>
      <c r="D17" s="128"/>
      <c r="E17" s="136" t="s">
        <v>988</v>
      </c>
      <c r="F17" s="126"/>
      <c r="G17" s="45">
        <v>8366100</v>
      </c>
      <c r="H17" s="45">
        <v>8896200</v>
      </c>
      <c r="I17" s="45">
        <v>8557400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128"/>
      <c r="E18" s="19"/>
      <c r="F18" s="58" t="s">
        <v>1019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39"/>
      <c r="D19" s="128"/>
      <c r="E19" s="136" t="s">
        <v>1225</v>
      </c>
      <c r="F19" s="126"/>
      <c r="G19" s="45">
        <v>10669300</v>
      </c>
      <c r="H19" s="45">
        <v>11165100</v>
      </c>
      <c r="I19" s="45">
        <v>10868300</v>
      </c>
      <c r="J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39"/>
      <c r="D20" s="128"/>
      <c r="E20" s="142" t="s">
        <v>1018</v>
      </c>
      <c r="F20" s="58" t="s">
        <v>1382</v>
      </c>
      <c r="G20" s="45">
        <v>8456200</v>
      </c>
      <c r="H20" s="45">
        <v>8614700</v>
      </c>
      <c r="I20" s="45">
        <v>8450200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128"/>
      <c r="E21" s="128"/>
      <c r="F21" s="58" t="s">
        <v>1383</v>
      </c>
      <c r="G21" s="45">
        <v>778100</v>
      </c>
      <c r="H21" s="45">
        <v>1165600</v>
      </c>
      <c r="I21" s="45">
        <v>1005200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39"/>
      <c r="D22" s="126"/>
      <c r="E22" s="126"/>
      <c r="F22" s="58" t="s">
        <v>1384</v>
      </c>
      <c r="G22" s="45">
        <v>1435000</v>
      </c>
      <c r="H22" s="45">
        <v>1384800</v>
      </c>
      <c r="I22" s="45">
        <v>1412900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39"/>
      <c r="D23" s="142" t="s">
        <v>1381</v>
      </c>
      <c r="E23" s="142" t="s">
        <v>994</v>
      </c>
      <c r="F23" s="58" t="s">
        <v>606</v>
      </c>
      <c r="G23" s="45">
        <v>0</v>
      </c>
      <c r="H23" s="45">
        <v>0</v>
      </c>
      <c r="I23" s="45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9"/>
      <c r="D24" s="128"/>
      <c r="E24" s="128"/>
      <c r="F24" s="58" t="s">
        <v>1146</v>
      </c>
      <c r="G24" s="45">
        <v>0</v>
      </c>
      <c r="H24" s="45">
        <v>0</v>
      </c>
      <c r="I24" s="45">
        <v>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39"/>
      <c r="D25" s="128"/>
      <c r="E25" s="126"/>
      <c r="F25" s="58" t="s">
        <v>1210</v>
      </c>
      <c r="G25" s="45">
        <v>0</v>
      </c>
      <c r="H25" s="45">
        <v>0</v>
      </c>
      <c r="I25" s="45">
        <v>0</v>
      </c>
      <c r="J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39"/>
      <c r="D26" s="128"/>
      <c r="E26" s="136" t="s">
        <v>988</v>
      </c>
      <c r="F26" s="126"/>
      <c r="G26" s="45">
        <v>0</v>
      </c>
      <c r="H26" s="45">
        <v>0</v>
      </c>
      <c r="I26" s="45">
        <v>0</v>
      </c>
      <c r="J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9"/>
      <c r="D27" s="128"/>
      <c r="E27" s="19"/>
      <c r="F27" s="58" t="s">
        <v>1019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126"/>
      <c r="E28" s="142" t="s">
        <v>1227</v>
      </c>
      <c r="F28" s="126"/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45"/>
      <c r="D29" s="136" t="s">
        <v>1226</v>
      </c>
      <c r="E29" s="125"/>
      <c r="F29" s="126"/>
      <c r="G29" s="45">
        <v>10669300</v>
      </c>
      <c r="H29" s="45">
        <v>11165100</v>
      </c>
      <c r="I29" s="45">
        <v>10868300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38" t="s">
        <v>1529</v>
      </c>
      <c r="D30" s="136" t="s">
        <v>1534</v>
      </c>
      <c r="E30" s="125"/>
      <c r="F30" s="126"/>
      <c r="G30" s="45">
        <v>5839800</v>
      </c>
      <c r="H30" s="45">
        <v>5946600</v>
      </c>
      <c r="I30" s="45">
        <v>5773600</v>
      </c>
      <c r="J30" s="20" t="s">
        <v>64</v>
      </c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39"/>
      <c r="D31" s="136" t="s">
        <v>1530</v>
      </c>
      <c r="E31" s="125"/>
      <c r="F31" s="126"/>
      <c r="G31" s="45">
        <v>2855500</v>
      </c>
      <c r="H31" s="45">
        <v>2835600</v>
      </c>
      <c r="I31" s="45">
        <v>2949700</v>
      </c>
      <c r="J31" s="20" t="s">
        <v>66</v>
      </c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9"/>
      <c r="D32" s="136" t="s">
        <v>1531</v>
      </c>
      <c r="E32" s="125"/>
      <c r="F32" s="126"/>
      <c r="G32" s="45">
        <v>1363300</v>
      </c>
      <c r="H32" s="45">
        <v>1393800</v>
      </c>
      <c r="I32" s="45">
        <v>1257500</v>
      </c>
      <c r="J32" s="20" t="s">
        <v>67</v>
      </c>
      <c r="BA32" s="56" t="s">
        <v>110</v>
      </c>
      <c r="BB32" s="56" t="s">
        <v>1111</v>
      </c>
    </row>
    <row r="33" spans="2:54" ht="14.1" customHeight="1" x14ac:dyDescent="0.2">
      <c r="B33" s="20" t="s">
        <v>69</v>
      </c>
      <c r="C33" s="139"/>
      <c r="D33" s="136" t="s">
        <v>1532</v>
      </c>
      <c r="E33" s="125"/>
      <c r="F33" s="126"/>
      <c r="G33" s="45">
        <v>610700</v>
      </c>
      <c r="H33" s="45">
        <v>989100</v>
      </c>
      <c r="I33" s="45">
        <v>887500</v>
      </c>
      <c r="J33" s="20" t="s">
        <v>69</v>
      </c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45"/>
      <c r="D34" s="142" t="s">
        <v>1533</v>
      </c>
      <c r="E34" s="163"/>
      <c r="F34" s="126"/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1366</v>
      </c>
    </row>
    <row r="35" spans="2:54" ht="14.1" customHeight="1" x14ac:dyDescent="0.2">
      <c r="B35" s="22" t="s">
        <v>74</v>
      </c>
      <c r="C35" s="138" t="s">
        <v>1190</v>
      </c>
      <c r="D35" s="163"/>
      <c r="E35" s="163"/>
      <c r="F35" s="137"/>
      <c r="G35" s="52">
        <v>10669300</v>
      </c>
      <c r="H35" s="52">
        <v>11165100</v>
      </c>
      <c r="I35" s="52">
        <v>10868300</v>
      </c>
      <c r="J35" s="22" t="s">
        <v>74</v>
      </c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5:F35"/>
    <mergeCell ref="C30:C34"/>
    <mergeCell ref="D30:F30"/>
    <mergeCell ref="D31:F31"/>
    <mergeCell ref="D32:F32"/>
    <mergeCell ref="D33:F33"/>
    <mergeCell ref="D34:F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4.1" customHeight="1" x14ac:dyDescent="0.2">
      <c r="BA10" s="56" t="s">
        <v>48</v>
      </c>
      <c r="BB10" s="56" t="s">
        <v>717</v>
      </c>
    </row>
    <row r="11" spans="1:54" ht="15" x14ac:dyDescent="0.2">
      <c r="C11" s="170" t="s">
        <v>175</v>
      </c>
      <c r="D11" s="123"/>
      <c r="E11" s="123"/>
      <c r="F11" s="149"/>
      <c r="G11" s="8"/>
      <c r="H11" s="8"/>
      <c r="I11" s="8"/>
      <c r="BA11" s="56" t="s">
        <v>49</v>
      </c>
      <c r="BB11" s="56" t="s">
        <v>715</v>
      </c>
    </row>
    <row r="12" spans="1:54" ht="14.1" customHeight="1" x14ac:dyDescent="0.2">
      <c r="BA12" s="56" t="s">
        <v>51</v>
      </c>
      <c r="BB12" s="56" t="s">
        <v>773</v>
      </c>
    </row>
    <row r="13" spans="1:54" ht="14.1" customHeight="1" x14ac:dyDescent="0.2">
      <c r="B13" s="4"/>
      <c r="C13" s="25"/>
      <c r="D13" s="78" t="s">
        <v>608</v>
      </c>
      <c r="E13" s="25"/>
      <c r="F13" s="5"/>
      <c r="G13" s="41" t="s">
        <v>1523</v>
      </c>
      <c r="H13" s="51" t="s">
        <v>1410</v>
      </c>
      <c r="I13" s="51" t="s">
        <v>1499</v>
      </c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23"/>
      <c r="E14" s="23"/>
      <c r="F14" s="7"/>
      <c r="G14" s="41" t="s">
        <v>626</v>
      </c>
      <c r="H14" s="51" t="s">
        <v>626</v>
      </c>
      <c r="I14" s="51" t="s">
        <v>626</v>
      </c>
      <c r="BA14" s="56" t="s">
        <v>53</v>
      </c>
      <c r="BB14" s="56" t="s">
        <v>1370</v>
      </c>
    </row>
    <row r="15" spans="1:54" ht="14.1" customHeight="1" x14ac:dyDescent="0.2">
      <c r="B15" s="17" t="s">
        <v>174</v>
      </c>
      <c r="C15" s="151"/>
      <c r="D15" s="164"/>
      <c r="E15" s="164"/>
      <c r="F15" s="152"/>
      <c r="G15" s="43" t="s">
        <v>37</v>
      </c>
      <c r="H15" s="33" t="s">
        <v>37</v>
      </c>
      <c r="I15" s="44" t="s">
        <v>37</v>
      </c>
      <c r="J15" s="55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724</v>
      </c>
      <c r="D16" s="165" t="s">
        <v>728</v>
      </c>
      <c r="E16" s="123"/>
      <c r="F16" s="154"/>
      <c r="G16" s="45">
        <v>803700</v>
      </c>
      <c r="H16" s="45">
        <v>800600</v>
      </c>
      <c r="I16" s="45">
        <v>800400</v>
      </c>
      <c r="J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36" t="s">
        <v>731</v>
      </c>
      <c r="E17" s="125"/>
      <c r="F17" s="126"/>
      <c r="G17" s="45">
        <v>0</v>
      </c>
      <c r="H17" s="45">
        <v>0</v>
      </c>
      <c r="I17" s="45">
        <v>0</v>
      </c>
      <c r="J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136" t="s">
        <v>732</v>
      </c>
      <c r="E18" s="125"/>
      <c r="F18" s="126"/>
      <c r="G18" s="45">
        <v>349500</v>
      </c>
      <c r="H18" s="45">
        <v>402700</v>
      </c>
      <c r="I18" s="45">
        <v>352100</v>
      </c>
      <c r="J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45"/>
      <c r="D19" s="136" t="s">
        <v>1195</v>
      </c>
      <c r="E19" s="125"/>
      <c r="F19" s="126"/>
      <c r="G19" s="45">
        <v>1153200</v>
      </c>
      <c r="H19" s="45">
        <v>1203300</v>
      </c>
      <c r="I19" s="45">
        <v>1152500</v>
      </c>
      <c r="J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38" t="s">
        <v>950</v>
      </c>
      <c r="D20" s="136" t="s">
        <v>1237</v>
      </c>
      <c r="E20" s="125"/>
      <c r="F20" s="126"/>
      <c r="G20" s="45">
        <v>7155700</v>
      </c>
      <c r="H20" s="45">
        <v>7450100</v>
      </c>
      <c r="I20" s="45">
        <v>7148400</v>
      </c>
      <c r="J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9"/>
      <c r="D21" s="136" t="s">
        <v>1252</v>
      </c>
      <c r="E21" s="125"/>
      <c r="F21" s="126"/>
      <c r="G21" s="45">
        <v>53000</v>
      </c>
      <c r="H21" s="45">
        <v>36600</v>
      </c>
      <c r="I21" s="45">
        <v>21200</v>
      </c>
      <c r="J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36" t="s">
        <v>1253</v>
      </c>
      <c r="E22" s="125"/>
      <c r="F22" s="126"/>
      <c r="G22" s="45">
        <v>760700</v>
      </c>
      <c r="H22" s="45">
        <v>735200</v>
      </c>
      <c r="I22" s="45">
        <v>753900</v>
      </c>
      <c r="J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45"/>
      <c r="D23" s="136" t="s">
        <v>1206</v>
      </c>
      <c r="E23" s="125"/>
      <c r="F23" s="126"/>
      <c r="G23" s="45">
        <v>7969400</v>
      </c>
      <c r="H23" s="45">
        <v>8221900</v>
      </c>
      <c r="I23" s="45">
        <v>7923500</v>
      </c>
      <c r="J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8" t="s">
        <v>921</v>
      </c>
      <c r="D24" s="136" t="s">
        <v>924</v>
      </c>
      <c r="E24" s="125"/>
      <c r="F24" s="126"/>
      <c r="G24" s="73">
        <v>10.0848244535348</v>
      </c>
      <c r="H24" s="73">
        <v>9.7374086281759702</v>
      </c>
      <c r="I24" s="73">
        <v>10.101596516690901</v>
      </c>
      <c r="J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9"/>
      <c r="D25" s="136" t="s">
        <v>920</v>
      </c>
      <c r="E25" s="125"/>
      <c r="F25" s="126"/>
      <c r="G25" s="73">
        <v>14.470349085251099</v>
      </c>
      <c r="H25" s="73">
        <v>14.6353032753986</v>
      </c>
      <c r="I25" s="73">
        <v>14.5453398119518</v>
      </c>
      <c r="J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923</v>
      </c>
      <c r="E26" s="125"/>
      <c r="F26" s="126"/>
      <c r="G26" s="73">
        <v>9.9</v>
      </c>
      <c r="H26" s="73">
        <v>9.5</v>
      </c>
      <c r="I26" s="73">
        <v>9.3000000000000007</v>
      </c>
      <c r="J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45"/>
      <c r="D27" s="136" t="s">
        <v>919</v>
      </c>
      <c r="E27" s="125"/>
      <c r="F27" s="126"/>
      <c r="G27" s="73">
        <v>13.4</v>
      </c>
      <c r="H27" s="73">
        <v>13</v>
      </c>
      <c r="I27" s="73">
        <v>13.3</v>
      </c>
      <c r="J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8" t="s">
        <v>1448</v>
      </c>
      <c r="D28" s="142" t="s">
        <v>727</v>
      </c>
      <c r="E28" s="136" t="s">
        <v>725</v>
      </c>
      <c r="F28" s="126"/>
      <c r="G28" s="45">
        <v>816100</v>
      </c>
      <c r="H28" s="45">
        <v>808000</v>
      </c>
      <c r="I28" s="45">
        <v>808300</v>
      </c>
      <c r="J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28"/>
      <c r="E29" s="136" t="s">
        <v>719</v>
      </c>
      <c r="F29" s="126"/>
      <c r="G29" s="45">
        <v>0</v>
      </c>
      <c r="H29" s="45">
        <v>0</v>
      </c>
      <c r="I29" s="45">
        <v>0</v>
      </c>
      <c r="J29" s="20" t="s">
        <v>60</v>
      </c>
      <c r="BA29" s="56" t="s">
        <v>94</v>
      </c>
      <c r="BB29" s="56" t="s">
        <v>1365</v>
      </c>
    </row>
    <row r="30" spans="2:54" ht="24.95" customHeight="1" x14ac:dyDescent="0.2">
      <c r="B30" s="20" t="s">
        <v>62</v>
      </c>
      <c r="C30" s="139"/>
      <c r="D30" s="128"/>
      <c r="E30" s="136" t="s">
        <v>1258</v>
      </c>
      <c r="F30" s="126"/>
      <c r="G30" s="45">
        <v>816100</v>
      </c>
      <c r="H30" s="45">
        <v>808000</v>
      </c>
      <c r="I30" s="45">
        <v>808300</v>
      </c>
      <c r="J30" s="20" t="s">
        <v>62</v>
      </c>
      <c r="BA30" s="56" t="s">
        <v>100</v>
      </c>
      <c r="BB30" s="56" t="s">
        <v>524</v>
      </c>
    </row>
    <row r="31" spans="2:54" ht="24.95" customHeight="1" x14ac:dyDescent="0.2">
      <c r="B31" s="20" t="s">
        <v>63</v>
      </c>
      <c r="C31" s="139"/>
      <c r="D31" s="128"/>
      <c r="E31" s="142" t="s">
        <v>838</v>
      </c>
      <c r="F31" s="58" t="s">
        <v>1017</v>
      </c>
      <c r="G31" s="45">
        <v>600</v>
      </c>
      <c r="H31" s="45">
        <v>1000</v>
      </c>
      <c r="I31" s="45">
        <v>800</v>
      </c>
      <c r="J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139"/>
      <c r="D32" s="128"/>
      <c r="E32" s="128"/>
      <c r="F32" s="58" t="s">
        <v>1089</v>
      </c>
      <c r="G32" s="45">
        <v>11800</v>
      </c>
      <c r="H32" s="45">
        <v>6400</v>
      </c>
      <c r="I32" s="45">
        <v>7100</v>
      </c>
      <c r="J32" s="20" t="s">
        <v>64</v>
      </c>
      <c r="BA32" s="56" t="s">
        <v>110</v>
      </c>
      <c r="BB32" s="56" t="s">
        <v>1111</v>
      </c>
    </row>
    <row r="33" spans="2:54" ht="24.95" customHeight="1" x14ac:dyDescent="0.2">
      <c r="B33" s="20" t="s">
        <v>66</v>
      </c>
      <c r="C33" s="139"/>
      <c r="D33" s="128"/>
      <c r="E33" s="128"/>
      <c r="F33" s="58" t="s">
        <v>824</v>
      </c>
      <c r="G33" s="45">
        <v>0</v>
      </c>
      <c r="H33" s="45">
        <v>0</v>
      </c>
      <c r="I33" s="45">
        <v>0</v>
      </c>
      <c r="J33" s="20" t="s">
        <v>66</v>
      </c>
      <c r="BA33" s="56" t="s">
        <v>113</v>
      </c>
      <c r="BB33" s="56" t="s">
        <v>1136</v>
      </c>
    </row>
    <row r="34" spans="2:54" ht="24.95" customHeight="1" x14ac:dyDescent="0.2">
      <c r="B34" s="20" t="s">
        <v>67</v>
      </c>
      <c r="C34" s="139"/>
      <c r="D34" s="128"/>
      <c r="E34" s="128"/>
      <c r="F34" s="58" t="s">
        <v>839</v>
      </c>
      <c r="G34" s="45">
        <v>0</v>
      </c>
      <c r="H34" s="45">
        <v>0</v>
      </c>
      <c r="I34" s="45">
        <v>0</v>
      </c>
      <c r="J34" s="20" t="s">
        <v>67</v>
      </c>
      <c r="BA34" s="56" t="s">
        <v>114</v>
      </c>
      <c r="BB34" s="56" t="s">
        <v>1366</v>
      </c>
    </row>
    <row r="35" spans="2:54" ht="50.1" customHeight="1" x14ac:dyDescent="0.2">
      <c r="B35" s="20" t="s">
        <v>69</v>
      </c>
      <c r="C35" s="139"/>
      <c r="D35" s="128"/>
      <c r="E35" s="128"/>
      <c r="F35" s="58" t="s">
        <v>1203</v>
      </c>
      <c r="G35" s="45">
        <v>12400</v>
      </c>
      <c r="H35" s="45">
        <v>7400</v>
      </c>
      <c r="I35" s="45">
        <v>7900</v>
      </c>
      <c r="J35" s="20" t="s">
        <v>69</v>
      </c>
      <c r="BA35" s="56" t="s">
        <v>115</v>
      </c>
      <c r="BB35" s="56" t="s">
        <v>931</v>
      </c>
    </row>
    <row r="36" spans="2:54" ht="24.95" customHeight="1" x14ac:dyDescent="0.2">
      <c r="B36" s="20" t="s">
        <v>73</v>
      </c>
      <c r="C36" s="139"/>
      <c r="D36" s="128"/>
      <c r="E36" s="128"/>
      <c r="F36" s="58" t="s">
        <v>1304</v>
      </c>
      <c r="G36" s="45">
        <v>0</v>
      </c>
      <c r="H36" s="45">
        <v>0</v>
      </c>
      <c r="I36" s="45">
        <v>0</v>
      </c>
      <c r="J36" s="20" t="s">
        <v>73</v>
      </c>
      <c r="BA36" s="56" t="s">
        <v>116</v>
      </c>
      <c r="BB36" s="56" t="s">
        <v>1486</v>
      </c>
    </row>
    <row r="37" spans="2:54" ht="24.95" customHeight="1" x14ac:dyDescent="0.2">
      <c r="B37" s="20" t="s">
        <v>74</v>
      </c>
      <c r="C37" s="139"/>
      <c r="D37" s="126"/>
      <c r="E37" s="137"/>
      <c r="F37" s="58" t="s">
        <v>1202</v>
      </c>
      <c r="G37" s="45">
        <v>12400</v>
      </c>
      <c r="H37" s="45">
        <v>7400</v>
      </c>
      <c r="I37" s="45">
        <v>7900</v>
      </c>
      <c r="J37" s="20" t="s">
        <v>74</v>
      </c>
      <c r="BA37" s="56" t="s">
        <v>118</v>
      </c>
      <c r="BB37" s="56" t="s">
        <v>891</v>
      </c>
    </row>
    <row r="38" spans="2:54" ht="14.1" customHeight="1" x14ac:dyDescent="0.2">
      <c r="B38" s="20" t="s">
        <v>76</v>
      </c>
      <c r="C38" s="139"/>
      <c r="D38" s="136" t="s">
        <v>1197</v>
      </c>
      <c r="E38" s="125"/>
      <c r="F38" s="126"/>
      <c r="G38" s="45">
        <v>803700</v>
      </c>
      <c r="H38" s="45">
        <v>800600</v>
      </c>
      <c r="I38" s="45">
        <v>800400</v>
      </c>
      <c r="J38" s="20" t="s">
        <v>76</v>
      </c>
      <c r="BA38" s="56" t="s">
        <v>244</v>
      </c>
      <c r="BB38" s="56" t="s">
        <v>647</v>
      </c>
    </row>
    <row r="39" spans="2:54" ht="14.1" customHeight="1" x14ac:dyDescent="0.2">
      <c r="B39" s="20" t="s">
        <v>78</v>
      </c>
      <c r="C39" s="139"/>
      <c r="D39" s="142" t="s">
        <v>730</v>
      </c>
      <c r="E39" s="136" t="s">
        <v>1094</v>
      </c>
      <c r="F39" s="126"/>
      <c r="G39" s="45">
        <v>0</v>
      </c>
      <c r="H39" s="45">
        <v>0</v>
      </c>
      <c r="I39" s="45">
        <v>0</v>
      </c>
      <c r="J39" s="20" t="s">
        <v>78</v>
      </c>
      <c r="BA39" s="56" t="s">
        <v>247</v>
      </c>
      <c r="BB39" s="56" t="s">
        <v>660</v>
      </c>
    </row>
    <row r="40" spans="2:54" ht="14.1" customHeight="1" x14ac:dyDescent="0.2">
      <c r="B40" s="20" t="s">
        <v>79</v>
      </c>
      <c r="C40" s="139"/>
      <c r="D40" s="128"/>
      <c r="E40" s="136" t="s">
        <v>1221</v>
      </c>
      <c r="F40" s="126"/>
      <c r="G40" s="45">
        <v>0</v>
      </c>
      <c r="H40" s="45">
        <v>0</v>
      </c>
      <c r="I40" s="45">
        <v>0</v>
      </c>
      <c r="J40" s="20" t="s">
        <v>79</v>
      </c>
      <c r="BA40" s="56" t="s">
        <v>248</v>
      </c>
      <c r="BB40" s="56" t="s">
        <v>659</v>
      </c>
    </row>
    <row r="41" spans="2:54" ht="14.1" customHeight="1" x14ac:dyDescent="0.2">
      <c r="B41" s="20" t="s">
        <v>80</v>
      </c>
      <c r="C41" s="139"/>
      <c r="D41" s="126"/>
      <c r="E41" s="136" t="s">
        <v>1198</v>
      </c>
      <c r="F41" s="126"/>
      <c r="G41" s="45">
        <v>0</v>
      </c>
      <c r="H41" s="45">
        <v>0</v>
      </c>
      <c r="I41" s="45">
        <v>0</v>
      </c>
      <c r="J41" s="20" t="s">
        <v>80</v>
      </c>
      <c r="BA41" s="56" t="s">
        <v>249</v>
      </c>
      <c r="BB41" s="56" t="s">
        <v>666</v>
      </c>
    </row>
    <row r="42" spans="2:54" ht="14.1" customHeight="1" x14ac:dyDescent="0.2">
      <c r="B42" s="20" t="s">
        <v>83</v>
      </c>
      <c r="C42" s="139"/>
      <c r="D42" s="142" t="s">
        <v>732</v>
      </c>
      <c r="E42" s="136" t="s">
        <v>1100</v>
      </c>
      <c r="F42" s="126"/>
      <c r="G42" s="45">
        <v>261300</v>
      </c>
      <c r="H42" s="45">
        <v>312900</v>
      </c>
      <c r="I42" s="45">
        <v>263300</v>
      </c>
      <c r="J42" s="20" t="s">
        <v>83</v>
      </c>
      <c r="BA42" s="56" t="s">
        <v>250</v>
      </c>
      <c r="BB42" s="56" t="s">
        <v>658</v>
      </c>
    </row>
    <row r="43" spans="2:54" ht="14.1" customHeight="1" x14ac:dyDescent="0.2">
      <c r="B43" s="20" t="s">
        <v>85</v>
      </c>
      <c r="C43" s="139"/>
      <c r="D43" s="128"/>
      <c r="E43" s="136" t="s">
        <v>806</v>
      </c>
      <c r="F43" s="126"/>
      <c r="G43" s="45">
        <v>88200</v>
      </c>
      <c r="H43" s="45">
        <v>89800</v>
      </c>
      <c r="I43" s="45">
        <v>88800</v>
      </c>
      <c r="J43" s="20" t="s">
        <v>85</v>
      </c>
      <c r="BA43" s="56" t="s">
        <v>251</v>
      </c>
      <c r="BB43" s="56" t="s">
        <v>662</v>
      </c>
    </row>
    <row r="44" spans="2:54" ht="14.1" customHeight="1" x14ac:dyDescent="0.2">
      <c r="B44" s="20" t="s">
        <v>86</v>
      </c>
      <c r="C44" s="139"/>
      <c r="D44" s="128"/>
      <c r="E44" s="136" t="s">
        <v>1259</v>
      </c>
      <c r="F44" s="126"/>
      <c r="G44" s="45">
        <v>349500</v>
      </c>
      <c r="H44" s="45">
        <v>402700</v>
      </c>
      <c r="I44" s="45">
        <v>352100</v>
      </c>
      <c r="J44" s="20" t="s">
        <v>86</v>
      </c>
      <c r="BA44" s="56" t="s">
        <v>252</v>
      </c>
      <c r="BB44" s="56" t="s">
        <v>664</v>
      </c>
    </row>
    <row r="45" spans="2:54" ht="14.1" customHeight="1" x14ac:dyDescent="0.2">
      <c r="B45" s="20" t="s">
        <v>88</v>
      </c>
      <c r="C45" s="139"/>
      <c r="D45" s="128"/>
      <c r="E45" s="136" t="s">
        <v>733</v>
      </c>
      <c r="F45" s="126"/>
      <c r="G45" s="45">
        <v>0</v>
      </c>
      <c r="H45" s="45">
        <v>0</v>
      </c>
      <c r="I45" s="45">
        <v>0</v>
      </c>
      <c r="J45" s="20" t="s">
        <v>88</v>
      </c>
      <c r="BA45" s="56" t="s">
        <v>253</v>
      </c>
      <c r="BB45" s="56" t="s">
        <v>661</v>
      </c>
    </row>
    <row r="46" spans="2:54" ht="14.1" customHeight="1" x14ac:dyDescent="0.2">
      <c r="B46" s="20" t="s">
        <v>89</v>
      </c>
      <c r="C46" s="145"/>
      <c r="D46" s="126"/>
      <c r="E46" s="142" t="s">
        <v>1199</v>
      </c>
      <c r="F46" s="126"/>
      <c r="G46" s="45">
        <v>349500</v>
      </c>
      <c r="H46" s="45">
        <v>402700</v>
      </c>
      <c r="I46" s="45">
        <v>352100</v>
      </c>
      <c r="J46" s="20" t="s">
        <v>89</v>
      </c>
      <c r="BA46" s="56" t="s">
        <v>254</v>
      </c>
      <c r="BB46" s="56" t="s">
        <v>665</v>
      </c>
    </row>
    <row r="47" spans="2:54" ht="24.95" customHeight="1" x14ac:dyDescent="0.2">
      <c r="B47" s="20" t="s">
        <v>91</v>
      </c>
      <c r="C47" s="138" t="s">
        <v>922</v>
      </c>
      <c r="D47" s="136" t="s">
        <v>925</v>
      </c>
      <c r="E47" s="125"/>
      <c r="F47" s="126"/>
      <c r="G47" s="73">
        <v>10.0848244535348</v>
      </c>
      <c r="H47" s="73">
        <v>9.7374086281759702</v>
      </c>
      <c r="I47" s="73">
        <v>10.001596516690901</v>
      </c>
      <c r="J47" s="20" t="s">
        <v>91</v>
      </c>
      <c r="BA47" s="56" t="s">
        <v>255</v>
      </c>
      <c r="BB47" s="56" t="s">
        <v>655</v>
      </c>
    </row>
    <row r="48" spans="2:54" ht="14.1" customHeight="1" x14ac:dyDescent="0.2">
      <c r="B48" s="20" t="s">
        <v>92</v>
      </c>
      <c r="C48" s="139"/>
      <c r="D48" s="136" t="s">
        <v>817</v>
      </c>
      <c r="E48" s="125"/>
      <c r="F48" s="126"/>
      <c r="G48" s="73">
        <v>0</v>
      </c>
      <c r="H48" s="73">
        <v>0</v>
      </c>
      <c r="I48" s="73">
        <v>0.1</v>
      </c>
      <c r="J48" s="20" t="s">
        <v>92</v>
      </c>
      <c r="BA48" s="56" t="s">
        <v>256</v>
      </c>
      <c r="BB48" s="56" t="s">
        <v>656</v>
      </c>
    </row>
    <row r="49" spans="2:54" ht="24.95" customHeight="1" x14ac:dyDescent="0.2">
      <c r="B49" s="20" t="s">
        <v>93</v>
      </c>
      <c r="C49" s="139"/>
      <c r="D49" s="136" t="s">
        <v>926</v>
      </c>
      <c r="E49" s="125"/>
      <c r="F49" s="126"/>
      <c r="G49" s="73">
        <v>10.0848244535348</v>
      </c>
      <c r="H49" s="73">
        <v>9.7374086281759702</v>
      </c>
      <c r="I49" s="73">
        <v>10.101596516690901</v>
      </c>
      <c r="J49" s="20" t="s">
        <v>93</v>
      </c>
      <c r="BA49" s="56" t="s">
        <v>257</v>
      </c>
      <c r="BB49" s="56" t="s">
        <v>648</v>
      </c>
    </row>
    <row r="50" spans="2:54" ht="14.1" customHeight="1" x14ac:dyDescent="0.2">
      <c r="B50" s="20" t="s">
        <v>95</v>
      </c>
      <c r="C50" s="139"/>
      <c r="D50" s="136" t="s">
        <v>816</v>
      </c>
      <c r="E50" s="125"/>
      <c r="F50" s="126"/>
      <c r="G50" s="73">
        <v>0</v>
      </c>
      <c r="H50" s="73">
        <v>0</v>
      </c>
      <c r="I50" s="73">
        <v>0</v>
      </c>
      <c r="J50" s="20" t="s">
        <v>95</v>
      </c>
      <c r="BA50" s="56" t="s">
        <v>258</v>
      </c>
      <c r="BB50" s="56" t="s">
        <v>650</v>
      </c>
    </row>
    <row r="51" spans="2:54" ht="14.1" customHeight="1" x14ac:dyDescent="0.2">
      <c r="B51" s="22" t="s">
        <v>96</v>
      </c>
      <c r="C51" s="140"/>
      <c r="D51" s="142" t="s">
        <v>924</v>
      </c>
      <c r="E51" s="163"/>
      <c r="F51" s="137"/>
      <c r="G51" s="87">
        <v>10.0848244535348</v>
      </c>
      <c r="H51" s="87">
        <v>9.7374086281759702</v>
      </c>
      <c r="I51" s="87">
        <v>10.101596516690901</v>
      </c>
      <c r="J51" s="22" t="s">
        <v>96</v>
      </c>
      <c r="BA51" s="56" t="s">
        <v>259</v>
      </c>
      <c r="BB51" s="56" t="s">
        <v>652</v>
      </c>
    </row>
    <row r="52" spans="2:54" ht="15" x14ac:dyDescent="0.2">
      <c r="BA52" s="56" t="s">
        <v>260</v>
      </c>
      <c r="BB52" s="56" t="s">
        <v>654</v>
      </c>
    </row>
    <row r="53" spans="2:54" ht="15" x14ac:dyDescent="0.2"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7"/>
    <mergeCell ref="D24:F24"/>
    <mergeCell ref="D25:F25"/>
    <mergeCell ref="D26:F26"/>
    <mergeCell ref="D27:F27"/>
    <mergeCell ref="E40:F40"/>
    <mergeCell ref="E41:F41"/>
    <mergeCell ref="D42:D46"/>
    <mergeCell ref="E42:F42"/>
    <mergeCell ref="E43:F43"/>
    <mergeCell ref="E44:F44"/>
    <mergeCell ref="E45:F45"/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71" t="s">
        <v>1505</v>
      </c>
      <c r="B5" s="172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B10" s="81"/>
      <c r="C10" s="160" t="s">
        <v>177</v>
      </c>
      <c r="D10" s="123"/>
      <c r="E10" s="123"/>
      <c r="F10" s="123"/>
      <c r="G10" s="123"/>
      <c r="H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59"/>
      <c r="C12" s="105" t="s">
        <v>608</v>
      </c>
      <c r="D12" s="62"/>
      <c r="E12" s="41" t="s">
        <v>1523</v>
      </c>
      <c r="F12" s="51" t="s">
        <v>1410</v>
      </c>
      <c r="G12" s="51" t="s">
        <v>1499</v>
      </c>
      <c r="BA12" s="56" t="s">
        <v>51</v>
      </c>
      <c r="BB12" s="56" t="s">
        <v>773</v>
      </c>
    </row>
    <row r="13" spans="1:54" ht="14.1" customHeight="1" x14ac:dyDescent="0.2">
      <c r="B13" s="65" t="s">
        <v>176</v>
      </c>
      <c r="C13" s="169"/>
      <c r="D13" s="152"/>
      <c r="E13" s="70" t="s">
        <v>37</v>
      </c>
      <c r="F13" s="72" t="s">
        <v>37</v>
      </c>
      <c r="G13" s="69" t="s">
        <v>37</v>
      </c>
      <c r="H13" s="6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930</v>
      </c>
      <c r="D14" s="83" t="s">
        <v>729</v>
      </c>
      <c r="E14" s="71">
        <v>803700</v>
      </c>
      <c r="F14" s="71">
        <v>800600</v>
      </c>
      <c r="G14" s="71">
        <v>800400</v>
      </c>
      <c r="H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58" t="s">
        <v>1264</v>
      </c>
      <c r="E15" s="45">
        <v>14550700</v>
      </c>
      <c r="F15" s="45">
        <v>15416500</v>
      </c>
      <c r="G15" s="45">
        <v>14973100</v>
      </c>
      <c r="H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58" t="s">
        <v>927</v>
      </c>
      <c r="E16" s="73">
        <v>5.5234456074278198</v>
      </c>
      <c r="F16" s="73">
        <v>5.1931372231051203</v>
      </c>
      <c r="G16" s="73">
        <v>5.3455864183101696</v>
      </c>
      <c r="H16" s="20" t="s">
        <v>87</v>
      </c>
      <c r="BA16" s="56" t="s">
        <v>55</v>
      </c>
      <c r="BB16" s="56" t="s">
        <v>918</v>
      </c>
    </row>
    <row r="17" spans="2:54" ht="24.95" customHeight="1" x14ac:dyDescent="0.2">
      <c r="B17" s="20" t="s">
        <v>101</v>
      </c>
      <c r="C17" s="145"/>
      <c r="D17" s="58" t="s">
        <v>746</v>
      </c>
      <c r="E17" s="73">
        <v>5</v>
      </c>
      <c r="F17" s="73">
        <v>5</v>
      </c>
      <c r="G17" s="73">
        <v>5</v>
      </c>
      <c r="H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8" t="s">
        <v>929</v>
      </c>
      <c r="D18" s="58" t="s">
        <v>677</v>
      </c>
      <c r="E18" s="73">
        <v>367</v>
      </c>
      <c r="F18" s="73">
        <v>390</v>
      </c>
      <c r="G18" s="73">
        <v>458</v>
      </c>
      <c r="H18" s="20" t="s">
        <v>112</v>
      </c>
      <c r="BA18" s="56" t="s">
        <v>59</v>
      </c>
      <c r="BB18" s="56" t="s">
        <v>864</v>
      </c>
    </row>
    <row r="19" spans="2:54" ht="24.95" customHeight="1" x14ac:dyDescent="0.2">
      <c r="B19" s="20" t="s">
        <v>117</v>
      </c>
      <c r="C19" s="139"/>
      <c r="D19" s="58" t="s">
        <v>928</v>
      </c>
      <c r="E19" s="73">
        <v>100</v>
      </c>
      <c r="F19" s="73">
        <v>100</v>
      </c>
      <c r="G19" s="73">
        <v>100</v>
      </c>
      <c r="H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39"/>
      <c r="D20" s="58" t="s">
        <v>676</v>
      </c>
      <c r="E20" s="73">
        <v>367</v>
      </c>
      <c r="F20" s="73">
        <v>390</v>
      </c>
      <c r="G20" s="73">
        <v>458</v>
      </c>
      <c r="H20" s="20" t="s">
        <v>245</v>
      </c>
      <c r="BA20" s="56" t="s">
        <v>65</v>
      </c>
      <c r="BB20" s="56" t="s">
        <v>1139</v>
      </c>
    </row>
    <row r="21" spans="2:54" ht="24.95" customHeight="1" x14ac:dyDescent="0.2">
      <c r="B21" s="22" t="s">
        <v>246</v>
      </c>
      <c r="C21" s="140"/>
      <c r="D21" s="42" t="s">
        <v>928</v>
      </c>
      <c r="E21" s="87">
        <v>100</v>
      </c>
      <c r="F21" s="87">
        <v>100</v>
      </c>
      <c r="G21" s="87">
        <v>100</v>
      </c>
      <c r="H21" s="22" t="s">
        <v>246</v>
      </c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178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179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25"/>
      <c r="E12" s="5"/>
      <c r="F12" s="124" t="s">
        <v>1523</v>
      </c>
      <c r="G12" s="125"/>
      <c r="H12" s="125"/>
      <c r="I12" s="125"/>
      <c r="J12" s="125"/>
      <c r="K12" s="126"/>
      <c r="L12" s="129" t="s">
        <v>1410</v>
      </c>
      <c r="M12" s="125"/>
      <c r="N12" s="125"/>
      <c r="O12" s="125"/>
      <c r="P12" s="125"/>
      <c r="Q12" s="126"/>
      <c r="R12" s="129" t="s">
        <v>1499</v>
      </c>
      <c r="S12" s="125"/>
      <c r="T12" s="125"/>
      <c r="U12" s="125"/>
      <c r="V12" s="125"/>
      <c r="W12" s="126"/>
      <c r="X12" s="8"/>
      <c r="BA12" s="56" t="s">
        <v>51</v>
      </c>
      <c r="BB12" s="56" t="s">
        <v>773</v>
      </c>
    </row>
    <row r="13" spans="1:54" ht="14.1" customHeight="1" x14ac:dyDescent="0.2">
      <c r="B13" s="101"/>
      <c r="C13" s="8"/>
      <c r="D13" s="82" t="s">
        <v>608</v>
      </c>
      <c r="E13" s="2"/>
      <c r="F13" s="124" t="s">
        <v>876</v>
      </c>
      <c r="G13" s="126"/>
      <c r="H13" s="129" t="s">
        <v>874</v>
      </c>
      <c r="I13" s="129" t="s">
        <v>879</v>
      </c>
      <c r="J13" s="129" t="s">
        <v>875</v>
      </c>
      <c r="K13" s="129" t="s">
        <v>1190</v>
      </c>
      <c r="L13" s="129" t="s">
        <v>876</v>
      </c>
      <c r="M13" s="126"/>
      <c r="N13" s="129" t="s">
        <v>874</v>
      </c>
      <c r="O13" s="129" t="s">
        <v>879</v>
      </c>
      <c r="P13" s="129" t="s">
        <v>875</v>
      </c>
      <c r="Q13" s="129" t="s">
        <v>1190</v>
      </c>
      <c r="R13" s="129" t="s">
        <v>876</v>
      </c>
      <c r="S13" s="126"/>
      <c r="T13" s="129" t="s">
        <v>874</v>
      </c>
      <c r="U13" s="129" t="s">
        <v>879</v>
      </c>
      <c r="V13" s="129" t="s">
        <v>875</v>
      </c>
      <c r="W13" s="129" t="s">
        <v>1190</v>
      </c>
      <c r="X13" s="8"/>
      <c r="BA13" s="56" t="s">
        <v>52</v>
      </c>
      <c r="BB13" s="56" t="s">
        <v>933</v>
      </c>
    </row>
    <row r="14" spans="1:54" ht="14.1" customHeight="1" x14ac:dyDescent="0.2">
      <c r="B14" s="102"/>
      <c r="C14" s="23"/>
      <c r="D14" s="23"/>
      <c r="E14" s="7"/>
      <c r="F14" s="41" t="s">
        <v>1501</v>
      </c>
      <c r="G14" s="51" t="s">
        <v>598</v>
      </c>
      <c r="H14" s="126"/>
      <c r="I14" s="126"/>
      <c r="J14" s="126"/>
      <c r="K14" s="126"/>
      <c r="L14" s="51" t="s">
        <v>1501</v>
      </c>
      <c r="M14" s="51" t="s">
        <v>598</v>
      </c>
      <c r="N14" s="126"/>
      <c r="O14" s="126"/>
      <c r="P14" s="126"/>
      <c r="Q14" s="126"/>
      <c r="R14" s="51" t="s">
        <v>1501</v>
      </c>
      <c r="S14" s="51" t="s">
        <v>598</v>
      </c>
      <c r="T14" s="126"/>
      <c r="U14" s="126"/>
      <c r="V14" s="126"/>
      <c r="W14" s="126"/>
      <c r="X14" s="8"/>
      <c r="BA14" s="56" t="s">
        <v>53</v>
      </c>
      <c r="BB14" s="56" t="s">
        <v>1370</v>
      </c>
    </row>
    <row r="15" spans="1:54" ht="14.1" customHeight="1" x14ac:dyDescent="0.2">
      <c r="A15" s="81"/>
      <c r="B15" s="66" t="s">
        <v>178</v>
      </c>
      <c r="C15" s="158"/>
      <c r="D15" s="164"/>
      <c r="E15" s="158"/>
      <c r="F15" s="43" t="s">
        <v>37</v>
      </c>
      <c r="G15" s="33" t="s">
        <v>68</v>
      </c>
      <c r="H15" s="33" t="s">
        <v>87</v>
      </c>
      <c r="I15" s="33" t="s">
        <v>101</v>
      </c>
      <c r="J15" s="33" t="s">
        <v>112</v>
      </c>
      <c r="K15" s="33" t="s">
        <v>117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33" t="s">
        <v>117</v>
      </c>
      <c r="R15" s="33" t="s">
        <v>37</v>
      </c>
      <c r="S15" s="33" t="s">
        <v>68</v>
      </c>
      <c r="T15" s="33" t="s">
        <v>87</v>
      </c>
      <c r="U15" s="33" t="s">
        <v>101</v>
      </c>
      <c r="V15" s="33" t="s">
        <v>112</v>
      </c>
      <c r="W15" s="33" t="s">
        <v>117</v>
      </c>
      <c r="X15" s="64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571</v>
      </c>
      <c r="D16" s="165" t="s">
        <v>390</v>
      </c>
      <c r="E16" s="154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20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36" t="s">
        <v>386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136" t="s">
        <v>872</v>
      </c>
      <c r="E18" s="58" t="s">
        <v>594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126"/>
      <c r="E19" s="58" t="s">
        <v>595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39"/>
      <c r="D20" s="136" t="s">
        <v>871</v>
      </c>
      <c r="E20" s="58" t="s">
        <v>594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9"/>
      <c r="D21" s="126"/>
      <c r="E21" s="58" t="s">
        <v>595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36" t="s">
        <v>22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136" t="s">
        <v>1190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20" t="s">
        <v>246</v>
      </c>
      <c r="BA23" s="56" t="s">
        <v>75</v>
      </c>
      <c r="BB23" s="56" t="s">
        <v>360</v>
      </c>
    </row>
    <row r="24" spans="2:54" ht="24.95" customHeight="1" x14ac:dyDescent="0.2">
      <c r="B24" s="20" t="s">
        <v>274</v>
      </c>
      <c r="C24" s="145"/>
      <c r="D24" s="19"/>
      <c r="E24" s="58" t="s">
        <v>529</v>
      </c>
      <c r="F24" s="45">
        <v>0</v>
      </c>
      <c r="G24" s="45">
        <v>0</v>
      </c>
      <c r="H24" s="48"/>
      <c r="I24" s="48"/>
      <c r="J24" s="48"/>
      <c r="K24" s="45">
        <v>0</v>
      </c>
      <c r="L24" s="45">
        <v>0</v>
      </c>
      <c r="M24" s="45">
        <v>0</v>
      </c>
      <c r="N24" s="48"/>
      <c r="O24" s="48"/>
      <c r="P24" s="48"/>
      <c r="Q24" s="45">
        <v>0</v>
      </c>
      <c r="R24" s="45">
        <v>0</v>
      </c>
      <c r="S24" s="45">
        <v>0</v>
      </c>
      <c r="T24" s="48"/>
      <c r="U24" s="48"/>
      <c r="V24" s="48"/>
      <c r="W24" s="45">
        <v>0</v>
      </c>
      <c r="X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8" t="s">
        <v>38</v>
      </c>
      <c r="D25" s="136" t="s">
        <v>390</v>
      </c>
      <c r="E25" s="126"/>
      <c r="F25" s="45">
        <v>0</v>
      </c>
      <c r="G25" s="45">
        <v>0</v>
      </c>
      <c r="H25" s="45">
        <v>380700</v>
      </c>
      <c r="I25" s="45">
        <v>0</v>
      </c>
      <c r="J25" s="45">
        <v>0</v>
      </c>
      <c r="K25" s="45">
        <v>380700</v>
      </c>
      <c r="L25" s="45">
        <v>0</v>
      </c>
      <c r="M25" s="45">
        <v>826700</v>
      </c>
      <c r="N25" s="45">
        <v>0</v>
      </c>
      <c r="O25" s="45">
        <v>0</v>
      </c>
      <c r="P25" s="45">
        <v>0</v>
      </c>
      <c r="Q25" s="45">
        <v>826700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386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406000</v>
      </c>
      <c r="O26" s="45">
        <v>0</v>
      </c>
      <c r="P26" s="45">
        <v>0</v>
      </c>
      <c r="Q26" s="45">
        <v>406000</v>
      </c>
      <c r="R26" s="45">
        <v>0</v>
      </c>
      <c r="S26" s="45">
        <v>0</v>
      </c>
      <c r="T26" s="45">
        <v>328800</v>
      </c>
      <c r="U26" s="45">
        <v>0</v>
      </c>
      <c r="V26" s="45">
        <v>0</v>
      </c>
      <c r="W26" s="45">
        <v>328800</v>
      </c>
      <c r="X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136" t="s">
        <v>872</v>
      </c>
      <c r="E27" s="58" t="s">
        <v>594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126"/>
      <c r="E28" s="58" t="s">
        <v>595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36" t="s">
        <v>871</v>
      </c>
      <c r="E29" s="58" t="s">
        <v>594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39"/>
      <c r="D30" s="126"/>
      <c r="E30" s="58" t="s">
        <v>595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39"/>
      <c r="D31" s="136" t="s">
        <v>22</v>
      </c>
      <c r="E31" s="126"/>
      <c r="F31" s="45">
        <v>80000</v>
      </c>
      <c r="G31" s="45">
        <v>316800</v>
      </c>
      <c r="H31" s="45">
        <v>0</v>
      </c>
      <c r="I31" s="45">
        <v>0</v>
      </c>
      <c r="J31" s="45">
        <v>0</v>
      </c>
      <c r="K31" s="45">
        <v>396800</v>
      </c>
      <c r="L31" s="45">
        <v>0</v>
      </c>
      <c r="M31" s="45">
        <v>389100</v>
      </c>
      <c r="N31" s="45">
        <v>0</v>
      </c>
      <c r="O31" s="45">
        <v>0</v>
      </c>
      <c r="P31" s="45">
        <v>0</v>
      </c>
      <c r="Q31" s="45">
        <v>389100</v>
      </c>
      <c r="R31" s="45">
        <v>50000</v>
      </c>
      <c r="S31" s="45">
        <v>352700</v>
      </c>
      <c r="T31" s="45">
        <v>0</v>
      </c>
      <c r="U31" s="45">
        <v>0</v>
      </c>
      <c r="V31" s="45">
        <v>0</v>
      </c>
      <c r="W31" s="45">
        <v>402700</v>
      </c>
      <c r="X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139"/>
      <c r="D32" s="136" t="s">
        <v>1190</v>
      </c>
      <c r="E32" s="126"/>
      <c r="F32" s="45">
        <v>80000</v>
      </c>
      <c r="G32" s="45">
        <v>316800</v>
      </c>
      <c r="H32" s="45">
        <v>380700</v>
      </c>
      <c r="I32" s="45">
        <v>0</v>
      </c>
      <c r="J32" s="45">
        <v>0</v>
      </c>
      <c r="K32" s="45">
        <v>777500</v>
      </c>
      <c r="L32" s="45">
        <v>0</v>
      </c>
      <c r="M32" s="45">
        <v>1215800</v>
      </c>
      <c r="N32" s="45">
        <v>406000</v>
      </c>
      <c r="O32" s="45">
        <v>0</v>
      </c>
      <c r="P32" s="45">
        <v>0</v>
      </c>
      <c r="Q32" s="45">
        <v>1621800</v>
      </c>
      <c r="R32" s="45">
        <v>50000</v>
      </c>
      <c r="S32" s="45">
        <v>352700</v>
      </c>
      <c r="T32" s="45">
        <v>328800</v>
      </c>
      <c r="U32" s="45">
        <v>0</v>
      </c>
      <c r="V32" s="45">
        <v>0</v>
      </c>
      <c r="W32" s="45">
        <v>731500</v>
      </c>
      <c r="X32" s="20" t="s">
        <v>64</v>
      </c>
      <c r="BA32" s="56" t="s">
        <v>110</v>
      </c>
      <c r="BB32" s="56" t="s">
        <v>1111</v>
      </c>
    </row>
    <row r="33" spans="2:54" ht="24.95" customHeight="1" x14ac:dyDescent="0.2">
      <c r="B33" s="20" t="s">
        <v>66</v>
      </c>
      <c r="C33" s="145"/>
      <c r="D33" s="19"/>
      <c r="E33" s="58" t="s">
        <v>23</v>
      </c>
      <c r="F33" s="45">
        <v>0</v>
      </c>
      <c r="G33" s="45">
        <v>316800</v>
      </c>
      <c r="H33" s="48"/>
      <c r="I33" s="48"/>
      <c r="J33" s="48"/>
      <c r="K33" s="45">
        <v>316800</v>
      </c>
      <c r="L33" s="45">
        <v>0</v>
      </c>
      <c r="M33" s="45">
        <v>292500</v>
      </c>
      <c r="N33" s="48"/>
      <c r="O33" s="48"/>
      <c r="P33" s="48"/>
      <c r="Q33" s="45">
        <v>292500</v>
      </c>
      <c r="R33" s="45">
        <v>0</v>
      </c>
      <c r="S33" s="45">
        <v>352700</v>
      </c>
      <c r="T33" s="48"/>
      <c r="U33" s="48"/>
      <c r="V33" s="48"/>
      <c r="W33" s="45">
        <v>352700</v>
      </c>
      <c r="X33" s="20" t="s">
        <v>66</v>
      </c>
      <c r="BA33" s="56" t="s">
        <v>113</v>
      </c>
      <c r="BB33" s="56" t="s">
        <v>1136</v>
      </c>
    </row>
    <row r="34" spans="2:54" ht="14.1" customHeight="1" x14ac:dyDescent="0.2">
      <c r="B34" s="20" t="s">
        <v>67</v>
      </c>
      <c r="C34" s="138" t="s">
        <v>687</v>
      </c>
      <c r="D34" s="136" t="s">
        <v>390</v>
      </c>
      <c r="E34" s="126"/>
      <c r="F34" s="45">
        <v>0</v>
      </c>
      <c r="G34" s="45">
        <v>485400</v>
      </c>
      <c r="H34" s="45">
        <v>0</v>
      </c>
      <c r="I34" s="45">
        <v>0</v>
      </c>
      <c r="J34" s="45">
        <v>0</v>
      </c>
      <c r="K34" s="45">
        <v>485400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175600</v>
      </c>
      <c r="T34" s="45">
        <v>0</v>
      </c>
      <c r="U34" s="45">
        <v>0</v>
      </c>
      <c r="V34" s="45">
        <v>0</v>
      </c>
      <c r="W34" s="45">
        <v>175600</v>
      </c>
      <c r="X34" s="20" t="s">
        <v>67</v>
      </c>
      <c r="BA34" s="56" t="s">
        <v>114</v>
      </c>
      <c r="BB34" s="56" t="s">
        <v>1366</v>
      </c>
    </row>
    <row r="35" spans="2:54" ht="14.1" customHeight="1" x14ac:dyDescent="0.2">
      <c r="B35" s="20" t="s">
        <v>69</v>
      </c>
      <c r="C35" s="139"/>
      <c r="D35" s="136" t="s">
        <v>386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20" t="s">
        <v>69</v>
      </c>
      <c r="BA35" s="56" t="s">
        <v>115</v>
      </c>
      <c r="BB35" s="56" t="s">
        <v>931</v>
      </c>
    </row>
    <row r="36" spans="2:54" ht="14.1" customHeight="1" x14ac:dyDescent="0.2">
      <c r="B36" s="20" t="s">
        <v>73</v>
      </c>
      <c r="C36" s="139"/>
      <c r="D36" s="136" t="s">
        <v>872</v>
      </c>
      <c r="E36" s="58" t="s">
        <v>594</v>
      </c>
      <c r="F36" s="45">
        <v>0</v>
      </c>
      <c r="G36" s="45">
        <v>0</v>
      </c>
      <c r="H36" s="45">
        <v>99400</v>
      </c>
      <c r="I36" s="45">
        <v>2862500</v>
      </c>
      <c r="J36" s="45">
        <v>0</v>
      </c>
      <c r="K36" s="45">
        <v>2961900</v>
      </c>
      <c r="L36" s="45">
        <v>0</v>
      </c>
      <c r="M36" s="45">
        <v>0</v>
      </c>
      <c r="N36" s="45">
        <v>123900</v>
      </c>
      <c r="O36" s="45">
        <v>5456600</v>
      </c>
      <c r="P36" s="45">
        <v>0</v>
      </c>
      <c r="Q36" s="45">
        <v>5580500</v>
      </c>
      <c r="R36" s="45">
        <v>0</v>
      </c>
      <c r="S36" s="45">
        <v>0</v>
      </c>
      <c r="T36" s="45">
        <v>140700</v>
      </c>
      <c r="U36" s="45">
        <v>3150800</v>
      </c>
      <c r="V36" s="45">
        <v>0</v>
      </c>
      <c r="W36" s="45">
        <v>3291500</v>
      </c>
      <c r="X36" s="20" t="s">
        <v>73</v>
      </c>
      <c r="BA36" s="56" t="s">
        <v>116</v>
      </c>
      <c r="BB36" s="56" t="s">
        <v>1486</v>
      </c>
    </row>
    <row r="37" spans="2:54" ht="14.1" customHeight="1" x14ac:dyDescent="0.2">
      <c r="B37" s="20" t="s">
        <v>74</v>
      </c>
      <c r="C37" s="139"/>
      <c r="D37" s="126"/>
      <c r="E37" s="58" t="s">
        <v>595</v>
      </c>
      <c r="F37" s="45">
        <v>0</v>
      </c>
      <c r="G37" s="45">
        <v>0</v>
      </c>
      <c r="H37" s="45">
        <v>99400</v>
      </c>
      <c r="I37" s="45">
        <v>2862500</v>
      </c>
      <c r="J37" s="45">
        <v>0</v>
      </c>
      <c r="K37" s="45">
        <v>2961900</v>
      </c>
      <c r="L37" s="45">
        <v>0</v>
      </c>
      <c r="M37" s="45">
        <v>0</v>
      </c>
      <c r="N37" s="45">
        <v>123900</v>
      </c>
      <c r="O37" s="45">
        <v>5456600</v>
      </c>
      <c r="P37" s="45">
        <v>0</v>
      </c>
      <c r="Q37" s="45">
        <v>5580500</v>
      </c>
      <c r="R37" s="45">
        <v>0</v>
      </c>
      <c r="S37" s="45">
        <v>0</v>
      </c>
      <c r="T37" s="45">
        <v>140700</v>
      </c>
      <c r="U37" s="45">
        <v>3150800</v>
      </c>
      <c r="V37" s="45">
        <v>0</v>
      </c>
      <c r="W37" s="45">
        <v>3291500</v>
      </c>
      <c r="X37" s="20" t="s">
        <v>74</v>
      </c>
      <c r="BA37" s="56" t="s">
        <v>118</v>
      </c>
      <c r="BB37" s="56" t="s">
        <v>891</v>
      </c>
    </row>
    <row r="38" spans="2:54" ht="14.1" customHeight="1" x14ac:dyDescent="0.2">
      <c r="B38" s="20" t="s">
        <v>76</v>
      </c>
      <c r="C38" s="139"/>
      <c r="D38" s="136" t="s">
        <v>871</v>
      </c>
      <c r="E38" s="58" t="s">
        <v>594</v>
      </c>
      <c r="F38" s="45">
        <v>0</v>
      </c>
      <c r="G38" s="45">
        <v>0</v>
      </c>
      <c r="H38" s="45">
        <v>0</v>
      </c>
      <c r="I38" s="45">
        <v>1734300</v>
      </c>
      <c r="J38" s="45">
        <v>0</v>
      </c>
      <c r="K38" s="45">
        <v>1734300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2181900</v>
      </c>
      <c r="V38" s="45">
        <v>0</v>
      </c>
      <c r="W38" s="45">
        <v>2181900</v>
      </c>
      <c r="X38" s="20" t="s">
        <v>76</v>
      </c>
      <c r="BA38" s="56" t="s">
        <v>244</v>
      </c>
      <c r="BB38" s="56" t="s">
        <v>647</v>
      </c>
    </row>
    <row r="39" spans="2:54" ht="14.1" customHeight="1" x14ac:dyDescent="0.2">
      <c r="B39" s="20" t="s">
        <v>78</v>
      </c>
      <c r="C39" s="139"/>
      <c r="D39" s="126"/>
      <c r="E39" s="58" t="s">
        <v>595</v>
      </c>
      <c r="F39" s="45">
        <v>0</v>
      </c>
      <c r="G39" s="45">
        <v>0</v>
      </c>
      <c r="H39" s="45">
        <v>0</v>
      </c>
      <c r="I39" s="45">
        <v>1734300</v>
      </c>
      <c r="J39" s="45">
        <v>0</v>
      </c>
      <c r="K39" s="45">
        <v>1734300</v>
      </c>
      <c r="L39" s="45">
        <v>0</v>
      </c>
      <c r="M39" s="45">
        <v>0</v>
      </c>
      <c r="N39" s="45">
        <v>0</v>
      </c>
      <c r="O39" s="45">
        <v>1036300</v>
      </c>
      <c r="P39" s="45">
        <v>0</v>
      </c>
      <c r="Q39" s="45">
        <v>1036300</v>
      </c>
      <c r="R39" s="45">
        <v>0</v>
      </c>
      <c r="S39" s="45">
        <v>0</v>
      </c>
      <c r="T39" s="45">
        <v>0</v>
      </c>
      <c r="U39" s="45">
        <v>2181900</v>
      </c>
      <c r="V39" s="45">
        <v>0</v>
      </c>
      <c r="W39" s="45">
        <v>2181900</v>
      </c>
      <c r="X39" s="20" t="s">
        <v>78</v>
      </c>
      <c r="BA39" s="56" t="s">
        <v>247</v>
      </c>
      <c r="BB39" s="56" t="s">
        <v>660</v>
      </c>
    </row>
    <row r="40" spans="2:54" ht="14.1" customHeight="1" x14ac:dyDescent="0.2">
      <c r="B40" s="20" t="s">
        <v>79</v>
      </c>
      <c r="C40" s="139"/>
      <c r="D40" s="136" t="s">
        <v>22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1036300</v>
      </c>
      <c r="P40" s="45">
        <v>0</v>
      </c>
      <c r="Q40" s="45">
        <v>1036300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20" t="s">
        <v>79</v>
      </c>
      <c r="BA40" s="56" t="s">
        <v>248</v>
      </c>
      <c r="BB40" s="56" t="s">
        <v>659</v>
      </c>
    </row>
    <row r="41" spans="2:54" ht="14.1" customHeight="1" x14ac:dyDescent="0.2">
      <c r="B41" s="20" t="s">
        <v>80</v>
      </c>
      <c r="C41" s="139"/>
      <c r="D41" s="136" t="s">
        <v>1190</v>
      </c>
      <c r="E41" s="126"/>
      <c r="F41" s="45">
        <v>0</v>
      </c>
      <c r="G41" s="45">
        <v>485400</v>
      </c>
      <c r="H41" s="45">
        <v>198800</v>
      </c>
      <c r="I41" s="45">
        <v>9193600</v>
      </c>
      <c r="J41" s="45">
        <v>0</v>
      </c>
      <c r="K41" s="45">
        <v>9877800</v>
      </c>
      <c r="L41" s="45">
        <v>0</v>
      </c>
      <c r="M41" s="45">
        <v>0</v>
      </c>
      <c r="N41" s="45">
        <v>247800</v>
      </c>
      <c r="O41" s="45">
        <v>12985800</v>
      </c>
      <c r="P41" s="45">
        <v>0</v>
      </c>
      <c r="Q41" s="45">
        <v>13233600</v>
      </c>
      <c r="R41" s="45">
        <v>0</v>
      </c>
      <c r="S41" s="45">
        <v>175600</v>
      </c>
      <c r="T41" s="45">
        <v>281400</v>
      </c>
      <c r="U41" s="45">
        <v>10665400</v>
      </c>
      <c r="V41" s="45">
        <v>0</v>
      </c>
      <c r="W41" s="45">
        <v>11122400</v>
      </c>
      <c r="X41" s="20" t="s">
        <v>80</v>
      </c>
      <c r="BA41" s="56" t="s">
        <v>249</v>
      </c>
      <c r="BB41" s="56" t="s">
        <v>666</v>
      </c>
    </row>
    <row r="42" spans="2:54" ht="24.95" customHeight="1" x14ac:dyDescent="0.2">
      <c r="B42" s="20" t="s">
        <v>83</v>
      </c>
      <c r="C42" s="145"/>
      <c r="D42" s="19"/>
      <c r="E42" s="58" t="s">
        <v>24</v>
      </c>
      <c r="F42" s="45">
        <v>0</v>
      </c>
      <c r="G42" s="45">
        <v>0</v>
      </c>
      <c r="H42" s="48"/>
      <c r="I42" s="48"/>
      <c r="J42" s="48"/>
      <c r="K42" s="45">
        <v>0</v>
      </c>
      <c r="L42" s="45">
        <v>0</v>
      </c>
      <c r="M42" s="45">
        <v>0</v>
      </c>
      <c r="N42" s="48"/>
      <c r="O42" s="48"/>
      <c r="P42" s="48"/>
      <c r="Q42" s="45">
        <v>0</v>
      </c>
      <c r="R42" s="45">
        <v>0</v>
      </c>
      <c r="S42" s="45">
        <v>0</v>
      </c>
      <c r="T42" s="48"/>
      <c r="U42" s="48"/>
      <c r="V42" s="48"/>
      <c r="W42" s="45">
        <v>0</v>
      </c>
      <c r="X42" s="20" t="s">
        <v>83</v>
      </c>
      <c r="BA42" s="56" t="s">
        <v>250</v>
      </c>
      <c r="BB42" s="56" t="s">
        <v>658</v>
      </c>
    </row>
    <row r="43" spans="2:54" ht="14.1" customHeight="1" x14ac:dyDescent="0.2">
      <c r="B43" s="20" t="s">
        <v>85</v>
      </c>
      <c r="C43" s="138" t="s">
        <v>705</v>
      </c>
      <c r="D43" s="136" t="s">
        <v>1145</v>
      </c>
      <c r="E43" s="126"/>
      <c r="F43" s="48"/>
      <c r="G43" s="48"/>
      <c r="H43" s="48"/>
      <c r="I43" s="48"/>
      <c r="J43" s="45">
        <v>0</v>
      </c>
      <c r="K43" s="45">
        <v>0</v>
      </c>
      <c r="L43" s="48"/>
      <c r="M43" s="48"/>
      <c r="N43" s="48"/>
      <c r="O43" s="48"/>
      <c r="P43" s="45">
        <v>0</v>
      </c>
      <c r="Q43" s="45">
        <v>0</v>
      </c>
      <c r="R43" s="48"/>
      <c r="S43" s="48"/>
      <c r="T43" s="48"/>
      <c r="U43" s="48"/>
      <c r="V43" s="45">
        <v>0</v>
      </c>
      <c r="W43" s="45">
        <v>0</v>
      </c>
      <c r="X43" s="20" t="s">
        <v>85</v>
      </c>
      <c r="BA43" s="56" t="s">
        <v>251</v>
      </c>
      <c r="BB43" s="56" t="s">
        <v>662</v>
      </c>
    </row>
    <row r="44" spans="2:54" ht="14.1" customHeight="1" x14ac:dyDescent="0.2">
      <c r="B44" s="20" t="s">
        <v>86</v>
      </c>
      <c r="C44" s="139"/>
      <c r="D44" s="136" t="s">
        <v>1144</v>
      </c>
      <c r="E44" s="126"/>
      <c r="F44" s="48"/>
      <c r="G44" s="48"/>
      <c r="H44" s="48"/>
      <c r="I44" s="48"/>
      <c r="J44" s="45">
        <v>92400</v>
      </c>
      <c r="K44" s="45">
        <v>92400</v>
      </c>
      <c r="L44" s="48"/>
      <c r="M44" s="48"/>
      <c r="N44" s="48"/>
      <c r="O44" s="48"/>
      <c r="P44" s="45">
        <v>0</v>
      </c>
      <c r="Q44" s="45">
        <v>0</v>
      </c>
      <c r="R44" s="48"/>
      <c r="S44" s="48"/>
      <c r="T44" s="48"/>
      <c r="U44" s="48"/>
      <c r="V44" s="45">
        <v>98300</v>
      </c>
      <c r="W44" s="45">
        <v>98300</v>
      </c>
      <c r="X44" s="20" t="s">
        <v>86</v>
      </c>
      <c r="BA44" s="56" t="s">
        <v>252</v>
      </c>
      <c r="BB44" s="56" t="s">
        <v>664</v>
      </c>
    </row>
    <row r="45" spans="2:54" ht="14.1" customHeight="1" x14ac:dyDescent="0.2">
      <c r="B45" s="20" t="s">
        <v>88</v>
      </c>
      <c r="C45" s="145"/>
      <c r="D45" s="142" t="s">
        <v>873</v>
      </c>
      <c r="E45" s="126"/>
      <c r="F45" s="48"/>
      <c r="G45" s="48"/>
      <c r="H45" s="45">
        <v>40300</v>
      </c>
      <c r="I45" s="48"/>
      <c r="J45" s="48"/>
      <c r="K45" s="45">
        <v>40300</v>
      </c>
      <c r="L45" s="48"/>
      <c r="M45" s="48"/>
      <c r="N45" s="45">
        <v>7500</v>
      </c>
      <c r="O45" s="48"/>
      <c r="P45" s="48"/>
      <c r="Q45" s="45">
        <v>7500</v>
      </c>
      <c r="R45" s="48"/>
      <c r="S45" s="48"/>
      <c r="T45" s="45">
        <v>17900</v>
      </c>
      <c r="U45" s="48"/>
      <c r="V45" s="48"/>
      <c r="W45" s="45">
        <v>17900</v>
      </c>
      <c r="X45" s="20" t="s">
        <v>88</v>
      </c>
      <c r="BA45" s="56" t="s">
        <v>253</v>
      </c>
      <c r="BB45" s="56" t="s">
        <v>661</v>
      </c>
    </row>
    <row r="46" spans="2:54" ht="14.1" customHeight="1" x14ac:dyDescent="0.2">
      <c r="B46" s="22" t="s">
        <v>89</v>
      </c>
      <c r="C46" s="138" t="s">
        <v>1320</v>
      </c>
      <c r="D46" s="163"/>
      <c r="E46" s="137"/>
      <c r="F46" s="52">
        <v>80000</v>
      </c>
      <c r="G46" s="52">
        <v>802200</v>
      </c>
      <c r="H46" s="52">
        <v>619800</v>
      </c>
      <c r="I46" s="52">
        <v>9193600</v>
      </c>
      <c r="J46" s="52">
        <v>92400</v>
      </c>
      <c r="K46" s="52">
        <v>10788000</v>
      </c>
      <c r="L46" s="52">
        <v>0</v>
      </c>
      <c r="M46" s="52">
        <v>1215800</v>
      </c>
      <c r="N46" s="52">
        <v>661300</v>
      </c>
      <c r="O46" s="52">
        <v>12985800</v>
      </c>
      <c r="P46" s="52">
        <v>0</v>
      </c>
      <c r="Q46" s="52">
        <v>14862900</v>
      </c>
      <c r="R46" s="52">
        <v>50000</v>
      </c>
      <c r="S46" s="52">
        <v>528300</v>
      </c>
      <c r="T46" s="52">
        <v>628100</v>
      </c>
      <c r="U46" s="52">
        <v>10665400</v>
      </c>
      <c r="V46" s="52">
        <v>98300</v>
      </c>
      <c r="W46" s="52">
        <v>11970100</v>
      </c>
      <c r="X46" s="22" t="s">
        <v>89</v>
      </c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6.7109375" customWidth="1"/>
    <col min="5" max="5" width="24.85546875" customWidth="1"/>
    <col min="6" max="17" width="26.7109375" customWidth="1"/>
    <col min="18" max="23" width="28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180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181</v>
      </c>
      <c r="D10" s="123"/>
      <c r="E10" s="123"/>
      <c r="F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5"/>
      <c r="J12" s="125"/>
      <c r="K12" s="126"/>
      <c r="L12" s="129" t="s">
        <v>1410</v>
      </c>
      <c r="M12" s="125"/>
      <c r="N12" s="125"/>
      <c r="O12" s="125"/>
      <c r="P12" s="125"/>
      <c r="Q12" s="126"/>
      <c r="R12" s="129" t="s">
        <v>1499</v>
      </c>
      <c r="S12" s="125"/>
      <c r="T12" s="125"/>
      <c r="U12" s="125"/>
      <c r="V12" s="125"/>
      <c r="W12" s="126"/>
      <c r="X12" s="8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2" t="s">
        <v>608</v>
      </c>
      <c r="E13" s="2"/>
      <c r="F13" s="124" t="s">
        <v>876</v>
      </c>
      <c r="G13" s="126"/>
      <c r="H13" s="129" t="s">
        <v>874</v>
      </c>
      <c r="I13" s="129" t="s">
        <v>879</v>
      </c>
      <c r="J13" s="129" t="s">
        <v>875</v>
      </c>
      <c r="K13" s="129" t="s">
        <v>1190</v>
      </c>
      <c r="L13" s="129" t="s">
        <v>876</v>
      </c>
      <c r="M13" s="126"/>
      <c r="N13" s="129" t="s">
        <v>874</v>
      </c>
      <c r="O13" s="129" t="s">
        <v>879</v>
      </c>
      <c r="P13" s="129" t="s">
        <v>875</v>
      </c>
      <c r="Q13" s="129" t="s">
        <v>1190</v>
      </c>
      <c r="R13" s="129" t="s">
        <v>876</v>
      </c>
      <c r="S13" s="126"/>
      <c r="T13" s="129" t="s">
        <v>874</v>
      </c>
      <c r="U13" s="129" t="s">
        <v>879</v>
      </c>
      <c r="V13" s="129" t="s">
        <v>875</v>
      </c>
      <c r="W13" s="129" t="s">
        <v>1190</v>
      </c>
      <c r="X13" s="8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23"/>
      <c r="E14" s="7"/>
      <c r="F14" s="41" t="s">
        <v>1501</v>
      </c>
      <c r="G14" s="51" t="s">
        <v>598</v>
      </c>
      <c r="H14" s="126"/>
      <c r="I14" s="126"/>
      <c r="J14" s="126"/>
      <c r="K14" s="126"/>
      <c r="L14" s="51" t="s">
        <v>1501</v>
      </c>
      <c r="M14" s="51" t="s">
        <v>598</v>
      </c>
      <c r="N14" s="126"/>
      <c r="O14" s="126"/>
      <c r="P14" s="126"/>
      <c r="Q14" s="126"/>
      <c r="R14" s="51" t="s">
        <v>1501</v>
      </c>
      <c r="S14" s="51" t="s">
        <v>598</v>
      </c>
      <c r="T14" s="126"/>
      <c r="U14" s="126"/>
      <c r="V14" s="126"/>
      <c r="W14" s="126"/>
      <c r="X14" s="8"/>
      <c r="BA14" s="56" t="s">
        <v>53</v>
      </c>
      <c r="BB14" s="56" t="s">
        <v>1370</v>
      </c>
    </row>
    <row r="15" spans="1:54" ht="14.1" customHeight="1" x14ac:dyDescent="0.2">
      <c r="B15" s="74" t="s">
        <v>180</v>
      </c>
      <c r="C15" s="157"/>
      <c r="D15" s="164"/>
      <c r="E15" s="157"/>
      <c r="F15" s="43" t="s">
        <v>37</v>
      </c>
      <c r="G15" s="33" t="s">
        <v>68</v>
      </c>
      <c r="H15" s="33" t="s">
        <v>87</v>
      </c>
      <c r="I15" s="33" t="s">
        <v>101</v>
      </c>
      <c r="J15" s="33" t="s">
        <v>112</v>
      </c>
      <c r="K15" s="33" t="s">
        <v>117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33" t="s">
        <v>117</v>
      </c>
      <c r="R15" s="33" t="s">
        <v>37</v>
      </c>
      <c r="S15" s="33" t="s">
        <v>68</v>
      </c>
      <c r="T15" s="33" t="s">
        <v>87</v>
      </c>
      <c r="U15" s="33" t="s">
        <v>101</v>
      </c>
      <c r="V15" s="33" t="s">
        <v>112</v>
      </c>
      <c r="W15" s="33" t="s">
        <v>117</v>
      </c>
      <c r="X15" s="55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153" t="s">
        <v>570</v>
      </c>
      <c r="D16" s="165" t="s">
        <v>1462</v>
      </c>
      <c r="E16" s="154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45"/>
      <c r="D17" s="136" t="s">
        <v>1463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50" t="s">
        <v>307</v>
      </c>
      <c r="D18" s="136" t="s">
        <v>1462</v>
      </c>
      <c r="E18" s="126"/>
      <c r="F18" s="45">
        <v>0</v>
      </c>
      <c r="G18" s="45">
        <v>100</v>
      </c>
      <c r="H18" s="45">
        <v>4900</v>
      </c>
      <c r="I18" s="45">
        <v>0</v>
      </c>
      <c r="J18" s="45">
        <v>0</v>
      </c>
      <c r="K18" s="45">
        <v>5000</v>
      </c>
      <c r="L18" s="45">
        <v>0</v>
      </c>
      <c r="M18" s="45">
        <v>300</v>
      </c>
      <c r="N18" s="45">
        <v>1500</v>
      </c>
      <c r="O18" s="45">
        <v>0</v>
      </c>
      <c r="P18" s="45">
        <v>0</v>
      </c>
      <c r="Q18" s="45">
        <v>1800</v>
      </c>
      <c r="R18" s="45">
        <v>0</v>
      </c>
      <c r="S18" s="45">
        <v>3700</v>
      </c>
      <c r="T18" s="45">
        <v>3100</v>
      </c>
      <c r="U18" s="45">
        <v>0</v>
      </c>
      <c r="V18" s="45">
        <v>0</v>
      </c>
      <c r="W18" s="45">
        <v>6800</v>
      </c>
      <c r="X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45"/>
      <c r="D19" s="136" t="s">
        <v>1463</v>
      </c>
      <c r="E19" s="126"/>
      <c r="F19" s="45">
        <v>400</v>
      </c>
      <c r="G19" s="45">
        <v>2400</v>
      </c>
      <c r="H19" s="45">
        <v>1800</v>
      </c>
      <c r="I19" s="45">
        <v>0</v>
      </c>
      <c r="J19" s="45">
        <v>0</v>
      </c>
      <c r="K19" s="45">
        <v>4600</v>
      </c>
      <c r="L19" s="45">
        <v>0</v>
      </c>
      <c r="M19" s="45">
        <v>13400</v>
      </c>
      <c r="N19" s="45">
        <v>2300</v>
      </c>
      <c r="O19" s="45">
        <v>0</v>
      </c>
      <c r="P19" s="45">
        <v>0</v>
      </c>
      <c r="Q19" s="45">
        <v>15700</v>
      </c>
      <c r="R19" s="45">
        <v>0</v>
      </c>
      <c r="S19" s="45">
        <v>1300</v>
      </c>
      <c r="T19" s="45">
        <v>1000</v>
      </c>
      <c r="U19" s="45">
        <v>0</v>
      </c>
      <c r="V19" s="45">
        <v>0</v>
      </c>
      <c r="W19" s="45">
        <v>2300</v>
      </c>
      <c r="X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50" t="s">
        <v>686</v>
      </c>
      <c r="D20" s="136" t="s">
        <v>1462</v>
      </c>
      <c r="E20" s="126"/>
      <c r="F20" s="45">
        <v>0</v>
      </c>
      <c r="G20" s="45">
        <v>0</v>
      </c>
      <c r="H20" s="45">
        <v>600</v>
      </c>
      <c r="I20" s="45">
        <v>71700</v>
      </c>
      <c r="J20" s="45">
        <v>0</v>
      </c>
      <c r="K20" s="45">
        <v>72300</v>
      </c>
      <c r="L20" s="45">
        <v>0</v>
      </c>
      <c r="M20" s="45">
        <v>0</v>
      </c>
      <c r="N20" s="45">
        <v>600</v>
      </c>
      <c r="O20" s="45">
        <v>127500</v>
      </c>
      <c r="P20" s="45">
        <v>0</v>
      </c>
      <c r="Q20" s="45">
        <v>128100</v>
      </c>
      <c r="R20" s="45">
        <v>0</v>
      </c>
      <c r="S20" s="45">
        <v>0</v>
      </c>
      <c r="T20" s="45">
        <v>400</v>
      </c>
      <c r="U20" s="45">
        <v>143900</v>
      </c>
      <c r="V20" s="45">
        <v>0</v>
      </c>
      <c r="W20" s="45">
        <v>144300</v>
      </c>
      <c r="X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45"/>
      <c r="D21" s="136" t="s">
        <v>1463</v>
      </c>
      <c r="E21" s="126"/>
      <c r="F21" s="45">
        <v>0</v>
      </c>
      <c r="G21" s="45">
        <v>200</v>
      </c>
      <c r="H21" s="45">
        <v>600</v>
      </c>
      <c r="I21" s="45">
        <v>71700</v>
      </c>
      <c r="J21" s="45">
        <v>0</v>
      </c>
      <c r="K21" s="45">
        <v>72500</v>
      </c>
      <c r="L21" s="45">
        <v>0</v>
      </c>
      <c r="M21" s="45">
        <v>0</v>
      </c>
      <c r="N21" s="45">
        <v>600</v>
      </c>
      <c r="O21" s="45">
        <v>127500</v>
      </c>
      <c r="P21" s="45">
        <v>0</v>
      </c>
      <c r="Q21" s="45">
        <v>128100</v>
      </c>
      <c r="R21" s="45">
        <v>0</v>
      </c>
      <c r="S21" s="45">
        <v>100</v>
      </c>
      <c r="T21" s="45">
        <v>400</v>
      </c>
      <c r="U21" s="45">
        <v>143900</v>
      </c>
      <c r="V21" s="45">
        <v>0</v>
      </c>
      <c r="W21" s="45">
        <v>144400</v>
      </c>
      <c r="X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8" t="s">
        <v>704</v>
      </c>
      <c r="D22" s="136" t="s">
        <v>631</v>
      </c>
      <c r="E22" s="58" t="s">
        <v>1462</v>
      </c>
      <c r="F22" s="48"/>
      <c r="G22" s="48"/>
      <c r="H22" s="48"/>
      <c r="I22" s="48"/>
      <c r="J22" s="45">
        <v>1100</v>
      </c>
      <c r="K22" s="45">
        <v>1100</v>
      </c>
      <c r="L22" s="48"/>
      <c r="M22" s="48"/>
      <c r="N22" s="48"/>
      <c r="O22" s="48"/>
      <c r="P22" s="45">
        <v>0</v>
      </c>
      <c r="Q22" s="45">
        <v>0</v>
      </c>
      <c r="R22" s="48"/>
      <c r="S22" s="48"/>
      <c r="T22" s="48"/>
      <c r="U22" s="48"/>
      <c r="V22" s="45">
        <v>0</v>
      </c>
      <c r="W22" s="45">
        <v>0</v>
      </c>
      <c r="X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126"/>
      <c r="E23" s="58" t="s">
        <v>1463</v>
      </c>
      <c r="F23" s="48"/>
      <c r="G23" s="48"/>
      <c r="H23" s="48"/>
      <c r="I23" s="48"/>
      <c r="J23" s="45">
        <v>0</v>
      </c>
      <c r="K23" s="45">
        <v>0</v>
      </c>
      <c r="L23" s="48"/>
      <c r="M23" s="48"/>
      <c r="N23" s="48"/>
      <c r="O23" s="48"/>
      <c r="P23" s="45">
        <v>0</v>
      </c>
      <c r="Q23" s="45">
        <v>0</v>
      </c>
      <c r="R23" s="48"/>
      <c r="S23" s="48"/>
      <c r="T23" s="48"/>
      <c r="U23" s="48"/>
      <c r="V23" s="45">
        <v>0</v>
      </c>
      <c r="W23" s="45">
        <v>0</v>
      </c>
      <c r="X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9"/>
      <c r="D24" s="136" t="s">
        <v>630</v>
      </c>
      <c r="E24" s="58" t="s">
        <v>1462</v>
      </c>
      <c r="F24" s="48"/>
      <c r="G24" s="48"/>
      <c r="H24" s="48"/>
      <c r="I24" s="48"/>
      <c r="J24" s="45">
        <v>0</v>
      </c>
      <c r="K24" s="45">
        <v>0</v>
      </c>
      <c r="L24" s="48"/>
      <c r="M24" s="48"/>
      <c r="N24" s="48"/>
      <c r="O24" s="48"/>
      <c r="P24" s="45">
        <v>0</v>
      </c>
      <c r="Q24" s="45">
        <v>0</v>
      </c>
      <c r="R24" s="48"/>
      <c r="S24" s="48"/>
      <c r="T24" s="48"/>
      <c r="U24" s="48"/>
      <c r="V24" s="45">
        <v>0</v>
      </c>
      <c r="W24" s="45">
        <v>0</v>
      </c>
      <c r="X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45"/>
      <c r="D25" s="137"/>
      <c r="E25" s="58" t="s">
        <v>1463</v>
      </c>
      <c r="F25" s="48"/>
      <c r="G25" s="48"/>
      <c r="H25" s="48"/>
      <c r="I25" s="48"/>
      <c r="J25" s="45">
        <v>0</v>
      </c>
      <c r="K25" s="45">
        <v>0</v>
      </c>
      <c r="L25" s="48"/>
      <c r="M25" s="48"/>
      <c r="N25" s="48"/>
      <c r="O25" s="48"/>
      <c r="P25" s="45">
        <v>0</v>
      </c>
      <c r="Q25" s="45">
        <v>0</v>
      </c>
      <c r="R25" s="48"/>
      <c r="S25" s="48"/>
      <c r="T25" s="48"/>
      <c r="U25" s="48"/>
      <c r="V25" s="45">
        <v>0</v>
      </c>
      <c r="W25" s="45">
        <v>0</v>
      </c>
      <c r="X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50" t="s">
        <v>1232</v>
      </c>
      <c r="D26" s="125"/>
      <c r="E26" s="126"/>
      <c r="F26" s="45">
        <v>0</v>
      </c>
      <c r="G26" s="45">
        <v>100</v>
      </c>
      <c r="H26" s="45">
        <v>5500</v>
      </c>
      <c r="I26" s="45">
        <v>71700</v>
      </c>
      <c r="J26" s="45">
        <v>1100</v>
      </c>
      <c r="K26" s="45">
        <v>78400</v>
      </c>
      <c r="L26" s="45">
        <v>0</v>
      </c>
      <c r="M26" s="45">
        <v>300</v>
      </c>
      <c r="N26" s="45">
        <v>2100</v>
      </c>
      <c r="O26" s="45">
        <v>127500</v>
      </c>
      <c r="P26" s="45">
        <v>0</v>
      </c>
      <c r="Q26" s="45">
        <v>129900</v>
      </c>
      <c r="R26" s="45">
        <v>0</v>
      </c>
      <c r="S26" s="45">
        <v>3700</v>
      </c>
      <c r="T26" s="45">
        <v>3500</v>
      </c>
      <c r="U26" s="45">
        <v>143900</v>
      </c>
      <c r="V26" s="45">
        <v>0</v>
      </c>
      <c r="W26" s="45">
        <v>151100</v>
      </c>
      <c r="X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63"/>
      <c r="D27" s="142" t="s">
        <v>1063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50" t="s">
        <v>1337</v>
      </c>
      <c r="D28" s="125"/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50" t="s">
        <v>939</v>
      </c>
      <c r="D29" s="125"/>
      <c r="E29" s="126"/>
      <c r="F29" s="45">
        <v>0</v>
      </c>
      <c r="G29" s="45">
        <v>100</v>
      </c>
      <c r="H29" s="45">
        <v>5500</v>
      </c>
      <c r="I29" s="45">
        <v>71700</v>
      </c>
      <c r="J29" s="45">
        <v>1100</v>
      </c>
      <c r="K29" s="45">
        <v>78400</v>
      </c>
      <c r="L29" s="45">
        <v>0</v>
      </c>
      <c r="M29" s="45">
        <v>300</v>
      </c>
      <c r="N29" s="45">
        <v>2100</v>
      </c>
      <c r="O29" s="45">
        <v>127500</v>
      </c>
      <c r="P29" s="45">
        <v>0</v>
      </c>
      <c r="Q29" s="45">
        <v>129900</v>
      </c>
      <c r="R29" s="45">
        <v>0</v>
      </c>
      <c r="S29" s="45">
        <v>3700</v>
      </c>
      <c r="T29" s="45">
        <v>3500</v>
      </c>
      <c r="U29" s="45">
        <v>143900</v>
      </c>
      <c r="V29" s="45">
        <v>0</v>
      </c>
      <c r="W29" s="45">
        <v>151100</v>
      </c>
      <c r="X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63"/>
      <c r="D30" s="142" t="s">
        <v>1042</v>
      </c>
      <c r="E30" s="126"/>
      <c r="F30" s="45">
        <v>0</v>
      </c>
      <c r="G30" s="45">
        <v>100</v>
      </c>
      <c r="H30" s="45">
        <v>5500</v>
      </c>
      <c r="I30" s="45">
        <v>71700</v>
      </c>
      <c r="J30" s="45">
        <v>1100</v>
      </c>
      <c r="K30" s="45">
        <v>78400</v>
      </c>
      <c r="L30" s="45">
        <v>0</v>
      </c>
      <c r="M30" s="45">
        <v>300</v>
      </c>
      <c r="N30" s="45">
        <v>2100</v>
      </c>
      <c r="O30" s="45">
        <v>127500</v>
      </c>
      <c r="P30" s="45">
        <v>0</v>
      </c>
      <c r="Q30" s="45">
        <v>129900</v>
      </c>
      <c r="R30" s="45">
        <v>0</v>
      </c>
      <c r="S30" s="45">
        <v>3700</v>
      </c>
      <c r="T30" s="45">
        <v>3500</v>
      </c>
      <c r="U30" s="45">
        <v>143900</v>
      </c>
      <c r="V30" s="45">
        <v>0</v>
      </c>
      <c r="W30" s="45">
        <v>151100</v>
      </c>
      <c r="X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50" t="s">
        <v>1233</v>
      </c>
      <c r="D31" s="125"/>
      <c r="E31" s="126"/>
      <c r="F31" s="45">
        <v>400</v>
      </c>
      <c r="G31" s="45">
        <v>2600</v>
      </c>
      <c r="H31" s="45">
        <v>2400</v>
      </c>
      <c r="I31" s="45">
        <v>71700</v>
      </c>
      <c r="J31" s="45">
        <v>0</v>
      </c>
      <c r="K31" s="45">
        <v>77100</v>
      </c>
      <c r="L31" s="45">
        <v>0</v>
      </c>
      <c r="M31" s="45">
        <v>13400</v>
      </c>
      <c r="N31" s="45">
        <v>2900</v>
      </c>
      <c r="O31" s="45">
        <v>127500</v>
      </c>
      <c r="P31" s="45">
        <v>0</v>
      </c>
      <c r="Q31" s="45">
        <v>143800</v>
      </c>
      <c r="R31" s="45">
        <v>0</v>
      </c>
      <c r="S31" s="45">
        <v>1400</v>
      </c>
      <c r="T31" s="45">
        <v>1400</v>
      </c>
      <c r="U31" s="45">
        <v>143900</v>
      </c>
      <c r="V31" s="45">
        <v>0</v>
      </c>
      <c r="W31" s="45">
        <v>146700</v>
      </c>
      <c r="X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63"/>
      <c r="D32" s="142" t="s">
        <v>1063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20" t="s">
        <v>64</v>
      </c>
      <c r="BA32" s="56" t="s">
        <v>110</v>
      </c>
      <c r="BB32" s="56" t="s">
        <v>1111</v>
      </c>
    </row>
    <row r="33" spans="2:54" ht="14.1" customHeight="1" x14ac:dyDescent="0.2">
      <c r="B33" s="20" t="s">
        <v>66</v>
      </c>
      <c r="C33" s="150" t="s">
        <v>1337</v>
      </c>
      <c r="D33" s="125"/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20" t="s">
        <v>66</v>
      </c>
      <c r="BA33" s="56" t="s">
        <v>113</v>
      </c>
      <c r="BB33" s="56" t="s">
        <v>1136</v>
      </c>
    </row>
    <row r="34" spans="2:54" ht="14.1" customHeight="1" x14ac:dyDescent="0.2">
      <c r="B34" s="20" t="s">
        <v>67</v>
      </c>
      <c r="C34" s="150" t="s">
        <v>938</v>
      </c>
      <c r="D34" s="125"/>
      <c r="E34" s="126"/>
      <c r="F34" s="45">
        <v>400</v>
      </c>
      <c r="G34" s="45">
        <v>2600</v>
      </c>
      <c r="H34" s="45">
        <v>2400</v>
      </c>
      <c r="I34" s="45">
        <v>71700</v>
      </c>
      <c r="J34" s="45">
        <v>0</v>
      </c>
      <c r="K34" s="45">
        <v>77100</v>
      </c>
      <c r="L34" s="45">
        <v>0</v>
      </c>
      <c r="M34" s="45">
        <v>13400</v>
      </c>
      <c r="N34" s="45">
        <v>2900</v>
      </c>
      <c r="O34" s="45">
        <v>127500</v>
      </c>
      <c r="P34" s="45">
        <v>0</v>
      </c>
      <c r="Q34" s="45">
        <v>143800</v>
      </c>
      <c r="R34" s="45">
        <v>0</v>
      </c>
      <c r="S34" s="45">
        <v>1400</v>
      </c>
      <c r="T34" s="45">
        <v>1400</v>
      </c>
      <c r="U34" s="45">
        <v>143900</v>
      </c>
      <c r="V34" s="45">
        <v>0</v>
      </c>
      <c r="W34" s="45">
        <v>146700</v>
      </c>
      <c r="X34" s="20" t="s">
        <v>67</v>
      </c>
      <c r="BA34" s="56" t="s">
        <v>114</v>
      </c>
      <c r="BB34" s="56" t="s">
        <v>1366</v>
      </c>
    </row>
    <row r="35" spans="2:54" ht="14.1" customHeight="1" x14ac:dyDescent="0.2">
      <c r="B35" s="22" t="s">
        <v>69</v>
      </c>
      <c r="C35" s="60"/>
      <c r="D35" s="142" t="s">
        <v>1041</v>
      </c>
      <c r="E35" s="137"/>
      <c r="F35" s="52">
        <v>0</v>
      </c>
      <c r="G35" s="52">
        <v>2600</v>
      </c>
      <c r="H35" s="52">
        <v>2400</v>
      </c>
      <c r="I35" s="52">
        <v>71700</v>
      </c>
      <c r="J35" s="52">
        <v>0</v>
      </c>
      <c r="K35" s="52">
        <v>76700</v>
      </c>
      <c r="L35" s="52">
        <v>0</v>
      </c>
      <c r="M35" s="52">
        <v>13400</v>
      </c>
      <c r="N35" s="52">
        <v>2900</v>
      </c>
      <c r="O35" s="52">
        <v>127500</v>
      </c>
      <c r="P35" s="52">
        <v>0</v>
      </c>
      <c r="Q35" s="52">
        <v>143800</v>
      </c>
      <c r="R35" s="52">
        <v>0</v>
      </c>
      <c r="S35" s="52">
        <v>1400</v>
      </c>
      <c r="T35" s="52">
        <v>1400</v>
      </c>
      <c r="U35" s="52">
        <v>143900</v>
      </c>
      <c r="V35" s="52">
        <v>0</v>
      </c>
      <c r="W35" s="52">
        <v>146700</v>
      </c>
      <c r="X35" s="22" t="s">
        <v>69</v>
      </c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48">
    <mergeCell ref="A1:B1"/>
    <mergeCell ref="A2:D2"/>
    <mergeCell ref="A4:B4"/>
    <mergeCell ref="A5:B5"/>
    <mergeCell ref="A6:B6"/>
    <mergeCell ref="A8:B8"/>
    <mergeCell ref="C10:F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28:E28"/>
    <mergeCell ref="C29:E29"/>
    <mergeCell ref="D30:E30"/>
    <mergeCell ref="C31:E31"/>
    <mergeCell ref="D32:E32"/>
    <mergeCell ref="C33:E33"/>
    <mergeCell ref="C34:E34"/>
    <mergeCell ref="D35:E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182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183</v>
      </c>
      <c r="D10" s="123"/>
      <c r="E10" s="123"/>
      <c r="F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78" t="s">
        <v>608</v>
      </c>
      <c r="D12" s="5"/>
      <c r="E12" s="124" t="s">
        <v>1523</v>
      </c>
      <c r="F12" s="125"/>
      <c r="G12" s="125"/>
      <c r="H12" s="125"/>
      <c r="I12" s="125"/>
      <c r="J12" s="126"/>
      <c r="K12" s="129" t="s">
        <v>1410</v>
      </c>
      <c r="L12" s="125"/>
      <c r="M12" s="125"/>
      <c r="N12" s="125"/>
      <c r="O12" s="125"/>
      <c r="P12" s="126"/>
      <c r="Q12" s="129" t="s">
        <v>1499</v>
      </c>
      <c r="R12" s="125"/>
      <c r="S12" s="125"/>
      <c r="T12" s="125"/>
      <c r="U12" s="125"/>
      <c r="V12" s="126"/>
      <c r="W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632</v>
      </c>
      <c r="F13" s="51" t="s">
        <v>672</v>
      </c>
      <c r="G13" s="51" t="s">
        <v>714</v>
      </c>
      <c r="H13" s="51" t="s">
        <v>1102</v>
      </c>
      <c r="I13" s="51" t="s">
        <v>603</v>
      </c>
      <c r="J13" s="51" t="s">
        <v>1190</v>
      </c>
      <c r="K13" s="51" t="s">
        <v>632</v>
      </c>
      <c r="L13" s="51" t="s">
        <v>672</v>
      </c>
      <c r="M13" s="51" t="s">
        <v>714</v>
      </c>
      <c r="N13" s="51" t="s">
        <v>1102</v>
      </c>
      <c r="O13" s="51" t="s">
        <v>603</v>
      </c>
      <c r="P13" s="51" t="s">
        <v>1190</v>
      </c>
      <c r="Q13" s="51" t="s">
        <v>632</v>
      </c>
      <c r="R13" s="51" t="s">
        <v>672</v>
      </c>
      <c r="S13" s="51" t="s">
        <v>714</v>
      </c>
      <c r="T13" s="51" t="s">
        <v>1102</v>
      </c>
      <c r="U13" s="51" t="s">
        <v>603</v>
      </c>
      <c r="V13" s="51" t="s">
        <v>1190</v>
      </c>
      <c r="W13" s="8"/>
      <c r="BA13" s="56" t="s">
        <v>52</v>
      </c>
      <c r="BB13" s="56" t="s">
        <v>933</v>
      </c>
    </row>
    <row r="14" spans="1:54" ht="14.1" customHeight="1" x14ac:dyDescent="0.2">
      <c r="B14" s="32" t="s">
        <v>182</v>
      </c>
      <c r="C14" s="151"/>
      <c r="D14" s="151"/>
      <c r="E14" s="43" t="s">
        <v>37</v>
      </c>
      <c r="F14" s="33" t="s">
        <v>68</v>
      </c>
      <c r="G14" s="33" t="s">
        <v>87</v>
      </c>
      <c r="H14" s="33" t="s">
        <v>101</v>
      </c>
      <c r="I14" s="33" t="s">
        <v>112</v>
      </c>
      <c r="J14" s="33" t="s">
        <v>117</v>
      </c>
      <c r="K14" s="33" t="s">
        <v>37</v>
      </c>
      <c r="L14" s="33" t="s">
        <v>68</v>
      </c>
      <c r="M14" s="33" t="s">
        <v>87</v>
      </c>
      <c r="N14" s="33" t="s">
        <v>101</v>
      </c>
      <c r="O14" s="33" t="s">
        <v>112</v>
      </c>
      <c r="P14" s="33" t="s">
        <v>117</v>
      </c>
      <c r="Q14" s="33" t="s">
        <v>37</v>
      </c>
      <c r="R14" s="33" t="s">
        <v>68</v>
      </c>
      <c r="S14" s="33" t="s">
        <v>87</v>
      </c>
      <c r="T14" s="33" t="s">
        <v>101</v>
      </c>
      <c r="U14" s="33" t="s">
        <v>112</v>
      </c>
      <c r="V14" s="44" t="s">
        <v>117</v>
      </c>
      <c r="W14" s="80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939</v>
      </c>
      <c r="D15" s="154"/>
      <c r="E15" s="45">
        <v>57300</v>
      </c>
      <c r="F15" s="45">
        <v>6200</v>
      </c>
      <c r="G15" s="45">
        <v>13800</v>
      </c>
      <c r="H15" s="45">
        <v>0</v>
      </c>
      <c r="I15" s="45">
        <v>1100</v>
      </c>
      <c r="J15" s="45">
        <v>78400</v>
      </c>
      <c r="K15" s="45">
        <v>105100</v>
      </c>
      <c r="L15" s="45">
        <v>2200</v>
      </c>
      <c r="M15" s="45">
        <v>22600</v>
      </c>
      <c r="N15" s="45">
        <v>0</v>
      </c>
      <c r="O15" s="45">
        <v>0</v>
      </c>
      <c r="P15" s="45">
        <v>129900</v>
      </c>
      <c r="Q15" s="45">
        <v>105000</v>
      </c>
      <c r="R15" s="45">
        <v>8000</v>
      </c>
      <c r="S15" s="45">
        <v>38100</v>
      </c>
      <c r="T15" s="45">
        <v>0</v>
      </c>
      <c r="U15" s="45">
        <v>0</v>
      </c>
      <c r="V15" s="45">
        <v>151100</v>
      </c>
      <c r="W15" s="57" t="s">
        <v>37</v>
      </c>
      <c r="BA15" s="56" t="s">
        <v>54</v>
      </c>
      <c r="BB15" s="56" t="s">
        <v>1371</v>
      </c>
    </row>
    <row r="16" spans="1:54" ht="24.95" customHeight="1" x14ac:dyDescent="0.2">
      <c r="B16" s="20" t="s">
        <v>68</v>
      </c>
      <c r="C16" s="150" t="s">
        <v>1338</v>
      </c>
      <c r="D16" s="58" t="s">
        <v>778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20" t="s">
        <v>68</v>
      </c>
      <c r="BA16" s="56" t="s">
        <v>55</v>
      </c>
      <c r="BB16" s="56" t="s">
        <v>918</v>
      </c>
    </row>
    <row r="17" spans="2:54" ht="24.95" customHeight="1" x14ac:dyDescent="0.2">
      <c r="B17" s="20" t="s">
        <v>87</v>
      </c>
      <c r="C17" s="145"/>
      <c r="D17" s="58" t="s">
        <v>777</v>
      </c>
      <c r="E17" s="45">
        <v>0</v>
      </c>
      <c r="F17" s="45">
        <v>0</v>
      </c>
      <c r="G17" s="45">
        <v>0</v>
      </c>
      <c r="H17" s="45">
        <v>0</v>
      </c>
      <c r="I17" s="45">
        <v>-1100</v>
      </c>
      <c r="J17" s="45">
        <v>-1100</v>
      </c>
      <c r="K17" s="45">
        <v>0</v>
      </c>
      <c r="L17" s="45">
        <v>-300</v>
      </c>
      <c r="M17" s="45">
        <v>0</v>
      </c>
      <c r="N17" s="45">
        <v>0</v>
      </c>
      <c r="O17" s="45">
        <v>0</v>
      </c>
      <c r="P17" s="45">
        <v>-300</v>
      </c>
      <c r="Q17" s="45">
        <v>0</v>
      </c>
      <c r="R17" s="45">
        <v>-2700</v>
      </c>
      <c r="S17" s="45">
        <v>0</v>
      </c>
      <c r="T17" s="45">
        <v>0</v>
      </c>
      <c r="U17" s="45">
        <v>0</v>
      </c>
      <c r="V17" s="45">
        <v>-2700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1336</v>
      </c>
      <c r="D18" s="126"/>
      <c r="E18" s="45">
        <v>57300</v>
      </c>
      <c r="F18" s="45">
        <v>6200</v>
      </c>
      <c r="G18" s="45">
        <v>13800</v>
      </c>
      <c r="H18" s="45">
        <v>0</v>
      </c>
      <c r="I18" s="45">
        <v>0</v>
      </c>
      <c r="J18" s="45">
        <v>77300</v>
      </c>
      <c r="K18" s="45">
        <v>105100</v>
      </c>
      <c r="L18" s="45">
        <v>1900</v>
      </c>
      <c r="M18" s="45">
        <v>22600</v>
      </c>
      <c r="N18" s="45">
        <v>0</v>
      </c>
      <c r="O18" s="45">
        <v>0</v>
      </c>
      <c r="P18" s="45">
        <v>129600</v>
      </c>
      <c r="Q18" s="45">
        <v>105000</v>
      </c>
      <c r="R18" s="45">
        <v>5300</v>
      </c>
      <c r="S18" s="45">
        <v>38100</v>
      </c>
      <c r="T18" s="45">
        <v>0</v>
      </c>
      <c r="U18" s="45">
        <v>0</v>
      </c>
      <c r="V18" s="45">
        <v>148400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1243</v>
      </c>
      <c r="D19" s="126"/>
      <c r="E19" s="45">
        <v>17500</v>
      </c>
      <c r="F19" s="45">
        <v>11500</v>
      </c>
      <c r="G19" s="45">
        <v>20800</v>
      </c>
      <c r="H19" s="45">
        <v>0</v>
      </c>
      <c r="I19" s="45">
        <v>0</v>
      </c>
      <c r="J19" s="45">
        <v>49800</v>
      </c>
      <c r="K19" s="45">
        <v>18900</v>
      </c>
      <c r="L19" s="45">
        <v>6600</v>
      </c>
      <c r="M19" s="45">
        <v>900</v>
      </c>
      <c r="N19" s="45">
        <v>0</v>
      </c>
      <c r="O19" s="45">
        <v>0</v>
      </c>
      <c r="P19" s="45">
        <v>26400</v>
      </c>
      <c r="Q19" s="45">
        <v>24200</v>
      </c>
      <c r="R19" s="45">
        <v>8000</v>
      </c>
      <c r="S19" s="45">
        <v>8100</v>
      </c>
      <c r="T19" s="45">
        <v>0</v>
      </c>
      <c r="U19" s="45">
        <v>0</v>
      </c>
      <c r="V19" s="45">
        <v>40300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779</v>
      </c>
      <c r="D20" s="126"/>
      <c r="E20" s="45"/>
      <c r="F20" s="45"/>
      <c r="G20" s="45"/>
      <c r="H20" s="45"/>
      <c r="I20" s="45"/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1245</v>
      </c>
      <c r="D21" s="126"/>
      <c r="E21" s="45">
        <v>17500</v>
      </c>
      <c r="F21" s="45">
        <v>11500</v>
      </c>
      <c r="G21" s="45">
        <v>20800</v>
      </c>
      <c r="H21" s="45">
        <v>0</v>
      </c>
      <c r="I21" s="45">
        <v>0</v>
      </c>
      <c r="J21" s="45">
        <v>49800</v>
      </c>
      <c r="K21" s="45">
        <v>18900</v>
      </c>
      <c r="L21" s="45">
        <v>6600</v>
      </c>
      <c r="M21" s="45">
        <v>900</v>
      </c>
      <c r="N21" s="45">
        <v>0</v>
      </c>
      <c r="O21" s="45">
        <v>0</v>
      </c>
      <c r="P21" s="45">
        <v>26400</v>
      </c>
      <c r="Q21" s="45">
        <v>24200</v>
      </c>
      <c r="R21" s="45">
        <v>8000</v>
      </c>
      <c r="S21" s="45">
        <v>8100</v>
      </c>
      <c r="T21" s="45">
        <v>0</v>
      </c>
      <c r="U21" s="45">
        <v>0</v>
      </c>
      <c r="V21" s="45">
        <v>40300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1289</v>
      </c>
      <c r="D22" s="126"/>
      <c r="E22" s="45">
        <v>74800</v>
      </c>
      <c r="F22" s="45">
        <v>17700</v>
      </c>
      <c r="G22" s="45">
        <v>34600</v>
      </c>
      <c r="H22" s="45">
        <v>0</v>
      </c>
      <c r="I22" s="45">
        <v>0</v>
      </c>
      <c r="J22" s="45">
        <v>127100</v>
      </c>
      <c r="K22" s="45">
        <v>124000</v>
      </c>
      <c r="L22" s="45">
        <v>8500</v>
      </c>
      <c r="M22" s="45">
        <v>23500</v>
      </c>
      <c r="N22" s="45">
        <v>0</v>
      </c>
      <c r="O22" s="45">
        <v>0</v>
      </c>
      <c r="P22" s="45">
        <v>156000</v>
      </c>
      <c r="Q22" s="45">
        <v>129200</v>
      </c>
      <c r="R22" s="45">
        <v>13300</v>
      </c>
      <c r="S22" s="45">
        <v>46200</v>
      </c>
      <c r="T22" s="45">
        <v>0</v>
      </c>
      <c r="U22" s="45">
        <v>0</v>
      </c>
      <c r="V22" s="45">
        <v>188700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938</v>
      </c>
      <c r="D23" s="126"/>
      <c r="E23" s="45">
        <v>58500</v>
      </c>
      <c r="F23" s="45">
        <v>4800</v>
      </c>
      <c r="G23" s="45">
        <v>13800</v>
      </c>
      <c r="H23" s="45">
        <v>0</v>
      </c>
      <c r="I23" s="45">
        <v>0</v>
      </c>
      <c r="J23" s="45">
        <v>77100</v>
      </c>
      <c r="K23" s="45">
        <v>105500</v>
      </c>
      <c r="L23" s="45">
        <v>15700</v>
      </c>
      <c r="M23" s="45">
        <v>22600</v>
      </c>
      <c r="N23" s="45">
        <v>0</v>
      </c>
      <c r="O23" s="45">
        <v>0</v>
      </c>
      <c r="P23" s="45">
        <v>143800</v>
      </c>
      <c r="Q23" s="45">
        <v>117900</v>
      </c>
      <c r="R23" s="45">
        <v>2400</v>
      </c>
      <c r="S23" s="45">
        <v>26400</v>
      </c>
      <c r="T23" s="45">
        <v>0</v>
      </c>
      <c r="U23" s="45">
        <v>0</v>
      </c>
      <c r="V23" s="45">
        <v>146700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683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682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-9400</v>
      </c>
      <c r="M25" s="45">
        <v>0</v>
      </c>
      <c r="N25" s="45">
        <v>0</v>
      </c>
      <c r="O25" s="45">
        <v>0</v>
      </c>
      <c r="P25" s="45">
        <v>-9400</v>
      </c>
      <c r="Q25" s="45">
        <v>0</v>
      </c>
      <c r="R25" s="45">
        <v>-300</v>
      </c>
      <c r="S25" s="45">
        <v>0</v>
      </c>
      <c r="T25" s="45">
        <v>0</v>
      </c>
      <c r="U25" s="45">
        <v>0</v>
      </c>
      <c r="V25" s="45">
        <v>-300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2" t="s">
        <v>50</v>
      </c>
      <c r="C26" s="138" t="s">
        <v>1335</v>
      </c>
      <c r="D26" s="137"/>
      <c r="E26" s="52">
        <v>58500</v>
      </c>
      <c r="F26" s="52">
        <v>4800</v>
      </c>
      <c r="G26" s="52">
        <v>13800</v>
      </c>
      <c r="H26" s="52">
        <v>0</v>
      </c>
      <c r="I26" s="52">
        <v>0</v>
      </c>
      <c r="J26" s="52">
        <v>77100</v>
      </c>
      <c r="K26" s="52">
        <v>105500</v>
      </c>
      <c r="L26" s="52">
        <v>6300</v>
      </c>
      <c r="M26" s="52">
        <v>22600</v>
      </c>
      <c r="N26" s="52">
        <v>0</v>
      </c>
      <c r="O26" s="52">
        <v>0</v>
      </c>
      <c r="P26" s="52">
        <v>134400</v>
      </c>
      <c r="Q26" s="52">
        <v>117900</v>
      </c>
      <c r="R26" s="52">
        <v>2100</v>
      </c>
      <c r="S26" s="52">
        <v>26400</v>
      </c>
      <c r="T26" s="52">
        <v>0</v>
      </c>
      <c r="U26" s="52">
        <v>0</v>
      </c>
      <c r="V26" s="52">
        <v>146400</v>
      </c>
      <c r="W26" s="22" t="s">
        <v>50</v>
      </c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5:D25"/>
    <mergeCell ref="C26:D26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6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  <col min="33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56" t="s">
        <v>380</v>
      </c>
      <c r="BB3" s="56" t="s">
        <v>381</v>
      </c>
    </row>
    <row r="4" spans="1:54" ht="15" x14ac:dyDescent="0.2">
      <c r="A4" s="14" t="s">
        <v>644</v>
      </c>
      <c r="B4" s="9"/>
      <c r="C4" s="24" t="s">
        <v>115</v>
      </c>
      <c r="D4" s="40" t="str">
        <f>VLOOKUP(C4,BA3:BB86,2,0)</f>
        <v>ירושלים</v>
      </c>
      <c r="BA4" s="56" t="s">
        <v>41</v>
      </c>
      <c r="BB4" s="56" t="s">
        <v>982</v>
      </c>
    </row>
    <row r="5" spans="1:54" ht="15" x14ac:dyDescent="0.2">
      <c r="A5" s="16" t="s">
        <v>1505</v>
      </c>
      <c r="B5" s="12"/>
      <c r="C5" s="29">
        <v>42916</v>
      </c>
      <c r="BA5" s="56" t="s">
        <v>42</v>
      </c>
      <c r="BB5" s="56" t="s">
        <v>865</v>
      </c>
    </row>
    <row r="6" spans="1:54" ht="15" x14ac:dyDescent="0.2">
      <c r="A6" s="16" t="s">
        <v>1236</v>
      </c>
      <c r="B6" s="12"/>
      <c r="C6" s="28" t="s">
        <v>418</v>
      </c>
      <c r="BA6" s="56" t="s">
        <v>43</v>
      </c>
      <c r="BB6" s="56" t="s">
        <v>972</v>
      </c>
    </row>
    <row r="7" spans="1:54" ht="15" x14ac:dyDescent="0.2">
      <c r="A7" s="16"/>
      <c r="B7" s="12"/>
      <c r="C7" s="28"/>
      <c r="BA7" s="56" t="s">
        <v>44</v>
      </c>
      <c r="BB7" s="56" t="s">
        <v>984</v>
      </c>
    </row>
    <row r="8" spans="1:54" ht="15" x14ac:dyDescent="0.2">
      <c r="A8" s="15" t="s">
        <v>1117</v>
      </c>
      <c r="B8" s="10"/>
      <c r="C8" s="30" t="s">
        <v>185</v>
      </c>
      <c r="BA8" s="56" t="s">
        <v>45</v>
      </c>
      <c r="BB8" s="56" t="s">
        <v>983</v>
      </c>
    </row>
    <row r="9" spans="1:54" ht="15" x14ac:dyDescent="0.2">
      <c r="BA9" s="56" t="s">
        <v>47</v>
      </c>
      <c r="BB9" s="56" t="s">
        <v>716</v>
      </c>
    </row>
    <row r="10" spans="1:54" ht="16.5" x14ac:dyDescent="0.2">
      <c r="C10" s="148" t="s">
        <v>206</v>
      </c>
      <c r="D10" s="123"/>
      <c r="E10" s="123"/>
      <c r="F10" s="123"/>
      <c r="G10" s="123"/>
      <c r="H10" s="123"/>
      <c r="I10" s="123"/>
      <c r="J10" s="12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A10" s="56" t="s">
        <v>48</v>
      </c>
      <c r="BB10" s="56" t="s">
        <v>717</v>
      </c>
    </row>
    <row r="11" spans="1:54" ht="15" x14ac:dyDescent="0.2">
      <c r="BA11" s="56" t="s">
        <v>49</v>
      </c>
      <c r="BB11" s="56" t="s">
        <v>715</v>
      </c>
    </row>
    <row r="12" spans="1:54" ht="15" x14ac:dyDescent="0.2">
      <c r="B12" s="4"/>
      <c r="C12" s="5"/>
      <c r="D12" s="124" t="s">
        <v>1523</v>
      </c>
      <c r="E12" s="125"/>
      <c r="F12" s="125"/>
      <c r="G12" s="125"/>
      <c r="H12" s="125"/>
      <c r="I12" s="125"/>
      <c r="J12" s="126"/>
      <c r="K12" s="129" t="s">
        <v>1410</v>
      </c>
      <c r="L12" s="125"/>
      <c r="M12" s="125"/>
      <c r="N12" s="125"/>
      <c r="O12" s="125"/>
      <c r="P12" s="125"/>
      <c r="Q12" s="126"/>
      <c r="R12" s="129" t="s">
        <v>1132</v>
      </c>
      <c r="S12" s="125"/>
      <c r="T12" s="125"/>
      <c r="U12" s="125"/>
      <c r="V12" s="125"/>
      <c r="W12" s="125"/>
      <c r="X12" s="126"/>
      <c r="Y12" s="129" t="s">
        <v>1133</v>
      </c>
      <c r="Z12" s="125"/>
      <c r="AA12" s="125"/>
      <c r="AB12" s="125"/>
      <c r="AC12" s="125"/>
      <c r="AD12" s="125"/>
      <c r="AE12" s="126"/>
      <c r="BA12" s="56" t="s">
        <v>51</v>
      </c>
      <c r="BB12" s="56" t="s">
        <v>773</v>
      </c>
    </row>
    <row r="13" spans="1:54" ht="15" x14ac:dyDescent="0.2">
      <c r="B13" s="1"/>
      <c r="C13" s="75" t="s">
        <v>608</v>
      </c>
      <c r="D13" s="124" t="s">
        <v>1333</v>
      </c>
      <c r="E13" s="129" t="s">
        <v>1478</v>
      </c>
      <c r="F13" s="129" t="s">
        <v>1477</v>
      </c>
      <c r="G13" s="125"/>
      <c r="H13" s="125"/>
      <c r="I13" s="126"/>
      <c r="J13" s="129" t="s">
        <v>1332</v>
      </c>
      <c r="K13" s="129" t="s">
        <v>1333</v>
      </c>
      <c r="L13" s="129" t="s">
        <v>1478</v>
      </c>
      <c r="M13" s="129" t="s">
        <v>1477</v>
      </c>
      <c r="N13" s="125"/>
      <c r="O13" s="125"/>
      <c r="P13" s="126"/>
      <c r="Q13" s="129" t="s">
        <v>1332</v>
      </c>
      <c r="R13" s="129" t="s">
        <v>1333</v>
      </c>
      <c r="S13" s="129" t="s">
        <v>1478</v>
      </c>
      <c r="T13" s="129" t="s">
        <v>1477</v>
      </c>
      <c r="U13" s="125"/>
      <c r="V13" s="125"/>
      <c r="W13" s="126"/>
      <c r="X13" s="129" t="s">
        <v>1332</v>
      </c>
      <c r="Y13" s="129" t="s">
        <v>1333</v>
      </c>
      <c r="Z13" s="129" t="s">
        <v>1478</v>
      </c>
      <c r="AA13" s="129" t="s">
        <v>1477</v>
      </c>
      <c r="AB13" s="125"/>
      <c r="AC13" s="125"/>
      <c r="AD13" s="126"/>
      <c r="AE13" s="129" t="s">
        <v>1332</v>
      </c>
      <c r="BA13" s="56" t="s">
        <v>52</v>
      </c>
      <c r="BB13" s="56" t="s">
        <v>933</v>
      </c>
    </row>
    <row r="14" spans="1:54" ht="30.95" customHeight="1" x14ac:dyDescent="0.2">
      <c r="B14" s="6"/>
      <c r="C14" s="7"/>
      <c r="D14" s="145"/>
      <c r="E14" s="126"/>
      <c r="F14" s="51" t="s">
        <v>901</v>
      </c>
      <c r="G14" s="51" t="s">
        <v>761</v>
      </c>
      <c r="H14" s="51" t="s">
        <v>1341</v>
      </c>
      <c r="I14" s="51" t="s">
        <v>1476</v>
      </c>
      <c r="J14" s="126"/>
      <c r="K14" s="126"/>
      <c r="L14" s="126"/>
      <c r="M14" s="51" t="s">
        <v>901</v>
      </c>
      <c r="N14" s="51" t="s">
        <v>761</v>
      </c>
      <c r="O14" s="51" t="s">
        <v>1341</v>
      </c>
      <c r="P14" s="51" t="s">
        <v>1476</v>
      </c>
      <c r="Q14" s="126"/>
      <c r="R14" s="126"/>
      <c r="S14" s="126"/>
      <c r="T14" s="51" t="s">
        <v>901</v>
      </c>
      <c r="U14" s="51" t="s">
        <v>761</v>
      </c>
      <c r="V14" s="51" t="s">
        <v>1341</v>
      </c>
      <c r="W14" s="51" t="s">
        <v>1476</v>
      </c>
      <c r="X14" s="126"/>
      <c r="Y14" s="126"/>
      <c r="Z14" s="126"/>
      <c r="AA14" s="51" t="s">
        <v>901</v>
      </c>
      <c r="AB14" s="51" t="s">
        <v>761</v>
      </c>
      <c r="AC14" s="51" t="s">
        <v>1341</v>
      </c>
      <c r="AD14" s="51" t="s">
        <v>1476</v>
      </c>
      <c r="AE14" s="126"/>
      <c r="BA14" s="56" t="s">
        <v>53</v>
      </c>
      <c r="BB14" s="56" t="s">
        <v>1370</v>
      </c>
    </row>
    <row r="15" spans="1:54" ht="15" x14ac:dyDescent="0.2">
      <c r="B15" s="65" t="s">
        <v>185</v>
      </c>
      <c r="C15" s="67"/>
      <c r="D15" s="70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37</v>
      </c>
      <c r="L15" s="72" t="s">
        <v>68</v>
      </c>
      <c r="M15" s="72" t="s">
        <v>87</v>
      </c>
      <c r="N15" s="72" t="s">
        <v>101</v>
      </c>
      <c r="O15" s="72" t="s">
        <v>112</v>
      </c>
      <c r="P15" s="72" t="s">
        <v>117</v>
      </c>
      <c r="Q15" s="72" t="s">
        <v>245</v>
      </c>
      <c r="R15" s="72" t="s">
        <v>246</v>
      </c>
      <c r="S15" s="72" t="s">
        <v>274</v>
      </c>
      <c r="T15" s="72" t="s">
        <v>39</v>
      </c>
      <c r="U15" s="72" t="s">
        <v>46</v>
      </c>
      <c r="V15" s="72" t="s">
        <v>50</v>
      </c>
      <c r="W15" s="72" t="s">
        <v>57</v>
      </c>
      <c r="X15" s="72" t="s">
        <v>60</v>
      </c>
      <c r="Y15" s="72" t="s">
        <v>246</v>
      </c>
      <c r="Z15" s="72" t="s">
        <v>274</v>
      </c>
      <c r="AA15" s="72" t="s">
        <v>39</v>
      </c>
      <c r="AB15" s="72" t="s">
        <v>46</v>
      </c>
      <c r="AC15" s="72" t="s">
        <v>50</v>
      </c>
      <c r="AD15" s="72" t="s">
        <v>57</v>
      </c>
      <c r="AE15" s="69" t="s">
        <v>60</v>
      </c>
      <c r="AF15" s="55"/>
      <c r="BA15" s="56" t="s">
        <v>54</v>
      </c>
      <c r="BB15" s="56" t="s">
        <v>1371</v>
      </c>
    </row>
    <row r="16" spans="1:54" ht="15" x14ac:dyDescent="0.2">
      <c r="B16" s="74" t="s">
        <v>366</v>
      </c>
      <c r="C16" s="76" t="s">
        <v>551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4" t="s">
        <v>366</v>
      </c>
      <c r="BA16" s="56" t="s">
        <v>55</v>
      </c>
      <c r="BB16" s="56" t="s">
        <v>918</v>
      </c>
    </row>
    <row r="17" spans="2:54" ht="15" x14ac:dyDescent="0.2">
      <c r="B17" s="74" t="s">
        <v>367</v>
      </c>
      <c r="C17" s="76" t="s">
        <v>506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4" t="s">
        <v>367</v>
      </c>
      <c r="BA17" s="56" t="s">
        <v>55</v>
      </c>
      <c r="BB17" s="56" t="s">
        <v>918</v>
      </c>
    </row>
    <row r="18" spans="2:54" ht="15" x14ac:dyDescent="0.2">
      <c r="B18" s="74" t="s">
        <v>368</v>
      </c>
      <c r="C18" s="76" t="s">
        <v>377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4" t="s">
        <v>368</v>
      </c>
      <c r="BA18" s="56" t="s">
        <v>55</v>
      </c>
      <c r="BB18" s="56" t="s">
        <v>918</v>
      </c>
    </row>
    <row r="19" spans="2:54" ht="15" x14ac:dyDescent="0.2">
      <c r="B19" s="74" t="s">
        <v>369</v>
      </c>
      <c r="C19" s="76" t="s">
        <v>558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4" t="s">
        <v>369</v>
      </c>
      <c r="BA19" s="56" t="s">
        <v>55</v>
      </c>
      <c r="BB19" s="56" t="s">
        <v>918</v>
      </c>
    </row>
    <row r="20" spans="2:54" ht="15" x14ac:dyDescent="0.2">
      <c r="B20" s="74" t="s">
        <v>370</v>
      </c>
      <c r="C20" s="76" t="s">
        <v>311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4" t="s">
        <v>370</v>
      </c>
      <c r="BA20" s="56" t="s">
        <v>55</v>
      </c>
      <c r="BB20" s="56" t="s">
        <v>918</v>
      </c>
    </row>
    <row r="21" spans="2:54" ht="15" x14ac:dyDescent="0.2">
      <c r="B21" s="66" t="s">
        <v>371</v>
      </c>
      <c r="C21" s="68" t="s">
        <v>422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66" t="s">
        <v>371</v>
      </c>
      <c r="BA21" s="56" t="s">
        <v>55</v>
      </c>
      <c r="BB21" s="56" t="s">
        <v>918</v>
      </c>
    </row>
    <row r="22" spans="2:54" ht="15" x14ac:dyDescent="0.2">
      <c r="B22" s="20" t="s">
        <v>69</v>
      </c>
      <c r="C22" s="63" t="s">
        <v>1013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20" t="s">
        <v>69</v>
      </c>
      <c r="BA22" s="56" t="s">
        <v>58</v>
      </c>
      <c r="BB22" s="56" t="s">
        <v>591</v>
      </c>
    </row>
    <row r="23" spans="2:54" ht="15" x14ac:dyDescent="0.2">
      <c r="B23" s="22" t="s">
        <v>73</v>
      </c>
      <c r="C23" s="60" t="s">
        <v>1190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22" t="s">
        <v>73</v>
      </c>
      <c r="BA23" s="56" t="s">
        <v>59</v>
      </c>
      <c r="BB23" s="56" t="s">
        <v>864</v>
      </c>
    </row>
    <row r="24" spans="2:54" ht="15" x14ac:dyDescent="0.2">
      <c r="BA24" s="56" t="s">
        <v>61</v>
      </c>
      <c r="BB24" s="56" t="s">
        <v>596</v>
      </c>
    </row>
    <row r="25" spans="2:54" ht="15" x14ac:dyDescent="0.2">
      <c r="BA25" s="56" t="s">
        <v>65</v>
      </c>
      <c r="BB25" s="56" t="s">
        <v>1139</v>
      </c>
    </row>
    <row r="26" spans="2:54" ht="15" x14ac:dyDescent="0.2">
      <c r="BA26" s="56" t="s">
        <v>71</v>
      </c>
      <c r="BB26" s="56" t="s">
        <v>1073</v>
      </c>
    </row>
    <row r="27" spans="2:54" ht="15" x14ac:dyDescent="0.2">
      <c r="BA27" s="56" t="s">
        <v>72</v>
      </c>
      <c r="BB27" s="56" t="s">
        <v>1074</v>
      </c>
    </row>
    <row r="28" spans="2:54" ht="15" x14ac:dyDescent="0.2">
      <c r="BA28" s="56" t="s">
        <v>75</v>
      </c>
      <c r="BB28" s="56" t="s">
        <v>360</v>
      </c>
    </row>
    <row r="29" spans="2:54" ht="15" x14ac:dyDescent="0.2">
      <c r="BA29" s="56" t="s">
        <v>77</v>
      </c>
      <c r="BB29" s="56" t="s">
        <v>414</v>
      </c>
    </row>
    <row r="30" spans="2:54" ht="15" x14ac:dyDescent="0.2">
      <c r="BA30" s="56" t="s">
        <v>81</v>
      </c>
      <c r="BB30" s="56" t="s">
        <v>916</v>
      </c>
    </row>
    <row r="31" spans="2:54" ht="15" x14ac:dyDescent="0.2">
      <c r="BA31" s="56" t="s">
        <v>82</v>
      </c>
      <c r="BB31" s="56" t="s">
        <v>917</v>
      </c>
    </row>
    <row r="32" spans="2:54" ht="15" x14ac:dyDescent="0.2">
      <c r="BA32" s="56" t="s">
        <v>84</v>
      </c>
      <c r="BB32" s="56" t="s">
        <v>339</v>
      </c>
    </row>
    <row r="33" spans="53:54" ht="15" x14ac:dyDescent="0.2">
      <c r="BA33" s="56" t="s">
        <v>90</v>
      </c>
      <c r="BB33" s="56" t="s">
        <v>720</v>
      </c>
    </row>
    <row r="34" spans="53:54" ht="15" x14ac:dyDescent="0.2">
      <c r="BA34" s="56" t="s">
        <v>94</v>
      </c>
      <c r="BB34" s="56" t="s">
        <v>1365</v>
      </c>
    </row>
    <row r="35" spans="53:54" ht="15" x14ac:dyDescent="0.2">
      <c r="BA35" s="56" t="s">
        <v>100</v>
      </c>
      <c r="BB35" s="56" t="s">
        <v>524</v>
      </c>
    </row>
    <row r="36" spans="53:54" ht="15" x14ac:dyDescent="0.2">
      <c r="BA36" s="56" t="s">
        <v>103</v>
      </c>
      <c r="BB36" s="56" t="s">
        <v>915</v>
      </c>
    </row>
    <row r="37" spans="53:54" ht="15" x14ac:dyDescent="0.2">
      <c r="BA37" s="56" t="s">
        <v>110</v>
      </c>
      <c r="BB37" s="56" t="s">
        <v>1111</v>
      </c>
    </row>
    <row r="38" spans="53:54" ht="15" x14ac:dyDescent="0.2">
      <c r="BA38" s="56" t="s">
        <v>113</v>
      </c>
      <c r="BB38" s="56" t="s">
        <v>1136</v>
      </c>
    </row>
    <row r="39" spans="53:54" ht="15" x14ac:dyDescent="0.2">
      <c r="BA39" s="56" t="s">
        <v>114</v>
      </c>
      <c r="BB39" s="56" t="s">
        <v>1366</v>
      </c>
    </row>
    <row r="40" spans="53:54" ht="15" x14ac:dyDescent="0.2">
      <c r="BA40" s="56" t="s">
        <v>115</v>
      </c>
      <c r="BB40" s="56" t="s">
        <v>931</v>
      </c>
    </row>
    <row r="41" spans="53:54" ht="15" x14ac:dyDescent="0.2">
      <c r="BA41" s="56" t="s">
        <v>116</v>
      </c>
      <c r="BB41" s="56" t="s">
        <v>1486</v>
      </c>
    </row>
    <row r="42" spans="53:54" ht="15" x14ac:dyDescent="0.2">
      <c r="BA42" s="56" t="s">
        <v>118</v>
      </c>
      <c r="BB42" s="56" t="s">
        <v>891</v>
      </c>
    </row>
    <row r="43" spans="53:54" ht="15" x14ac:dyDescent="0.2">
      <c r="BA43" s="56" t="s">
        <v>244</v>
      </c>
      <c r="BB43" s="56" t="s">
        <v>647</v>
      </c>
    </row>
    <row r="44" spans="53:54" ht="15" x14ac:dyDescent="0.2">
      <c r="BA44" s="56" t="s">
        <v>247</v>
      </c>
      <c r="BB44" s="56" t="s">
        <v>660</v>
      </c>
    </row>
    <row r="45" spans="53:54" ht="15" x14ac:dyDescent="0.2">
      <c r="BA45" s="56" t="s">
        <v>248</v>
      </c>
      <c r="BB45" s="56" t="s">
        <v>659</v>
      </c>
    </row>
    <row r="46" spans="53:54" ht="15" x14ac:dyDescent="0.2">
      <c r="BA46" s="56" t="s">
        <v>249</v>
      </c>
      <c r="BB46" s="56" t="s">
        <v>666</v>
      </c>
    </row>
    <row r="47" spans="53:54" ht="15" x14ac:dyDescent="0.2">
      <c r="BA47" s="56" t="s">
        <v>250</v>
      </c>
      <c r="BB47" s="56" t="s">
        <v>658</v>
      </c>
    </row>
    <row r="48" spans="53:54" ht="15" x14ac:dyDescent="0.2">
      <c r="BA48" s="56" t="s">
        <v>251</v>
      </c>
      <c r="BB48" s="56" t="s">
        <v>662</v>
      </c>
    </row>
    <row r="49" spans="53:54" ht="15" x14ac:dyDescent="0.2">
      <c r="BA49" s="56" t="s">
        <v>252</v>
      </c>
      <c r="BB49" s="56" t="s">
        <v>664</v>
      </c>
    </row>
    <row r="50" spans="53:54" ht="15" x14ac:dyDescent="0.2">
      <c r="BA50" s="56" t="s">
        <v>253</v>
      </c>
      <c r="BB50" s="56" t="s">
        <v>661</v>
      </c>
    </row>
    <row r="51" spans="53:54" ht="15" x14ac:dyDescent="0.2">
      <c r="BA51" s="56" t="s">
        <v>254</v>
      </c>
      <c r="BB51" s="56" t="s">
        <v>665</v>
      </c>
    </row>
    <row r="52" spans="53:54" ht="15" x14ac:dyDescent="0.2">
      <c r="BA52" s="56" t="s">
        <v>255</v>
      </c>
      <c r="BB52" s="56" t="s">
        <v>655</v>
      </c>
    </row>
    <row r="53" spans="53:54" ht="15" x14ac:dyDescent="0.2">
      <c r="BA53" s="56" t="s">
        <v>256</v>
      </c>
      <c r="BB53" s="56" t="s">
        <v>656</v>
      </c>
    </row>
    <row r="54" spans="53:54" ht="15" x14ac:dyDescent="0.2">
      <c r="BA54" s="56" t="s">
        <v>257</v>
      </c>
      <c r="BB54" s="56" t="s">
        <v>648</v>
      </c>
    </row>
    <row r="55" spans="53:54" ht="15" x14ac:dyDescent="0.2">
      <c r="BA55" s="56" t="s">
        <v>258</v>
      </c>
      <c r="BB55" s="56" t="s">
        <v>650</v>
      </c>
    </row>
    <row r="56" spans="53:54" ht="15" x14ac:dyDescent="0.2">
      <c r="BA56" s="56" t="s">
        <v>259</v>
      </c>
      <c r="BB56" s="56" t="s">
        <v>652</v>
      </c>
    </row>
    <row r="57" spans="53:54" ht="15" x14ac:dyDescent="0.2">
      <c r="BA57" s="56" t="s">
        <v>260</v>
      </c>
      <c r="BB57" s="56" t="s">
        <v>654</v>
      </c>
    </row>
    <row r="58" spans="53:54" ht="15" x14ac:dyDescent="0.2">
      <c r="BA58" s="56" t="s">
        <v>261</v>
      </c>
      <c r="BB58" s="56" t="s">
        <v>653</v>
      </c>
    </row>
    <row r="59" spans="53:54" ht="15" x14ac:dyDescent="0.2">
      <c r="BA59" s="56" t="s">
        <v>262</v>
      </c>
      <c r="BB59" s="56" t="s">
        <v>657</v>
      </c>
    </row>
    <row r="60" spans="53:54" ht="15" x14ac:dyDescent="0.2">
      <c r="BA60" s="56" t="s">
        <v>263</v>
      </c>
      <c r="BB60" s="56" t="s">
        <v>649</v>
      </c>
    </row>
    <row r="61" spans="53:54" ht="15" x14ac:dyDescent="0.2">
      <c r="BA61" s="56" t="s">
        <v>264</v>
      </c>
      <c r="BB61" s="56" t="s">
        <v>646</v>
      </c>
    </row>
    <row r="62" spans="53:54" ht="15" x14ac:dyDescent="0.2">
      <c r="BA62" s="56" t="s">
        <v>265</v>
      </c>
      <c r="BB62" s="56" t="s">
        <v>604</v>
      </c>
    </row>
    <row r="63" spans="53:54" ht="15" x14ac:dyDescent="0.2">
      <c r="BA63" s="56" t="s">
        <v>266</v>
      </c>
      <c r="BB63" s="56" t="s">
        <v>645</v>
      </c>
    </row>
    <row r="64" spans="53:54" ht="15" x14ac:dyDescent="0.2">
      <c r="BA64" s="56" t="s">
        <v>267</v>
      </c>
      <c r="BB64" s="56" t="s">
        <v>670</v>
      </c>
    </row>
    <row r="65" spans="53:54" ht="15" x14ac:dyDescent="0.2">
      <c r="BA65" s="56" t="s">
        <v>268</v>
      </c>
      <c r="BB65" s="56" t="s">
        <v>669</v>
      </c>
    </row>
    <row r="66" spans="53:54" ht="15" x14ac:dyDescent="0.2">
      <c r="BA66" s="56" t="s">
        <v>269</v>
      </c>
      <c r="BB66" s="56" t="s">
        <v>668</v>
      </c>
    </row>
    <row r="67" spans="53:54" ht="15" x14ac:dyDescent="0.2">
      <c r="BA67" s="56" t="s">
        <v>270</v>
      </c>
      <c r="BB67" s="56" t="s">
        <v>667</v>
      </c>
    </row>
    <row r="68" spans="53:54" ht="15" x14ac:dyDescent="0.2">
      <c r="BA68" s="56" t="s">
        <v>271</v>
      </c>
      <c r="BB68" s="56" t="s">
        <v>721</v>
      </c>
    </row>
    <row r="69" spans="53:54" ht="15" x14ac:dyDescent="0.2">
      <c r="BA69" s="56" t="s">
        <v>272</v>
      </c>
      <c r="BB69" s="56" t="s">
        <v>663</v>
      </c>
    </row>
    <row r="70" spans="53:54" ht="15" x14ac:dyDescent="0.2">
      <c r="BA70" s="56" t="s">
        <v>273</v>
      </c>
      <c r="BB70" s="56" t="s">
        <v>651</v>
      </c>
    </row>
    <row r="71" spans="53:54" ht="15" x14ac:dyDescent="0.2">
      <c r="BA71" s="56" t="s">
        <v>276</v>
      </c>
      <c r="BB71" s="56" t="s">
        <v>890</v>
      </c>
    </row>
    <row r="72" spans="53:54" ht="15" x14ac:dyDescent="0.2">
      <c r="BA72" s="56" t="s">
        <v>277</v>
      </c>
      <c r="BB72" s="56" t="s">
        <v>1460</v>
      </c>
    </row>
    <row r="73" spans="53:54" ht="15" x14ac:dyDescent="0.2">
      <c r="BA73" s="56" t="s">
        <v>278</v>
      </c>
      <c r="BB73" s="56" t="s">
        <v>1215</v>
      </c>
    </row>
    <row r="74" spans="53:54" ht="15" x14ac:dyDescent="0.2">
      <c r="BA74" s="56" t="s">
        <v>279</v>
      </c>
      <c r="BB74" s="56" t="s">
        <v>1207</v>
      </c>
    </row>
    <row r="75" spans="53:54" ht="15" x14ac:dyDescent="0.2">
      <c r="BA75" s="56" t="s">
        <v>280</v>
      </c>
      <c r="BB75" s="56" t="s">
        <v>1303</v>
      </c>
    </row>
    <row r="76" spans="53:54" ht="15" x14ac:dyDescent="0.2">
      <c r="BA76" s="56" t="s">
        <v>281</v>
      </c>
      <c r="BB76" s="56" t="s">
        <v>1193</v>
      </c>
    </row>
    <row r="77" spans="53:54" ht="15" x14ac:dyDescent="0.2">
      <c r="BA77" s="56" t="s">
        <v>282</v>
      </c>
      <c r="BB77" s="56" t="s">
        <v>1256</v>
      </c>
    </row>
    <row r="78" spans="53:54" ht="15" x14ac:dyDescent="0.2">
      <c r="BA78" s="56" t="s">
        <v>283</v>
      </c>
      <c r="BB78" s="56" t="s">
        <v>284</v>
      </c>
    </row>
    <row r="79" spans="53:54" ht="15" x14ac:dyDescent="0.2">
      <c r="BA79" s="56" t="s">
        <v>285</v>
      </c>
      <c r="BB79" s="56" t="s">
        <v>908</v>
      </c>
    </row>
    <row r="80" spans="53:54" ht="15" x14ac:dyDescent="0.2">
      <c r="BA80" s="56" t="s">
        <v>286</v>
      </c>
      <c r="BB80" s="56" t="s">
        <v>909</v>
      </c>
    </row>
    <row r="81" spans="53:54" ht="15" x14ac:dyDescent="0.2">
      <c r="BA81" s="56" t="s">
        <v>287</v>
      </c>
      <c r="BB81" s="56" t="s">
        <v>910</v>
      </c>
    </row>
    <row r="82" spans="53:54" ht="15" x14ac:dyDescent="0.2">
      <c r="BA82" s="56" t="s">
        <v>288</v>
      </c>
      <c r="BB82" s="56" t="s">
        <v>911</v>
      </c>
    </row>
    <row r="83" spans="53:54" ht="15" x14ac:dyDescent="0.2">
      <c r="BA83" s="56" t="s">
        <v>289</v>
      </c>
      <c r="BB83" s="56" t="s">
        <v>912</v>
      </c>
    </row>
    <row r="84" spans="53:54" ht="15" x14ac:dyDescent="0.2">
      <c r="BA84" s="56" t="s">
        <v>290</v>
      </c>
      <c r="BB84" s="56" t="s">
        <v>913</v>
      </c>
    </row>
    <row r="85" spans="53:54" ht="15" x14ac:dyDescent="0.2">
      <c r="BA85" s="56" t="s">
        <v>291</v>
      </c>
      <c r="BB85" s="56" t="s">
        <v>914</v>
      </c>
    </row>
    <row r="86" spans="53:54" ht="15" x14ac:dyDescent="0.2">
      <c r="BA86" s="56" t="s">
        <v>292</v>
      </c>
      <c r="BB86" s="56" t="s">
        <v>907</v>
      </c>
    </row>
  </sheetData>
  <mergeCells count="21">
    <mergeCell ref="C10:J10"/>
    <mergeCell ref="D12:J12"/>
    <mergeCell ref="K12:Q12"/>
    <mergeCell ref="R12:X12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AE13:AE14"/>
    <mergeCell ref="T13:W13"/>
    <mergeCell ref="X13:X14"/>
    <mergeCell ref="Y13:Y14"/>
    <mergeCell ref="Z13:Z14"/>
    <mergeCell ref="AA13:AD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'@lists'!$A$5:$B$5</xm:f>
          </x14:formula1>
          <xm:sqref>C8</xm:sqref>
        </x14:dataValidation>
        <x14:dataValidation type="list" allowBlank="1" showInputMessage="1" showErrorMessage="1">
          <x14:formula1>
            <xm:f>'@lists'!$A$4:$IK$4</xm:f>
          </x14:formula1>
          <xm:sqref>C16:C21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186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187</v>
      </c>
      <c r="D10" s="123"/>
      <c r="E10" s="123"/>
      <c r="F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78" t="s">
        <v>608</v>
      </c>
      <c r="D12" s="5"/>
      <c r="E12" s="124" t="s">
        <v>1523</v>
      </c>
      <c r="F12" s="125"/>
      <c r="G12" s="125"/>
      <c r="H12" s="125"/>
      <c r="I12" s="126"/>
      <c r="J12" s="129" t="s">
        <v>1410</v>
      </c>
      <c r="K12" s="125"/>
      <c r="L12" s="125"/>
      <c r="M12" s="125"/>
      <c r="N12" s="126"/>
      <c r="O12" s="129" t="s">
        <v>1499</v>
      </c>
      <c r="P12" s="125"/>
      <c r="Q12" s="125"/>
      <c r="R12" s="125"/>
      <c r="S12" s="126"/>
      <c r="T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1343</v>
      </c>
      <c r="F13" s="51" t="s">
        <v>1120</v>
      </c>
      <c r="G13" s="51" t="s">
        <v>1127</v>
      </c>
      <c r="H13" s="51" t="s">
        <v>1124</v>
      </c>
      <c r="I13" s="51" t="s">
        <v>1190</v>
      </c>
      <c r="J13" s="51" t="s">
        <v>1343</v>
      </c>
      <c r="K13" s="51" t="s">
        <v>1120</v>
      </c>
      <c r="L13" s="51" t="s">
        <v>1127</v>
      </c>
      <c r="M13" s="51" t="s">
        <v>1124</v>
      </c>
      <c r="N13" s="51" t="s">
        <v>1190</v>
      </c>
      <c r="O13" s="51" t="s">
        <v>1343</v>
      </c>
      <c r="P13" s="51" t="s">
        <v>1120</v>
      </c>
      <c r="Q13" s="51" t="s">
        <v>1127</v>
      </c>
      <c r="R13" s="51" t="s">
        <v>1124</v>
      </c>
      <c r="S13" s="51" t="s">
        <v>1190</v>
      </c>
      <c r="T13" s="8"/>
      <c r="BA13" s="56" t="s">
        <v>52</v>
      </c>
      <c r="BB13" s="56" t="s">
        <v>933</v>
      </c>
    </row>
    <row r="14" spans="1:54" ht="14.1" customHeight="1" x14ac:dyDescent="0.2">
      <c r="B14" s="17" t="s">
        <v>186</v>
      </c>
      <c r="C14" s="151"/>
      <c r="D14" s="151"/>
      <c r="E14" s="43" t="s">
        <v>37</v>
      </c>
      <c r="F14" s="33" t="s">
        <v>68</v>
      </c>
      <c r="G14" s="33" t="s">
        <v>87</v>
      </c>
      <c r="H14" s="33" t="s">
        <v>101</v>
      </c>
      <c r="I14" s="33" t="s">
        <v>112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112</v>
      </c>
      <c r="O14" s="33" t="s">
        <v>37</v>
      </c>
      <c r="P14" s="33" t="s">
        <v>68</v>
      </c>
      <c r="Q14" s="33" t="s">
        <v>87</v>
      </c>
      <c r="R14" s="33" t="s">
        <v>101</v>
      </c>
      <c r="S14" s="44" t="s">
        <v>112</v>
      </c>
      <c r="T14" s="55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53" t="s">
        <v>876</v>
      </c>
      <c r="D15" s="83" t="s">
        <v>1500</v>
      </c>
      <c r="E15" s="45">
        <v>0</v>
      </c>
      <c r="F15" s="45">
        <v>80000</v>
      </c>
      <c r="G15" s="45">
        <v>0</v>
      </c>
      <c r="H15" s="45">
        <v>0</v>
      </c>
      <c r="I15" s="45">
        <v>80000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50000</v>
      </c>
      <c r="Q15" s="45">
        <v>0</v>
      </c>
      <c r="R15" s="45">
        <v>0</v>
      </c>
      <c r="S15" s="45">
        <v>50000</v>
      </c>
      <c r="T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45"/>
      <c r="D16" s="58" t="s">
        <v>598</v>
      </c>
      <c r="E16" s="45">
        <v>485400</v>
      </c>
      <c r="F16" s="45">
        <v>0</v>
      </c>
      <c r="G16" s="45">
        <v>251800</v>
      </c>
      <c r="H16" s="45">
        <v>65000</v>
      </c>
      <c r="I16" s="45">
        <v>802200</v>
      </c>
      <c r="J16" s="45">
        <v>826700</v>
      </c>
      <c r="K16" s="45">
        <v>0</v>
      </c>
      <c r="L16" s="45">
        <v>321800</v>
      </c>
      <c r="M16" s="45">
        <v>67300</v>
      </c>
      <c r="N16" s="45">
        <v>1215800</v>
      </c>
      <c r="O16" s="45">
        <v>175600</v>
      </c>
      <c r="P16" s="45">
        <v>0</v>
      </c>
      <c r="Q16" s="45">
        <v>186000</v>
      </c>
      <c r="R16" s="45">
        <v>166700</v>
      </c>
      <c r="S16" s="45">
        <v>528300</v>
      </c>
      <c r="T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874</v>
      </c>
      <c r="D17" s="126"/>
      <c r="E17" s="45">
        <v>615800</v>
      </c>
      <c r="F17" s="45">
        <v>4000</v>
      </c>
      <c r="G17" s="45">
        <v>0</v>
      </c>
      <c r="H17" s="45">
        <v>0</v>
      </c>
      <c r="I17" s="45">
        <v>619800</v>
      </c>
      <c r="J17" s="45">
        <v>570200</v>
      </c>
      <c r="K17" s="45">
        <v>91100</v>
      </c>
      <c r="L17" s="45">
        <v>0</v>
      </c>
      <c r="M17" s="45">
        <v>0</v>
      </c>
      <c r="N17" s="45">
        <v>661300</v>
      </c>
      <c r="O17" s="45">
        <v>542400</v>
      </c>
      <c r="P17" s="45">
        <v>85700</v>
      </c>
      <c r="Q17" s="45">
        <v>0</v>
      </c>
      <c r="R17" s="45">
        <v>0</v>
      </c>
      <c r="S17" s="45">
        <v>628100</v>
      </c>
      <c r="T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879</v>
      </c>
      <c r="D18" s="126"/>
      <c r="E18" s="45">
        <v>8601300</v>
      </c>
      <c r="F18" s="45">
        <v>211200</v>
      </c>
      <c r="G18" s="45">
        <v>381100</v>
      </c>
      <c r="H18" s="45">
        <v>0</v>
      </c>
      <c r="I18" s="45">
        <v>9193600</v>
      </c>
      <c r="J18" s="45">
        <v>12428900</v>
      </c>
      <c r="K18" s="45">
        <v>170900</v>
      </c>
      <c r="L18" s="45">
        <v>386000</v>
      </c>
      <c r="M18" s="45">
        <v>0</v>
      </c>
      <c r="N18" s="45">
        <v>12985800</v>
      </c>
      <c r="O18" s="45">
        <v>10251100</v>
      </c>
      <c r="P18" s="45">
        <v>11200</v>
      </c>
      <c r="Q18" s="45">
        <v>403100</v>
      </c>
      <c r="R18" s="45">
        <v>0</v>
      </c>
      <c r="S18" s="45">
        <v>10665400</v>
      </c>
      <c r="T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875</v>
      </c>
      <c r="D19" s="126"/>
      <c r="E19" s="45">
        <v>0</v>
      </c>
      <c r="F19" s="45">
        <v>0</v>
      </c>
      <c r="G19" s="45">
        <v>0</v>
      </c>
      <c r="H19" s="45">
        <v>92400</v>
      </c>
      <c r="I19" s="45">
        <v>92400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98300</v>
      </c>
      <c r="S19" s="45">
        <v>98300</v>
      </c>
      <c r="T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1235</v>
      </c>
      <c r="D20" s="126"/>
      <c r="E20" s="45">
        <v>9702500</v>
      </c>
      <c r="F20" s="45">
        <v>295200</v>
      </c>
      <c r="G20" s="45">
        <v>632900</v>
      </c>
      <c r="H20" s="45">
        <v>157400</v>
      </c>
      <c r="I20" s="45">
        <v>10788000</v>
      </c>
      <c r="J20" s="45">
        <v>13825800</v>
      </c>
      <c r="K20" s="45">
        <v>262000</v>
      </c>
      <c r="L20" s="45">
        <v>707800</v>
      </c>
      <c r="M20" s="45">
        <v>67300</v>
      </c>
      <c r="N20" s="45">
        <v>14862900</v>
      </c>
      <c r="O20" s="45">
        <v>10969100</v>
      </c>
      <c r="P20" s="45">
        <v>146900</v>
      </c>
      <c r="Q20" s="45">
        <v>589100</v>
      </c>
      <c r="R20" s="45">
        <v>265000</v>
      </c>
      <c r="S20" s="45">
        <v>11970100</v>
      </c>
      <c r="T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2" t="s">
        <v>245</v>
      </c>
      <c r="C21" s="138" t="s">
        <v>1190</v>
      </c>
      <c r="D21" s="137"/>
      <c r="E21" s="52">
        <v>9702500</v>
      </c>
      <c r="F21" s="52">
        <v>295200</v>
      </c>
      <c r="G21" s="52">
        <v>632900</v>
      </c>
      <c r="H21" s="52">
        <v>157400</v>
      </c>
      <c r="I21" s="52">
        <v>10788000</v>
      </c>
      <c r="J21" s="52">
        <v>13825800</v>
      </c>
      <c r="K21" s="52">
        <v>262000</v>
      </c>
      <c r="L21" s="52">
        <v>707800</v>
      </c>
      <c r="M21" s="52">
        <v>67300</v>
      </c>
      <c r="N21" s="52">
        <v>14862900</v>
      </c>
      <c r="O21" s="52">
        <v>10969100</v>
      </c>
      <c r="P21" s="52">
        <v>146900</v>
      </c>
      <c r="Q21" s="52">
        <v>589100</v>
      </c>
      <c r="R21" s="52">
        <v>265000</v>
      </c>
      <c r="S21" s="52">
        <v>11970100</v>
      </c>
      <c r="T21" s="22" t="s">
        <v>245</v>
      </c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20:D20"/>
    <mergeCell ref="C21:D21"/>
    <mergeCell ref="C14:D14"/>
    <mergeCell ref="C15:C16"/>
    <mergeCell ref="C17:D17"/>
    <mergeCell ref="C18:D18"/>
    <mergeCell ref="C19:D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188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4.1" customHeight="1" x14ac:dyDescent="0.2">
      <c r="BA10" s="56" t="s">
        <v>48</v>
      </c>
      <c r="BB10" s="56" t="s">
        <v>717</v>
      </c>
    </row>
    <row r="11" spans="1:54" ht="15" x14ac:dyDescent="0.2">
      <c r="C11" s="122" t="s">
        <v>189</v>
      </c>
      <c r="D11" s="123"/>
      <c r="E11" s="123"/>
      <c r="F11" s="16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BA11" s="56" t="s">
        <v>49</v>
      </c>
      <c r="BB11" s="56" t="s">
        <v>715</v>
      </c>
    </row>
    <row r="12" spans="1:54" ht="14.1" customHeight="1" x14ac:dyDescent="0.2">
      <c r="BA12" s="56" t="s">
        <v>51</v>
      </c>
      <c r="BB12" s="56" t="s">
        <v>773</v>
      </c>
    </row>
    <row r="13" spans="1:54" ht="14.1" customHeight="1" x14ac:dyDescent="0.2">
      <c r="B13" s="4"/>
      <c r="C13" s="25"/>
      <c r="D13" s="5"/>
      <c r="E13" s="124" t="s">
        <v>1523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/>
      <c r="R13" s="129" t="s">
        <v>1410</v>
      </c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6"/>
      <c r="BA13" s="56" t="s">
        <v>52</v>
      </c>
      <c r="BB13" s="56" t="s">
        <v>933</v>
      </c>
    </row>
    <row r="14" spans="1:54" ht="14.1" customHeight="1" x14ac:dyDescent="0.2">
      <c r="B14" s="1"/>
      <c r="C14" s="82" t="s">
        <v>608</v>
      </c>
      <c r="D14" s="2"/>
      <c r="E14" s="124" t="s">
        <v>1388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 t="s">
        <v>1293</v>
      </c>
      <c r="Q14" s="127" t="s">
        <v>1266</v>
      </c>
      <c r="R14" s="129" t="s">
        <v>1388</v>
      </c>
      <c r="S14" s="125"/>
      <c r="T14" s="125"/>
      <c r="U14" s="125"/>
      <c r="V14" s="125"/>
      <c r="W14" s="125"/>
      <c r="X14" s="125"/>
      <c r="Y14" s="125"/>
      <c r="Z14" s="125"/>
      <c r="AA14" s="125"/>
      <c r="AB14" s="126"/>
      <c r="AC14" s="127" t="s">
        <v>1293</v>
      </c>
      <c r="AD14" s="127" t="s">
        <v>1266</v>
      </c>
      <c r="BA14" s="56" t="s">
        <v>53</v>
      </c>
      <c r="BB14" s="56" t="s">
        <v>1370</v>
      </c>
    </row>
    <row r="15" spans="1:54" ht="14.1" customHeight="1" x14ac:dyDescent="0.2">
      <c r="B15" s="1"/>
      <c r="C15" s="8"/>
      <c r="D15" s="2"/>
      <c r="E15" s="124" t="s">
        <v>1142</v>
      </c>
      <c r="F15" s="13"/>
      <c r="G15" s="13"/>
      <c r="H15" s="129" t="s">
        <v>671</v>
      </c>
      <c r="I15" s="124" t="s">
        <v>1361</v>
      </c>
      <c r="J15" s="129" t="s">
        <v>1359</v>
      </c>
      <c r="K15" s="129" t="s">
        <v>1360</v>
      </c>
      <c r="L15" s="129" t="s">
        <v>691</v>
      </c>
      <c r="M15" s="129" t="s">
        <v>1012</v>
      </c>
      <c r="N15" s="129" t="s">
        <v>1011</v>
      </c>
      <c r="O15" s="129" t="s">
        <v>1331</v>
      </c>
      <c r="P15" s="128"/>
      <c r="Q15" s="128"/>
      <c r="R15" s="129" t="s">
        <v>1142</v>
      </c>
      <c r="S15" s="19"/>
      <c r="T15" s="19"/>
      <c r="U15" s="129" t="s">
        <v>671</v>
      </c>
      <c r="V15" s="129" t="s">
        <v>1361</v>
      </c>
      <c r="W15" s="129" t="s">
        <v>1359</v>
      </c>
      <c r="X15" s="129" t="s">
        <v>1360</v>
      </c>
      <c r="Y15" s="129" t="s">
        <v>691</v>
      </c>
      <c r="Z15" s="129" t="s">
        <v>1012</v>
      </c>
      <c r="AA15" s="129" t="s">
        <v>1011</v>
      </c>
      <c r="AB15" s="129" t="s">
        <v>1331</v>
      </c>
      <c r="AC15" s="128"/>
      <c r="AD15" s="128"/>
      <c r="BA15" s="56" t="s">
        <v>54</v>
      </c>
      <c r="BB15" s="56" t="s">
        <v>1371</v>
      </c>
    </row>
    <row r="16" spans="1:54" ht="24.95" customHeight="1" x14ac:dyDescent="0.2">
      <c r="B16" s="6"/>
      <c r="C16" s="23"/>
      <c r="D16" s="7"/>
      <c r="E16" s="145"/>
      <c r="F16" s="111" t="s">
        <v>1026</v>
      </c>
      <c r="G16" s="112" t="s">
        <v>1045</v>
      </c>
      <c r="H16" s="137"/>
      <c r="I16" s="145"/>
      <c r="J16" s="126"/>
      <c r="K16" s="126"/>
      <c r="L16" s="126"/>
      <c r="M16" s="126"/>
      <c r="N16" s="126"/>
      <c r="O16" s="126"/>
      <c r="P16" s="126"/>
      <c r="Q16" s="126"/>
      <c r="R16" s="126"/>
      <c r="S16" s="51" t="s">
        <v>1026</v>
      </c>
      <c r="T16" s="51" t="s">
        <v>1045</v>
      </c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BA16" s="56" t="s">
        <v>55</v>
      </c>
      <c r="BB16" s="56" t="s">
        <v>918</v>
      </c>
    </row>
    <row r="17" spans="2:54" ht="14.1" customHeight="1" x14ac:dyDescent="0.2">
      <c r="B17" s="65" t="s">
        <v>188</v>
      </c>
      <c r="C17" s="157"/>
      <c r="D17" s="158"/>
      <c r="E17" s="70" t="s">
        <v>37</v>
      </c>
      <c r="F17" s="72" t="s">
        <v>68</v>
      </c>
      <c r="G17" s="72" t="s">
        <v>87</v>
      </c>
      <c r="H17" s="110" t="s">
        <v>101</v>
      </c>
      <c r="I17" s="72" t="s">
        <v>112</v>
      </c>
      <c r="J17" s="72" t="s">
        <v>117</v>
      </c>
      <c r="K17" s="72" t="s">
        <v>245</v>
      </c>
      <c r="L17" s="72" t="s">
        <v>246</v>
      </c>
      <c r="M17" s="72" t="s">
        <v>274</v>
      </c>
      <c r="N17" s="72" t="s">
        <v>39</v>
      </c>
      <c r="O17" s="72" t="s">
        <v>46</v>
      </c>
      <c r="P17" s="33" t="s">
        <v>50</v>
      </c>
      <c r="Q17" s="33" t="s">
        <v>57</v>
      </c>
      <c r="R17" s="72" t="s">
        <v>37</v>
      </c>
      <c r="S17" s="72" t="s">
        <v>68</v>
      </c>
      <c r="T17" s="72" t="s">
        <v>87</v>
      </c>
      <c r="U17" s="72" t="s">
        <v>101</v>
      </c>
      <c r="V17" s="72" t="s">
        <v>112</v>
      </c>
      <c r="W17" s="72" t="s">
        <v>117</v>
      </c>
      <c r="X17" s="72" t="s">
        <v>245</v>
      </c>
      <c r="Y17" s="72" t="s">
        <v>246</v>
      </c>
      <c r="Z17" s="72" t="s">
        <v>274</v>
      </c>
      <c r="AA17" s="72" t="s">
        <v>39</v>
      </c>
      <c r="AB17" s="72" t="s">
        <v>46</v>
      </c>
      <c r="AC17" s="33" t="s">
        <v>50</v>
      </c>
      <c r="AD17" s="44" t="s">
        <v>57</v>
      </c>
      <c r="AE17" s="55"/>
      <c r="BA17" s="56" t="s">
        <v>58</v>
      </c>
      <c r="BB17" s="56" t="s">
        <v>591</v>
      </c>
    </row>
    <row r="18" spans="2:54" ht="14.1" customHeight="1" x14ac:dyDescent="0.2">
      <c r="B18" s="57" t="s">
        <v>37</v>
      </c>
      <c r="C18" s="153" t="s">
        <v>753</v>
      </c>
      <c r="D18" s="154"/>
      <c r="E18" s="71">
        <v>128800</v>
      </c>
      <c r="F18" s="71">
        <v>91400</v>
      </c>
      <c r="G18" s="71">
        <v>0</v>
      </c>
      <c r="H18" s="71">
        <v>0</v>
      </c>
      <c r="I18" s="71">
        <v>9400</v>
      </c>
      <c r="J18" s="71">
        <v>3600</v>
      </c>
      <c r="K18" s="71">
        <v>0</v>
      </c>
      <c r="L18" s="71">
        <v>0</v>
      </c>
      <c r="M18" s="71">
        <v>900</v>
      </c>
      <c r="N18" s="71">
        <v>0</v>
      </c>
      <c r="O18" s="71">
        <v>142700</v>
      </c>
      <c r="P18" s="45">
        <v>0</v>
      </c>
      <c r="Q18" s="45">
        <v>142700</v>
      </c>
      <c r="R18" s="71">
        <v>111600</v>
      </c>
      <c r="S18" s="71">
        <v>80100</v>
      </c>
      <c r="T18" s="71">
        <v>0</v>
      </c>
      <c r="U18" s="71">
        <v>0</v>
      </c>
      <c r="V18" s="71">
        <v>9800</v>
      </c>
      <c r="W18" s="71">
        <v>4500</v>
      </c>
      <c r="X18" s="71">
        <v>0</v>
      </c>
      <c r="Y18" s="71">
        <v>0</v>
      </c>
      <c r="Z18" s="71">
        <v>1500</v>
      </c>
      <c r="AA18" s="71">
        <v>0</v>
      </c>
      <c r="AB18" s="71">
        <v>127400</v>
      </c>
      <c r="AC18" s="45">
        <v>0</v>
      </c>
      <c r="AD18" s="45">
        <v>127400</v>
      </c>
      <c r="AE18" s="57" t="s">
        <v>37</v>
      </c>
      <c r="BA18" s="56" t="s">
        <v>59</v>
      </c>
      <c r="BB18" s="56" t="s">
        <v>864</v>
      </c>
    </row>
    <row r="19" spans="2:54" ht="14.1" customHeight="1" x14ac:dyDescent="0.2">
      <c r="B19" s="20" t="s">
        <v>68</v>
      </c>
      <c r="C19" s="150" t="s">
        <v>739</v>
      </c>
      <c r="D19" s="126"/>
      <c r="E19" s="45">
        <v>20500</v>
      </c>
      <c r="F19" s="45">
        <v>0</v>
      </c>
      <c r="G19" s="45">
        <v>0</v>
      </c>
      <c r="H19" s="45">
        <v>3800</v>
      </c>
      <c r="I19" s="45">
        <v>2200</v>
      </c>
      <c r="J19" s="45">
        <v>200</v>
      </c>
      <c r="K19" s="45">
        <v>0</v>
      </c>
      <c r="L19" s="45">
        <v>2000</v>
      </c>
      <c r="M19" s="45">
        <v>19700</v>
      </c>
      <c r="N19" s="45">
        <v>0</v>
      </c>
      <c r="O19" s="45">
        <v>48400</v>
      </c>
      <c r="P19" s="45">
        <v>0</v>
      </c>
      <c r="Q19" s="45">
        <v>48400</v>
      </c>
      <c r="R19" s="45">
        <v>18200</v>
      </c>
      <c r="S19" s="45">
        <v>0</v>
      </c>
      <c r="T19" s="45">
        <v>0</v>
      </c>
      <c r="U19" s="45">
        <v>3300</v>
      </c>
      <c r="V19" s="45">
        <v>200</v>
      </c>
      <c r="W19" s="45">
        <v>0</v>
      </c>
      <c r="X19" s="45">
        <v>0</v>
      </c>
      <c r="Y19" s="45">
        <v>3000</v>
      </c>
      <c r="Z19" s="45">
        <v>12800</v>
      </c>
      <c r="AA19" s="45">
        <v>0</v>
      </c>
      <c r="AB19" s="45">
        <v>37500</v>
      </c>
      <c r="AC19" s="45">
        <v>0</v>
      </c>
      <c r="AD19" s="45">
        <v>37500</v>
      </c>
      <c r="AE19" s="20" t="s">
        <v>68</v>
      </c>
      <c r="BA19" s="56" t="s">
        <v>61</v>
      </c>
      <c r="BB19" s="56" t="s">
        <v>596</v>
      </c>
    </row>
    <row r="20" spans="2:54" ht="14.1" customHeight="1" x14ac:dyDescent="0.2">
      <c r="B20" s="20" t="s">
        <v>87</v>
      </c>
      <c r="C20" s="138" t="s">
        <v>758</v>
      </c>
      <c r="D20" s="58" t="s">
        <v>1077</v>
      </c>
      <c r="E20" s="45">
        <v>108300</v>
      </c>
      <c r="F20" s="45">
        <v>91400</v>
      </c>
      <c r="G20" s="45">
        <v>0</v>
      </c>
      <c r="H20" s="45">
        <v>-3800</v>
      </c>
      <c r="I20" s="45">
        <v>7200</v>
      </c>
      <c r="J20" s="45">
        <v>3400</v>
      </c>
      <c r="K20" s="45">
        <v>0</v>
      </c>
      <c r="L20" s="45">
        <v>-2000</v>
      </c>
      <c r="M20" s="45">
        <v>-18800</v>
      </c>
      <c r="N20" s="45">
        <v>0</v>
      </c>
      <c r="O20" s="45">
        <v>94300</v>
      </c>
      <c r="P20" s="45">
        <v>0</v>
      </c>
      <c r="Q20" s="45">
        <v>94300</v>
      </c>
      <c r="R20" s="45">
        <v>93400</v>
      </c>
      <c r="S20" s="45">
        <v>80100</v>
      </c>
      <c r="T20" s="45">
        <v>0</v>
      </c>
      <c r="U20" s="45">
        <v>-3300</v>
      </c>
      <c r="V20" s="45">
        <v>9600</v>
      </c>
      <c r="W20" s="45">
        <v>4500</v>
      </c>
      <c r="X20" s="45">
        <v>0</v>
      </c>
      <c r="Y20" s="45">
        <v>-3000</v>
      </c>
      <c r="Z20" s="45">
        <v>-11300</v>
      </c>
      <c r="AA20" s="45">
        <v>0</v>
      </c>
      <c r="AB20" s="45">
        <v>89900</v>
      </c>
      <c r="AC20" s="45">
        <v>0</v>
      </c>
      <c r="AD20" s="45">
        <v>89900</v>
      </c>
      <c r="AE20" s="20" t="s">
        <v>87</v>
      </c>
      <c r="BA20" s="56" t="s">
        <v>65</v>
      </c>
      <c r="BB20" s="56" t="s">
        <v>1139</v>
      </c>
    </row>
    <row r="21" spans="2:54" ht="14.1" customHeight="1" x14ac:dyDescent="0.2">
      <c r="B21" s="20" t="s">
        <v>101</v>
      </c>
      <c r="C21" s="139"/>
      <c r="D21" s="58" t="s">
        <v>636</v>
      </c>
      <c r="E21" s="45">
        <v>-36600</v>
      </c>
      <c r="F21" s="45">
        <v>-58200</v>
      </c>
      <c r="G21" s="45">
        <v>0</v>
      </c>
      <c r="H21" s="45">
        <v>4900</v>
      </c>
      <c r="I21" s="45">
        <v>-1300</v>
      </c>
      <c r="J21" s="45">
        <v>-500</v>
      </c>
      <c r="K21" s="45">
        <v>0</v>
      </c>
      <c r="L21" s="45">
        <v>2500</v>
      </c>
      <c r="M21" s="45">
        <v>31000</v>
      </c>
      <c r="N21" s="45">
        <v>0</v>
      </c>
      <c r="O21" s="45">
        <v>0</v>
      </c>
      <c r="P21" s="45">
        <v>0</v>
      </c>
      <c r="Q21" s="45">
        <v>0</v>
      </c>
      <c r="R21" s="45">
        <v>-26900</v>
      </c>
      <c r="S21" s="45">
        <v>-46800</v>
      </c>
      <c r="T21" s="45">
        <v>0</v>
      </c>
      <c r="U21" s="45">
        <v>3800</v>
      </c>
      <c r="V21" s="45">
        <v>-2200</v>
      </c>
      <c r="W21" s="45">
        <v>-800</v>
      </c>
      <c r="X21" s="45">
        <v>0</v>
      </c>
      <c r="Y21" s="45">
        <v>3600</v>
      </c>
      <c r="Z21" s="45">
        <v>22500</v>
      </c>
      <c r="AA21" s="45">
        <v>0</v>
      </c>
      <c r="AB21" s="45">
        <v>0</v>
      </c>
      <c r="AC21" s="45">
        <v>0</v>
      </c>
      <c r="AD21" s="45">
        <v>0</v>
      </c>
      <c r="AE21" s="20" t="s">
        <v>101</v>
      </c>
      <c r="BA21" s="56" t="s">
        <v>71</v>
      </c>
      <c r="BB21" s="56" t="s">
        <v>1073</v>
      </c>
    </row>
    <row r="22" spans="2:54" ht="14.1" customHeight="1" x14ac:dyDescent="0.2">
      <c r="B22" s="20" t="s">
        <v>112</v>
      </c>
      <c r="C22" s="145"/>
      <c r="D22" s="58" t="s">
        <v>1300</v>
      </c>
      <c r="E22" s="45">
        <v>71700</v>
      </c>
      <c r="F22" s="45">
        <v>33200</v>
      </c>
      <c r="G22" s="45">
        <v>0</v>
      </c>
      <c r="H22" s="45">
        <v>1100</v>
      </c>
      <c r="I22" s="45">
        <v>5900</v>
      </c>
      <c r="J22" s="45">
        <v>2900</v>
      </c>
      <c r="K22" s="45">
        <v>0</v>
      </c>
      <c r="L22" s="45">
        <v>500</v>
      </c>
      <c r="M22" s="45">
        <v>12200</v>
      </c>
      <c r="N22" s="45">
        <v>0</v>
      </c>
      <c r="O22" s="45">
        <v>94300</v>
      </c>
      <c r="P22" s="45">
        <v>0</v>
      </c>
      <c r="Q22" s="45">
        <v>94300</v>
      </c>
      <c r="R22" s="45">
        <v>66500</v>
      </c>
      <c r="S22" s="45">
        <v>33300</v>
      </c>
      <c r="T22" s="45">
        <v>0</v>
      </c>
      <c r="U22" s="45">
        <v>500</v>
      </c>
      <c r="V22" s="45">
        <v>7400</v>
      </c>
      <c r="W22" s="45">
        <v>3700</v>
      </c>
      <c r="X22" s="45">
        <v>0</v>
      </c>
      <c r="Y22" s="45">
        <v>600</v>
      </c>
      <c r="Z22" s="45">
        <v>11200</v>
      </c>
      <c r="AA22" s="45">
        <v>0</v>
      </c>
      <c r="AB22" s="45">
        <v>89900</v>
      </c>
      <c r="AC22" s="45">
        <v>0</v>
      </c>
      <c r="AD22" s="45">
        <v>89900</v>
      </c>
      <c r="AE22" s="20" t="s">
        <v>112</v>
      </c>
      <c r="BA22" s="56" t="s">
        <v>72</v>
      </c>
      <c r="BB22" s="56" t="s">
        <v>1074</v>
      </c>
    </row>
    <row r="23" spans="2:54" ht="14.1" customHeight="1" x14ac:dyDescent="0.2">
      <c r="B23" s="20" t="s">
        <v>117</v>
      </c>
      <c r="C23" s="138" t="s">
        <v>759</v>
      </c>
      <c r="D23" s="58" t="s">
        <v>1077</v>
      </c>
      <c r="E23" s="45">
        <v>15300</v>
      </c>
      <c r="F23" s="45">
        <v>6900</v>
      </c>
      <c r="G23" s="45">
        <v>0</v>
      </c>
      <c r="H23" s="45">
        <v>1300</v>
      </c>
      <c r="I23" s="45">
        <v>5900</v>
      </c>
      <c r="J23" s="45">
        <v>2900</v>
      </c>
      <c r="K23" s="45">
        <v>0</v>
      </c>
      <c r="L23" s="45">
        <v>4600</v>
      </c>
      <c r="M23" s="45">
        <v>-1900</v>
      </c>
      <c r="N23" s="45">
        <v>0</v>
      </c>
      <c r="O23" s="45">
        <v>28100</v>
      </c>
      <c r="P23" s="45">
        <v>0</v>
      </c>
      <c r="Q23" s="45">
        <v>28100</v>
      </c>
      <c r="R23" s="45">
        <v>16300</v>
      </c>
      <c r="S23" s="45">
        <v>6700</v>
      </c>
      <c r="T23" s="45">
        <v>0</v>
      </c>
      <c r="U23" s="45">
        <v>2000</v>
      </c>
      <c r="V23" s="45">
        <v>7300</v>
      </c>
      <c r="W23" s="45">
        <v>2300</v>
      </c>
      <c r="X23" s="45">
        <v>0</v>
      </c>
      <c r="Y23" s="45">
        <v>5900</v>
      </c>
      <c r="Z23" s="45">
        <v>400</v>
      </c>
      <c r="AA23" s="45">
        <v>0</v>
      </c>
      <c r="AB23" s="45">
        <v>34200</v>
      </c>
      <c r="AC23" s="45">
        <v>0</v>
      </c>
      <c r="AD23" s="45">
        <v>34200</v>
      </c>
      <c r="AE23" s="20" t="s">
        <v>117</v>
      </c>
      <c r="BA23" s="56" t="s">
        <v>75</v>
      </c>
      <c r="BB23" s="56" t="s">
        <v>360</v>
      </c>
    </row>
    <row r="24" spans="2:54" ht="14.1" customHeight="1" x14ac:dyDescent="0.2">
      <c r="B24" s="20" t="s">
        <v>245</v>
      </c>
      <c r="C24" s="139"/>
      <c r="D24" s="58" t="s">
        <v>636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20" t="s">
        <v>245</v>
      </c>
      <c r="BA24" s="56" t="s">
        <v>77</v>
      </c>
      <c r="BB24" s="56" t="s">
        <v>414</v>
      </c>
    </row>
    <row r="25" spans="2:54" ht="14.1" customHeight="1" x14ac:dyDescent="0.2">
      <c r="B25" s="20" t="s">
        <v>246</v>
      </c>
      <c r="C25" s="145"/>
      <c r="D25" s="58" t="s">
        <v>1301</v>
      </c>
      <c r="E25" s="45">
        <v>15300</v>
      </c>
      <c r="F25" s="45">
        <v>6900</v>
      </c>
      <c r="G25" s="45">
        <v>0</v>
      </c>
      <c r="H25" s="45">
        <v>1300</v>
      </c>
      <c r="I25" s="45">
        <v>5900</v>
      </c>
      <c r="J25" s="45">
        <v>2900</v>
      </c>
      <c r="K25" s="45">
        <v>0</v>
      </c>
      <c r="L25" s="45">
        <v>4600</v>
      </c>
      <c r="M25" s="45">
        <v>-1900</v>
      </c>
      <c r="N25" s="45">
        <v>0</v>
      </c>
      <c r="O25" s="45">
        <v>28100</v>
      </c>
      <c r="P25" s="45">
        <v>0</v>
      </c>
      <c r="Q25" s="45">
        <v>28100</v>
      </c>
      <c r="R25" s="45">
        <v>16300</v>
      </c>
      <c r="S25" s="45">
        <v>6700</v>
      </c>
      <c r="T25" s="45">
        <v>0</v>
      </c>
      <c r="U25" s="45">
        <v>2000</v>
      </c>
      <c r="V25" s="45">
        <v>7300</v>
      </c>
      <c r="W25" s="45">
        <v>2300</v>
      </c>
      <c r="X25" s="45">
        <v>0</v>
      </c>
      <c r="Y25" s="45">
        <v>5900</v>
      </c>
      <c r="Z25" s="45">
        <v>400</v>
      </c>
      <c r="AA25" s="45">
        <v>0</v>
      </c>
      <c r="AB25" s="45">
        <v>34200</v>
      </c>
      <c r="AC25" s="45">
        <v>0</v>
      </c>
      <c r="AD25" s="45">
        <v>34200</v>
      </c>
      <c r="AE25" s="20" t="s">
        <v>246</v>
      </c>
      <c r="BA25" s="56" t="s">
        <v>81</v>
      </c>
      <c r="BB25" s="56" t="s">
        <v>916</v>
      </c>
    </row>
    <row r="26" spans="2:54" ht="14.1" customHeight="1" x14ac:dyDescent="0.2">
      <c r="B26" s="20" t="s">
        <v>274</v>
      </c>
      <c r="C26" s="150" t="s">
        <v>1298</v>
      </c>
      <c r="D26" s="126"/>
      <c r="E26" s="45">
        <v>87000</v>
      </c>
      <c r="F26" s="45">
        <v>40100</v>
      </c>
      <c r="G26" s="45">
        <v>0</v>
      </c>
      <c r="H26" s="45">
        <v>2400</v>
      </c>
      <c r="I26" s="45">
        <v>11800</v>
      </c>
      <c r="J26" s="45">
        <v>5800</v>
      </c>
      <c r="K26" s="45">
        <v>0</v>
      </c>
      <c r="L26" s="45">
        <v>5100</v>
      </c>
      <c r="M26" s="45">
        <v>10300</v>
      </c>
      <c r="N26" s="45">
        <v>0</v>
      </c>
      <c r="O26" s="45">
        <v>122400</v>
      </c>
      <c r="P26" s="45">
        <v>0</v>
      </c>
      <c r="Q26" s="45">
        <v>122400</v>
      </c>
      <c r="R26" s="45">
        <v>82800</v>
      </c>
      <c r="S26" s="45">
        <v>40000</v>
      </c>
      <c r="T26" s="45">
        <v>0</v>
      </c>
      <c r="U26" s="45">
        <v>2500</v>
      </c>
      <c r="V26" s="45">
        <v>14700</v>
      </c>
      <c r="W26" s="45">
        <v>6000</v>
      </c>
      <c r="X26" s="45">
        <v>0</v>
      </c>
      <c r="Y26" s="45">
        <v>6500</v>
      </c>
      <c r="Z26" s="45">
        <v>11600</v>
      </c>
      <c r="AA26" s="45">
        <v>0</v>
      </c>
      <c r="AB26" s="45">
        <v>124100</v>
      </c>
      <c r="AC26" s="45">
        <v>0</v>
      </c>
      <c r="AD26" s="45">
        <v>124100</v>
      </c>
      <c r="AE26" s="20" t="s">
        <v>274</v>
      </c>
      <c r="BA26" s="56" t="s">
        <v>82</v>
      </c>
      <c r="BB26" s="56" t="s">
        <v>917</v>
      </c>
    </row>
    <row r="27" spans="2:54" ht="14.1" customHeight="1" x14ac:dyDescent="0.2">
      <c r="B27" s="20" t="s">
        <v>39</v>
      </c>
      <c r="C27" s="150" t="s">
        <v>735</v>
      </c>
      <c r="D27" s="126"/>
      <c r="E27" s="45">
        <v>14700</v>
      </c>
      <c r="F27" s="45">
        <v>-500</v>
      </c>
      <c r="G27" s="45">
        <v>0</v>
      </c>
      <c r="H27" s="45">
        <v>-100</v>
      </c>
      <c r="I27" s="45">
        <v>-500</v>
      </c>
      <c r="J27" s="45">
        <v>-200</v>
      </c>
      <c r="K27" s="45">
        <v>0</v>
      </c>
      <c r="L27" s="45">
        <v>0</v>
      </c>
      <c r="M27" s="45">
        <v>0</v>
      </c>
      <c r="N27" s="45">
        <v>0</v>
      </c>
      <c r="O27" s="45">
        <v>13900</v>
      </c>
      <c r="P27" s="45">
        <v>0</v>
      </c>
      <c r="Q27" s="45">
        <v>13900</v>
      </c>
      <c r="R27" s="45">
        <v>2600</v>
      </c>
      <c r="S27" s="45">
        <v>200</v>
      </c>
      <c r="T27" s="45">
        <v>0</v>
      </c>
      <c r="U27" s="45">
        <v>100</v>
      </c>
      <c r="V27" s="45">
        <v>400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3100</v>
      </c>
      <c r="AC27" s="45">
        <v>0</v>
      </c>
      <c r="AD27" s="45">
        <v>3100</v>
      </c>
      <c r="AE27" s="20" t="s">
        <v>39</v>
      </c>
      <c r="BA27" s="56" t="s">
        <v>84</v>
      </c>
      <c r="BB27" s="56" t="s">
        <v>339</v>
      </c>
    </row>
    <row r="28" spans="2:54" ht="14.1" customHeight="1" x14ac:dyDescent="0.2">
      <c r="B28" s="20" t="s">
        <v>46</v>
      </c>
      <c r="C28" s="138" t="s">
        <v>740</v>
      </c>
      <c r="D28" s="58" t="s">
        <v>989</v>
      </c>
      <c r="E28" s="45">
        <v>74100</v>
      </c>
      <c r="F28" s="45">
        <v>16900</v>
      </c>
      <c r="G28" s="45">
        <v>0</v>
      </c>
      <c r="H28" s="45">
        <v>4000</v>
      </c>
      <c r="I28" s="45">
        <v>6700</v>
      </c>
      <c r="J28" s="45">
        <v>1900</v>
      </c>
      <c r="K28" s="45">
        <v>0</v>
      </c>
      <c r="L28" s="45">
        <v>11700</v>
      </c>
      <c r="M28" s="45">
        <v>2200</v>
      </c>
      <c r="N28" s="45">
        <v>0</v>
      </c>
      <c r="O28" s="45">
        <v>100600</v>
      </c>
      <c r="P28" s="45">
        <v>0</v>
      </c>
      <c r="Q28" s="45">
        <v>100600</v>
      </c>
      <c r="R28" s="45">
        <v>70600</v>
      </c>
      <c r="S28" s="45">
        <v>16700</v>
      </c>
      <c r="T28" s="45">
        <v>0</v>
      </c>
      <c r="U28" s="45">
        <v>4000</v>
      </c>
      <c r="V28" s="45">
        <v>7300</v>
      </c>
      <c r="W28" s="45">
        <v>2000</v>
      </c>
      <c r="X28" s="45">
        <v>0</v>
      </c>
      <c r="Y28" s="45">
        <v>11000</v>
      </c>
      <c r="Z28" s="45">
        <v>2500</v>
      </c>
      <c r="AA28" s="45">
        <v>0</v>
      </c>
      <c r="AB28" s="45">
        <v>97400</v>
      </c>
      <c r="AC28" s="45">
        <v>0</v>
      </c>
      <c r="AD28" s="45">
        <v>97400</v>
      </c>
      <c r="AE28" s="20" t="s">
        <v>46</v>
      </c>
      <c r="BA28" s="56" t="s">
        <v>90</v>
      </c>
      <c r="BB28" s="56" t="s">
        <v>720</v>
      </c>
    </row>
    <row r="29" spans="2:54" ht="14.1" customHeight="1" x14ac:dyDescent="0.2">
      <c r="B29" s="20" t="s">
        <v>50</v>
      </c>
      <c r="C29" s="139"/>
      <c r="D29" s="58" t="s">
        <v>636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20" t="s">
        <v>50</v>
      </c>
      <c r="BA29" s="56" t="s">
        <v>94</v>
      </c>
      <c r="BB29" s="56" t="s">
        <v>1365</v>
      </c>
    </row>
    <row r="30" spans="2:54" ht="14.1" customHeight="1" x14ac:dyDescent="0.2">
      <c r="B30" s="20" t="s">
        <v>57</v>
      </c>
      <c r="C30" s="145"/>
      <c r="D30" s="58" t="s">
        <v>1262</v>
      </c>
      <c r="E30" s="45">
        <v>74100</v>
      </c>
      <c r="F30" s="45">
        <v>16900</v>
      </c>
      <c r="G30" s="45">
        <v>0</v>
      </c>
      <c r="H30" s="45">
        <v>4000</v>
      </c>
      <c r="I30" s="45">
        <v>6700</v>
      </c>
      <c r="J30" s="45">
        <v>1900</v>
      </c>
      <c r="K30" s="45">
        <v>0</v>
      </c>
      <c r="L30" s="45">
        <v>11700</v>
      </c>
      <c r="M30" s="45">
        <v>2200</v>
      </c>
      <c r="N30" s="45">
        <v>0</v>
      </c>
      <c r="O30" s="45">
        <v>100600</v>
      </c>
      <c r="P30" s="45">
        <v>0</v>
      </c>
      <c r="Q30" s="45">
        <v>100600</v>
      </c>
      <c r="R30" s="45">
        <v>70600</v>
      </c>
      <c r="S30" s="45">
        <v>16700</v>
      </c>
      <c r="T30" s="45">
        <v>0</v>
      </c>
      <c r="U30" s="45">
        <v>4000</v>
      </c>
      <c r="V30" s="45">
        <v>7300</v>
      </c>
      <c r="W30" s="45">
        <v>2000</v>
      </c>
      <c r="X30" s="45">
        <v>0</v>
      </c>
      <c r="Y30" s="45">
        <v>11000</v>
      </c>
      <c r="Z30" s="45">
        <v>2500</v>
      </c>
      <c r="AA30" s="45">
        <v>0</v>
      </c>
      <c r="AB30" s="45">
        <v>97400</v>
      </c>
      <c r="AC30" s="45">
        <v>0</v>
      </c>
      <c r="AD30" s="45">
        <v>97400</v>
      </c>
      <c r="AE30" s="20" t="s">
        <v>57</v>
      </c>
      <c r="BA30" s="56" t="s">
        <v>100</v>
      </c>
      <c r="BB30" s="56" t="s">
        <v>524</v>
      </c>
    </row>
    <row r="31" spans="2:54" ht="14.1" customHeight="1" x14ac:dyDescent="0.2">
      <c r="B31" s="20" t="s">
        <v>60</v>
      </c>
      <c r="C31" s="150" t="s">
        <v>1425</v>
      </c>
      <c r="D31" s="126"/>
      <c r="E31" s="45">
        <v>-1800</v>
      </c>
      <c r="F31" s="45">
        <v>23700</v>
      </c>
      <c r="G31" s="45">
        <v>0</v>
      </c>
      <c r="H31" s="45">
        <v>-1500</v>
      </c>
      <c r="I31" s="45">
        <v>5600</v>
      </c>
      <c r="J31" s="45">
        <v>4100</v>
      </c>
      <c r="K31" s="45">
        <v>0</v>
      </c>
      <c r="L31" s="45">
        <v>-6600</v>
      </c>
      <c r="M31" s="45">
        <v>8100</v>
      </c>
      <c r="N31" s="45">
        <v>0</v>
      </c>
      <c r="O31" s="45">
        <v>7900</v>
      </c>
      <c r="P31" s="45">
        <v>0</v>
      </c>
      <c r="Q31" s="45">
        <v>7900</v>
      </c>
      <c r="R31" s="45">
        <v>9600</v>
      </c>
      <c r="S31" s="45">
        <v>23100</v>
      </c>
      <c r="T31" s="45">
        <v>0</v>
      </c>
      <c r="U31" s="45">
        <v>-1600</v>
      </c>
      <c r="V31" s="45">
        <v>7000</v>
      </c>
      <c r="W31" s="45">
        <v>4000</v>
      </c>
      <c r="X31" s="45">
        <v>0</v>
      </c>
      <c r="Y31" s="45">
        <v>-4500</v>
      </c>
      <c r="Z31" s="45">
        <v>9100</v>
      </c>
      <c r="AA31" s="45">
        <v>0</v>
      </c>
      <c r="AB31" s="45">
        <v>23600</v>
      </c>
      <c r="AC31" s="45">
        <v>0</v>
      </c>
      <c r="AD31" s="45">
        <v>23600</v>
      </c>
      <c r="AE31" s="20" t="s">
        <v>60</v>
      </c>
      <c r="BA31" s="56" t="s">
        <v>103</v>
      </c>
      <c r="BB31" s="56" t="s">
        <v>915</v>
      </c>
    </row>
    <row r="32" spans="2:54" ht="14.1" customHeight="1" x14ac:dyDescent="0.2">
      <c r="B32" s="20" t="s">
        <v>62</v>
      </c>
      <c r="C32" s="150" t="s">
        <v>805</v>
      </c>
      <c r="D32" s="126"/>
      <c r="E32" s="45">
        <v>-500</v>
      </c>
      <c r="F32" s="45">
        <v>5500</v>
      </c>
      <c r="G32" s="45">
        <v>0</v>
      </c>
      <c r="H32" s="45">
        <v>-400</v>
      </c>
      <c r="I32" s="45">
        <v>1400</v>
      </c>
      <c r="J32" s="45">
        <v>1000</v>
      </c>
      <c r="K32" s="45">
        <v>0</v>
      </c>
      <c r="L32" s="45">
        <v>-1700</v>
      </c>
      <c r="M32" s="45">
        <v>2100</v>
      </c>
      <c r="N32" s="45">
        <v>0</v>
      </c>
      <c r="O32" s="45">
        <v>1900</v>
      </c>
      <c r="P32" s="45">
        <v>0</v>
      </c>
      <c r="Q32" s="45">
        <v>1900</v>
      </c>
      <c r="R32" s="45">
        <v>2400</v>
      </c>
      <c r="S32" s="45">
        <v>6900</v>
      </c>
      <c r="T32" s="45">
        <v>0</v>
      </c>
      <c r="U32" s="45">
        <v>-400</v>
      </c>
      <c r="V32" s="45">
        <v>1800</v>
      </c>
      <c r="W32" s="45">
        <v>1100</v>
      </c>
      <c r="X32" s="45">
        <v>0</v>
      </c>
      <c r="Y32" s="45">
        <v>-1200</v>
      </c>
      <c r="Z32" s="45">
        <v>2700</v>
      </c>
      <c r="AA32" s="45">
        <v>0</v>
      </c>
      <c r="AB32" s="45">
        <v>6400</v>
      </c>
      <c r="AC32" s="45">
        <v>0</v>
      </c>
      <c r="AD32" s="45">
        <v>6400</v>
      </c>
      <c r="AE32" s="20" t="s">
        <v>62</v>
      </c>
      <c r="BA32" s="56" t="s">
        <v>110</v>
      </c>
      <c r="BB32" s="56" t="s">
        <v>1111</v>
      </c>
    </row>
    <row r="33" spans="2:54" ht="14.1" customHeight="1" x14ac:dyDescent="0.2">
      <c r="B33" s="20" t="s">
        <v>63</v>
      </c>
      <c r="C33" s="150" t="s">
        <v>1423</v>
      </c>
      <c r="D33" s="126"/>
      <c r="E33" s="45">
        <v>-1300</v>
      </c>
      <c r="F33" s="45">
        <v>18200</v>
      </c>
      <c r="G33" s="45">
        <v>0</v>
      </c>
      <c r="H33" s="45">
        <v>-1100</v>
      </c>
      <c r="I33" s="45">
        <v>4200</v>
      </c>
      <c r="J33" s="45">
        <v>3100</v>
      </c>
      <c r="K33" s="45">
        <v>0</v>
      </c>
      <c r="L33" s="45">
        <v>-4900</v>
      </c>
      <c r="M33" s="45">
        <v>6000</v>
      </c>
      <c r="N33" s="45">
        <v>0</v>
      </c>
      <c r="O33" s="45">
        <v>6000</v>
      </c>
      <c r="P33" s="45">
        <v>0</v>
      </c>
      <c r="Q33" s="45">
        <v>6000</v>
      </c>
      <c r="R33" s="45">
        <v>7200</v>
      </c>
      <c r="S33" s="45">
        <v>16200</v>
      </c>
      <c r="T33" s="45">
        <v>0</v>
      </c>
      <c r="U33" s="45">
        <v>-1200</v>
      </c>
      <c r="V33" s="45">
        <v>5200</v>
      </c>
      <c r="W33" s="45">
        <v>2900</v>
      </c>
      <c r="X33" s="45">
        <v>0</v>
      </c>
      <c r="Y33" s="45">
        <v>-3300</v>
      </c>
      <c r="Z33" s="45">
        <v>6400</v>
      </c>
      <c r="AA33" s="45">
        <v>0</v>
      </c>
      <c r="AB33" s="45">
        <v>17200</v>
      </c>
      <c r="AC33" s="45">
        <v>0</v>
      </c>
      <c r="AD33" s="45">
        <v>17200</v>
      </c>
      <c r="AE33" s="20" t="s">
        <v>63</v>
      </c>
      <c r="BA33" s="56" t="s">
        <v>113</v>
      </c>
      <c r="BB33" s="56" t="s">
        <v>1136</v>
      </c>
    </row>
    <row r="34" spans="2:54" ht="14.1" customHeight="1" x14ac:dyDescent="0.2">
      <c r="B34" s="20" t="s">
        <v>64</v>
      </c>
      <c r="C34" s="150" t="s">
        <v>889</v>
      </c>
      <c r="D34" s="126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20" t="s">
        <v>64</v>
      </c>
      <c r="BA34" s="56" t="s">
        <v>114</v>
      </c>
      <c r="BB34" s="56" t="s">
        <v>1366</v>
      </c>
    </row>
    <row r="35" spans="2:54" ht="24.95" customHeight="1" x14ac:dyDescent="0.2">
      <c r="B35" s="20" t="s">
        <v>66</v>
      </c>
      <c r="C35" s="138" t="s">
        <v>1428</v>
      </c>
      <c r="D35" s="58" t="s">
        <v>995</v>
      </c>
      <c r="E35" s="45">
        <v>-1300</v>
      </c>
      <c r="F35" s="45">
        <v>18200</v>
      </c>
      <c r="G35" s="45">
        <v>0</v>
      </c>
      <c r="H35" s="45">
        <v>-1100</v>
      </c>
      <c r="I35" s="45">
        <v>4200</v>
      </c>
      <c r="J35" s="45">
        <v>3100</v>
      </c>
      <c r="K35" s="45">
        <v>0</v>
      </c>
      <c r="L35" s="45">
        <v>-4900</v>
      </c>
      <c r="M35" s="45">
        <v>6000</v>
      </c>
      <c r="N35" s="45">
        <v>0</v>
      </c>
      <c r="O35" s="45">
        <v>6000</v>
      </c>
      <c r="P35" s="45">
        <v>0</v>
      </c>
      <c r="Q35" s="45">
        <v>6000</v>
      </c>
      <c r="R35" s="45">
        <v>7200</v>
      </c>
      <c r="S35" s="45">
        <v>16200</v>
      </c>
      <c r="T35" s="45">
        <v>0</v>
      </c>
      <c r="U35" s="45">
        <v>-1200</v>
      </c>
      <c r="V35" s="45">
        <v>5200</v>
      </c>
      <c r="W35" s="45">
        <v>2900</v>
      </c>
      <c r="X35" s="45">
        <v>0</v>
      </c>
      <c r="Y35" s="45">
        <v>-3300</v>
      </c>
      <c r="Z35" s="45">
        <v>6400</v>
      </c>
      <c r="AA35" s="45">
        <v>0</v>
      </c>
      <c r="AB35" s="45">
        <v>17200</v>
      </c>
      <c r="AC35" s="45">
        <v>0</v>
      </c>
      <c r="AD35" s="45">
        <v>17200</v>
      </c>
      <c r="AE35" s="20" t="s">
        <v>66</v>
      </c>
      <c r="BA35" s="56" t="s">
        <v>115</v>
      </c>
      <c r="BB35" s="56" t="s">
        <v>931</v>
      </c>
    </row>
    <row r="36" spans="2:54" ht="24.95" customHeight="1" x14ac:dyDescent="0.2">
      <c r="B36" s="20" t="s">
        <v>67</v>
      </c>
      <c r="C36" s="139"/>
      <c r="D36" s="58" t="s">
        <v>763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20" t="s">
        <v>67</v>
      </c>
      <c r="BA36" s="56" t="s">
        <v>116</v>
      </c>
      <c r="BB36" s="56" t="s">
        <v>1486</v>
      </c>
    </row>
    <row r="37" spans="2:54" ht="24.95" customHeight="1" x14ac:dyDescent="0.2">
      <c r="B37" s="20" t="s">
        <v>69</v>
      </c>
      <c r="C37" s="145"/>
      <c r="D37" s="58" t="s">
        <v>764</v>
      </c>
      <c r="E37" s="45">
        <v>-1300</v>
      </c>
      <c r="F37" s="45">
        <v>18200</v>
      </c>
      <c r="G37" s="45">
        <v>0</v>
      </c>
      <c r="H37" s="45">
        <v>-1100</v>
      </c>
      <c r="I37" s="45">
        <v>4200</v>
      </c>
      <c r="J37" s="45">
        <v>3100</v>
      </c>
      <c r="K37" s="45">
        <v>0</v>
      </c>
      <c r="L37" s="45">
        <v>-4900</v>
      </c>
      <c r="M37" s="45">
        <v>6000</v>
      </c>
      <c r="N37" s="45">
        <v>0</v>
      </c>
      <c r="O37" s="45">
        <v>6000</v>
      </c>
      <c r="P37" s="45">
        <v>0</v>
      </c>
      <c r="Q37" s="45">
        <v>6000</v>
      </c>
      <c r="R37" s="45">
        <v>7200</v>
      </c>
      <c r="S37" s="45">
        <v>16200</v>
      </c>
      <c r="T37" s="45">
        <v>0</v>
      </c>
      <c r="U37" s="45">
        <v>-1200</v>
      </c>
      <c r="V37" s="45">
        <v>5200</v>
      </c>
      <c r="W37" s="45">
        <v>2900</v>
      </c>
      <c r="X37" s="45">
        <v>0</v>
      </c>
      <c r="Y37" s="45">
        <v>-3300</v>
      </c>
      <c r="Z37" s="45">
        <v>6400</v>
      </c>
      <c r="AA37" s="45">
        <v>0</v>
      </c>
      <c r="AB37" s="45">
        <v>17200</v>
      </c>
      <c r="AC37" s="45">
        <v>0</v>
      </c>
      <c r="AD37" s="45">
        <v>17200</v>
      </c>
      <c r="AE37" s="20" t="s">
        <v>69</v>
      </c>
      <c r="BA37" s="56" t="s">
        <v>118</v>
      </c>
      <c r="BB37" s="56" t="s">
        <v>891</v>
      </c>
    </row>
    <row r="38" spans="2:54" ht="14.1" customHeight="1" x14ac:dyDescent="0.2">
      <c r="B38" s="20" t="s">
        <v>73</v>
      </c>
      <c r="C38" s="150" t="s">
        <v>947</v>
      </c>
      <c r="D38" s="126"/>
      <c r="E38" s="45">
        <v>8364300</v>
      </c>
      <c r="F38" s="45">
        <v>7018100</v>
      </c>
      <c r="G38" s="45">
        <v>0</v>
      </c>
      <c r="H38" s="45">
        <v>8100</v>
      </c>
      <c r="I38" s="45">
        <v>915800</v>
      </c>
      <c r="J38" s="45">
        <v>530300</v>
      </c>
      <c r="K38" s="45">
        <v>0</v>
      </c>
      <c r="L38" s="45">
        <v>8400</v>
      </c>
      <c r="M38" s="45">
        <v>3661100</v>
      </c>
      <c r="N38" s="45">
        <v>0</v>
      </c>
      <c r="O38" s="45">
        <v>13488000</v>
      </c>
      <c r="P38" s="45">
        <v>0</v>
      </c>
      <c r="Q38" s="45">
        <v>13488000</v>
      </c>
      <c r="R38" s="45">
        <v>8287800</v>
      </c>
      <c r="S38" s="45">
        <v>7028100</v>
      </c>
      <c r="T38" s="45">
        <v>0</v>
      </c>
      <c r="U38" s="45">
        <v>7400</v>
      </c>
      <c r="V38" s="45">
        <v>1342800</v>
      </c>
      <c r="W38" s="45">
        <v>692000</v>
      </c>
      <c r="X38" s="45">
        <v>0</v>
      </c>
      <c r="Y38" s="45">
        <v>53900</v>
      </c>
      <c r="Z38" s="45">
        <v>3577900</v>
      </c>
      <c r="AA38" s="45">
        <v>0</v>
      </c>
      <c r="AB38" s="45">
        <v>13961800</v>
      </c>
      <c r="AC38" s="45">
        <v>0</v>
      </c>
      <c r="AD38" s="45">
        <v>13961800</v>
      </c>
      <c r="AE38" s="20" t="s">
        <v>73</v>
      </c>
      <c r="BA38" s="56" t="s">
        <v>244</v>
      </c>
      <c r="BB38" s="56" t="s">
        <v>647</v>
      </c>
    </row>
    <row r="39" spans="2:54" ht="24.95" customHeight="1" x14ac:dyDescent="0.2">
      <c r="B39" s="20" t="s">
        <v>74</v>
      </c>
      <c r="C39" s="63"/>
      <c r="D39" s="58" t="s">
        <v>1030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20" t="s">
        <v>74</v>
      </c>
      <c r="BA39" s="56" t="s">
        <v>247</v>
      </c>
      <c r="BB39" s="56" t="s">
        <v>660</v>
      </c>
    </row>
    <row r="40" spans="2:54" ht="24.95" customHeight="1" x14ac:dyDescent="0.2">
      <c r="B40" s="20" t="s">
        <v>76</v>
      </c>
      <c r="C40" s="63"/>
      <c r="D40" s="58" t="s">
        <v>1043</v>
      </c>
      <c r="E40" s="45">
        <v>8364300</v>
      </c>
      <c r="F40" s="45">
        <v>7018100</v>
      </c>
      <c r="G40" s="45">
        <v>0</v>
      </c>
      <c r="H40" s="45">
        <v>8100</v>
      </c>
      <c r="I40" s="45">
        <v>890800</v>
      </c>
      <c r="J40" s="45">
        <v>458600</v>
      </c>
      <c r="K40" s="45">
        <v>0</v>
      </c>
      <c r="L40" s="45">
        <v>8400</v>
      </c>
      <c r="M40" s="48"/>
      <c r="N40" s="45">
        <v>0</v>
      </c>
      <c r="O40" s="45">
        <v>9730200</v>
      </c>
      <c r="P40" s="45">
        <v>0</v>
      </c>
      <c r="Q40" s="45">
        <v>9730200</v>
      </c>
      <c r="R40" s="45">
        <v>8287800</v>
      </c>
      <c r="S40" s="45">
        <v>7028100</v>
      </c>
      <c r="T40" s="45">
        <v>0</v>
      </c>
      <c r="U40" s="45">
        <v>7400</v>
      </c>
      <c r="V40" s="45">
        <v>1192800</v>
      </c>
      <c r="W40" s="45">
        <v>567000</v>
      </c>
      <c r="X40" s="45">
        <v>0</v>
      </c>
      <c r="Y40" s="45">
        <v>53900</v>
      </c>
      <c r="Z40" s="48"/>
      <c r="AA40" s="45">
        <v>0</v>
      </c>
      <c r="AB40" s="45">
        <v>10108900</v>
      </c>
      <c r="AC40" s="45">
        <v>0</v>
      </c>
      <c r="AD40" s="45">
        <v>10108900</v>
      </c>
      <c r="AE40" s="20" t="s">
        <v>76</v>
      </c>
      <c r="BA40" s="56" t="s">
        <v>248</v>
      </c>
      <c r="BB40" s="56" t="s">
        <v>659</v>
      </c>
    </row>
    <row r="41" spans="2:54" ht="14.1" customHeight="1" x14ac:dyDescent="0.2">
      <c r="B41" s="20" t="s">
        <v>78</v>
      </c>
      <c r="C41" s="150" t="s">
        <v>951</v>
      </c>
      <c r="D41" s="126"/>
      <c r="E41" s="45">
        <v>8414600</v>
      </c>
      <c r="F41" s="45">
        <v>7058900</v>
      </c>
      <c r="G41" s="45">
        <v>0</v>
      </c>
      <c r="H41" s="45">
        <v>8200</v>
      </c>
      <c r="I41" s="45">
        <v>873900</v>
      </c>
      <c r="J41" s="45">
        <v>463000</v>
      </c>
      <c r="K41" s="45">
        <v>0</v>
      </c>
      <c r="L41" s="45">
        <v>15600</v>
      </c>
      <c r="M41" s="48"/>
      <c r="N41" s="45">
        <v>0</v>
      </c>
      <c r="O41" s="45">
        <v>9775300</v>
      </c>
      <c r="P41" s="45">
        <v>0</v>
      </c>
      <c r="Q41" s="45">
        <v>9775300</v>
      </c>
      <c r="R41" s="45">
        <v>8411000</v>
      </c>
      <c r="S41" s="45">
        <v>7150700</v>
      </c>
      <c r="T41" s="45">
        <v>0</v>
      </c>
      <c r="U41" s="45">
        <v>7000</v>
      </c>
      <c r="V41" s="45">
        <v>1243400</v>
      </c>
      <c r="W41" s="45">
        <v>556700</v>
      </c>
      <c r="X41" s="45">
        <v>0</v>
      </c>
      <c r="Y41" s="45">
        <v>44600</v>
      </c>
      <c r="Z41" s="48"/>
      <c r="AA41" s="45">
        <v>0</v>
      </c>
      <c r="AB41" s="45">
        <v>10262700</v>
      </c>
      <c r="AC41" s="45">
        <v>0</v>
      </c>
      <c r="AD41" s="45">
        <v>10262700</v>
      </c>
      <c r="AE41" s="20" t="s">
        <v>78</v>
      </c>
      <c r="BA41" s="56" t="s">
        <v>249</v>
      </c>
      <c r="BB41" s="56" t="s">
        <v>666</v>
      </c>
    </row>
    <row r="42" spans="2:54" ht="14.1" customHeight="1" x14ac:dyDescent="0.2">
      <c r="B42" s="20" t="s">
        <v>79</v>
      </c>
      <c r="C42" s="150" t="s">
        <v>962</v>
      </c>
      <c r="D42" s="126"/>
      <c r="E42" s="45">
        <v>14300</v>
      </c>
      <c r="F42" s="45">
        <v>0</v>
      </c>
      <c r="G42" s="45">
        <v>0</v>
      </c>
      <c r="H42" s="45">
        <v>0</v>
      </c>
      <c r="I42" s="45">
        <v>9300</v>
      </c>
      <c r="J42" s="45">
        <v>16300</v>
      </c>
      <c r="K42" s="45">
        <v>0</v>
      </c>
      <c r="L42" s="45">
        <v>0</v>
      </c>
      <c r="M42" s="48"/>
      <c r="N42" s="45">
        <v>0</v>
      </c>
      <c r="O42" s="45">
        <v>39900</v>
      </c>
      <c r="P42" s="45">
        <v>0</v>
      </c>
      <c r="Q42" s="45">
        <v>39900</v>
      </c>
      <c r="R42" s="45">
        <v>17900</v>
      </c>
      <c r="S42" s="45">
        <v>0</v>
      </c>
      <c r="T42" s="45">
        <v>0</v>
      </c>
      <c r="U42" s="45">
        <v>0</v>
      </c>
      <c r="V42" s="45">
        <v>16200</v>
      </c>
      <c r="W42" s="45">
        <v>0</v>
      </c>
      <c r="X42" s="45">
        <v>0</v>
      </c>
      <c r="Y42" s="45">
        <v>0</v>
      </c>
      <c r="Z42" s="48"/>
      <c r="AA42" s="45">
        <v>0</v>
      </c>
      <c r="AB42" s="45">
        <v>34100</v>
      </c>
      <c r="AC42" s="45">
        <v>0</v>
      </c>
      <c r="AD42" s="45">
        <v>34100</v>
      </c>
      <c r="AE42" s="20" t="s">
        <v>79</v>
      </c>
      <c r="BA42" s="56" t="s">
        <v>250</v>
      </c>
      <c r="BB42" s="56" t="s">
        <v>658</v>
      </c>
    </row>
    <row r="43" spans="2:54" ht="14.1" customHeight="1" x14ac:dyDescent="0.2">
      <c r="B43" s="20" t="s">
        <v>80</v>
      </c>
      <c r="C43" s="150" t="s">
        <v>961</v>
      </c>
      <c r="D43" s="126"/>
      <c r="E43" s="45">
        <v>176200</v>
      </c>
      <c r="F43" s="45">
        <v>162200</v>
      </c>
      <c r="G43" s="45">
        <v>0</v>
      </c>
      <c r="H43" s="45">
        <v>0</v>
      </c>
      <c r="I43" s="45">
        <v>25800</v>
      </c>
      <c r="J43" s="45">
        <v>0</v>
      </c>
      <c r="K43" s="45">
        <v>0</v>
      </c>
      <c r="L43" s="45">
        <v>0</v>
      </c>
      <c r="M43" s="48"/>
      <c r="N43" s="45">
        <v>0</v>
      </c>
      <c r="O43" s="45">
        <v>202000</v>
      </c>
      <c r="P43" s="45">
        <v>0</v>
      </c>
      <c r="Q43" s="45">
        <v>202000</v>
      </c>
      <c r="R43" s="45">
        <v>180400</v>
      </c>
      <c r="S43" s="45">
        <v>173500</v>
      </c>
      <c r="T43" s="45">
        <v>0</v>
      </c>
      <c r="U43" s="45">
        <v>0</v>
      </c>
      <c r="V43" s="45">
        <v>2200</v>
      </c>
      <c r="W43" s="45">
        <v>0</v>
      </c>
      <c r="X43" s="45">
        <v>0</v>
      </c>
      <c r="Y43" s="45">
        <v>0</v>
      </c>
      <c r="Z43" s="48"/>
      <c r="AA43" s="45">
        <v>0</v>
      </c>
      <c r="AB43" s="45">
        <v>182600</v>
      </c>
      <c r="AC43" s="45">
        <v>0</v>
      </c>
      <c r="AD43" s="45">
        <v>182600</v>
      </c>
      <c r="AE43" s="20" t="s">
        <v>80</v>
      </c>
      <c r="BA43" s="56" t="s">
        <v>251</v>
      </c>
      <c r="BB43" s="56" t="s">
        <v>662</v>
      </c>
    </row>
    <row r="44" spans="2:54" ht="14.1" customHeight="1" x14ac:dyDescent="0.2">
      <c r="B44" s="20" t="s">
        <v>83</v>
      </c>
      <c r="C44" s="150" t="s">
        <v>942</v>
      </c>
      <c r="D44" s="126"/>
      <c r="E44" s="45">
        <v>6499700</v>
      </c>
      <c r="F44" s="45">
        <v>0</v>
      </c>
      <c r="G44" s="45">
        <v>0</v>
      </c>
      <c r="H44" s="45">
        <v>1610100</v>
      </c>
      <c r="I44" s="45">
        <v>981600</v>
      </c>
      <c r="J44" s="45">
        <v>536100</v>
      </c>
      <c r="K44" s="45">
        <v>0</v>
      </c>
      <c r="L44" s="45">
        <v>960900</v>
      </c>
      <c r="M44" s="45">
        <v>2083300</v>
      </c>
      <c r="N44" s="45">
        <v>0</v>
      </c>
      <c r="O44" s="45">
        <v>12671700</v>
      </c>
      <c r="P44" s="45">
        <v>0</v>
      </c>
      <c r="Q44" s="45">
        <v>12671700</v>
      </c>
      <c r="R44" s="45">
        <v>6797100</v>
      </c>
      <c r="S44" s="45">
        <v>0</v>
      </c>
      <c r="T44" s="45">
        <v>0</v>
      </c>
      <c r="U44" s="45">
        <v>1558000</v>
      </c>
      <c r="V44" s="45">
        <v>957800</v>
      </c>
      <c r="W44" s="45">
        <v>553600</v>
      </c>
      <c r="X44" s="45">
        <v>0</v>
      </c>
      <c r="Y44" s="45">
        <v>994600</v>
      </c>
      <c r="Z44" s="45">
        <v>2301400</v>
      </c>
      <c r="AA44" s="45">
        <v>0</v>
      </c>
      <c r="AB44" s="45">
        <v>13162500</v>
      </c>
      <c r="AC44" s="45">
        <v>0</v>
      </c>
      <c r="AD44" s="45">
        <v>13162500</v>
      </c>
      <c r="AE44" s="20" t="s">
        <v>83</v>
      </c>
      <c r="BA44" s="56" t="s">
        <v>252</v>
      </c>
      <c r="BB44" s="56" t="s">
        <v>664</v>
      </c>
    </row>
    <row r="45" spans="2:54" ht="24.95" customHeight="1" x14ac:dyDescent="0.2">
      <c r="B45" s="20" t="s">
        <v>85</v>
      </c>
      <c r="C45" s="63"/>
      <c r="D45" s="58" t="s">
        <v>1044</v>
      </c>
      <c r="E45" s="45">
        <v>6499700</v>
      </c>
      <c r="F45" s="45">
        <v>0</v>
      </c>
      <c r="G45" s="45">
        <v>0</v>
      </c>
      <c r="H45" s="45">
        <v>1610100</v>
      </c>
      <c r="I45" s="45">
        <v>981600</v>
      </c>
      <c r="J45" s="45">
        <v>464400</v>
      </c>
      <c r="K45" s="45">
        <v>0</v>
      </c>
      <c r="L45" s="45">
        <v>960900</v>
      </c>
      <c r="M45" s="48"/>
      <c r="N45" s="45">
        <v>0</v>
      </c>
      <c r="O45" s="45">
        <v>10516700</v>
      </c>
      <c r="P45" s="45">
        <v>0</v>
      </c>
      <c r="Q45" s="45">
        <v>10516700</v>
      </c>
      <c r="R45" s="45">
        <v>6797100</v>
      </c>
      <c r="S45" s="45">
        <v>0</v>
      </c>
      <c r="T45" s="45">
        <v>0</v>
      </c>
      <c r="U45" s="45">
        <v>1558000</v>
      </c>
      <c r="V45" s="45">
        <v>957800</v>
      </c>
      <c r="W45" s="45">
        <v>428600</v>
      </c>
      <c r="X45" s="45">
        <v>0</v>
      </c>
      <c r="Y45" s="45">
        <v>994600</v>
      </c>
      <c r="Z45" s="48"/>
      <c r="AA45" s="45">
        <v>0</v>
      </c>
      <c r="AB45" s="45">
        <v>10736100</v>
      </c>
      <c r="AC45" s="45">
        <v>0</v>
      </c>
      <c r="AD45" s="45">
        <v>10736100</v>
      </c>
      <c r="AE45" s="20" t="s">
        <v>85</v>
      </c>
      <c r="BA45" s="56" t="s">
        <v>253</v>
      </c>
      <c r="BB45" s="56" t="s">
        <v>661</v>
      </c>
    </row>
    <row r="46" spans="2:54" ht="14.1" customHeight="1" x14ac:dyDescent="0.2">
      <c r="B46" s="20" t="s">
        <v>86</v>
      </c>
      <c r="C46" s="150" t="s">
        <v>970</v>
      </c>
      <c r="D46" s="126"/>
      <c r="E46" s="45">
        <v>6797200</v>
      </c>
      <c r="F46" s="45">
        <v>0</v>
      </c>
      <c r="G46" s="45">
        <v>0</v>
      </c>
      <c r="H46" s="45">
        <v>1659000</v>
      </c>
      <c r="I46" s="45">
        <v>852900</v>
      </c>
      <c r="J46" s="45">
        <v>582100</v>
      </c>
      <c r="K46" s="45">
        <v>0</v>
      </c>
      <c r="L46" s="45">
        <v>778100</v>
      </c>
      <c r="M46" s="48"/>
      <c r="N46" s="45">
        <v>0</v>
      </c>
      <c r="O46" s="45">
        <v>10669300</v>
      </c>
      <c r="P46" s="45">
        <v>0</v>
      </c>
      <c r="Q46" s="45">
        <v>10669300</v>
      </c>
      <c r="R46" s="45">
        <v>7027600</v>
      </c>
      <c r="S46" s="45">
        <v>0</v>
      </c>
      <c r="T46" s="45">
        <v>0</v>
      </c>
      <c r="U46" s="45">
        <v>1587100</v>
      </c>
      <c r="V46" s="45">
        <v>936200</v>
      </c>
      <c r="W46" s="45">
        <v>448600</v>
      </c>
      <c r="X46" s="45">
        <v>0</v>
      </c>
      <c r="Y46" s="45">
        <v>1165600</v>
      </c>
      <c r="Z46" s="48"/>
      <c r="AA46" s="45">
        <v>0</v>
      </c>
      <c r="AB46" s="45">
        <v>11165100</v>
      </c>
      <c r="AC46" s="45">
        <v>0</v>
      </c>
      <c r="AD46" s="45">
        <v>11165100</v>
      </c>
      <c r="AE46" s="20" t="s">
        <v>86</v>
      </c>
      <c r="BA46" s="56" t="s">
        <v>254</v>
      </c>
      <c r="BB46" s="56" t="s">
        <v>665</v>
      </c>
    </row>
    <row r="47" spans="2:54" ht="14.1" customHeight="1" x14ac:dyDescent="0.2">
      <c r="B47" s="20" t="s">
        <v>88</v>
      </c>
      <c r="C47" s="150" t="s">
        <v>945</v>
      </c>
      <c r="D47" s="126"/>
      <c r="E47" s="45">
        <v>5595200</v>
      </c>
      <c r="F47" s="45">
        <v>3988700</v>
      </c>
      <c r="G47" s="45">
        <v>0</v>
      </c>
      <c r="H47" s="45">
        <v>21100</v>
      </c>
      <c r="I47" s="45">
        <v>1109200</v>
      </c>
      <c r="J47" s="45">
        <v>695000</v>
      </c>
      <c r="K47" s="45">
        <v>0</v>
      </c>
      <c r="L47" s="45">
        <v>44300</v>
      </c>
      <c r="M47" s="45">
        <v>472100</v>
      </c>
      <c r="N47" s="45">
        <v>0</v>
      </c>
      <c r="O47" s="45">
        <v>7936900</v>
      </c>
      <c r="P47" s="45">
        <v>0</v>
      </c>
      <c r="Q47" s="45">
        <v>7936900</v>
      </c>
      <c r="R47" s="45">
        <v>5610000</v>
      </c>
      <c r="S47" s="45">
        <v>4149300</v>
      </c>
      <c r="T47" s="45">
        <v>0</v>
      </c>
      <c r="U47" s="45">
        <v>23700</v>
      </c>
      <c r="V47" s="45">
        <v>1375700</v>
      </c>
      <c r="W47" s="45">
        <v>617100</v>
      </c>
      <c r="X47" s="45">
        <v>0</v>
      </c>
      <c r="Y47" s="45">
        <v>45200</v>
      </c>
      <c r="Z47" s="45">
        <v>483300</v>
      </c>
      <c r="AA47" s="45">
        <v>0</v>
      </c>
      <c r="AB47" s="45">
        <v>8155000</v>
      </c>
      <c r="AC47" s="45">
        <v>0</v>
      </c>
      <c r="AD47" s="45">
        <v>8155000</v>
      </c>
      <c r="AE47" s="20" t="s">
        <v>88</v>
      </c>
      <c r="BA47" s="56" t="s">
        <v>255</v>
      </c>
      <c r="BB47" s="56" t="s">
        <v>655</v>
      </c>
    </row>
    <row r="48" spans="2:54" ht="14.1" customHeight="1" x14ac:dyDescent="0.2">
      <c r="B48" s="20" t="s">
        <v>89</v>
      </c>
      <c r="C48" s="150" t="s">
        <v>969</v>
      </c>
      <c r="D48" s="126"/>
      <c r="E48" s="45">
        <v>5694000</v>
      </c>
      <c r="F48" s="45">
        <v>4028400</v>
      </c>
      <c r="G48" s="45">
        <v>0</v>
      </c>
      <c r="H48" s="45">
        <v>18000</v>
      </c>
      <c r="I48" s="45">
        <v>1058200</v>
      </c>
      <c r="J48" s="45">
        <v>693800</v>
      </c>
      <c r="K48" s="45">
        <v>0</v>
      </c>
      <c r="L48" s="45">
        <v>41200</v>
      </c>
      <c r="M48" s="45">
        <v>464200</v>
      </c>
      <c r="N48" s="45">
        <v>0</v>
      </c>
      <c r="O48" s="45">
        <v>7969400</v>
      </c>
      <c r="P48" s="45">
        <v>0</v>
      </c>
      <c r="Q48" s="45">
        <v>7969400</v>
      </c>
      <c r="R48" s="45">
        <v>5670600</v>
      </c>
      <c r="S48" s="45">
        <v>4189600</v>
      </c>
      <c r="T48" s="45">
        <v>0</v>
      </c>
      <c r="U48" s="45">
        <v>22400</v>
      </c>
      <c r="V48" s="45">
        <v>1232400</v>
      </c>
      <c r="W48" s="45">
        <v>749100</v>
      </c>
      <c r="X48" s="45">
        <v>0</v>
      </c>
      <c r="Y48" s="45">
        <v>44400</v>
      </c>
      <c r="Z48" s="45">
        <v>502900</v>
      </c>
      <c r="AA48" s="45">
        <v>0</v>
      </c>
      <c r="AB48" s="45">
        <v>8221800</v>
      </c>
      <c r="AC48" s="45">
        <v>0</v>
      </c>
      <c r="AD48" s="45">
        <v>8221800</v>
      </c>
      <c r="AE48" s="20" t="s">
        <v>89</v>
      </c>
      <c r="BA48" s="56" t="s">
        <v>256</v>
      </c>
      <c r="BB48" s="56" t="s">
        <v>656</v>
      </c>
    </row>
    <row r="49" spans="2:54" ht="14.1" customHeight="1" x14ac:dyDescent="0.2">
      <c r="B49" s="20" t="s">
        <v>91</v>
      </c>
      <c r="C49" s="150" t="s">
        <v>949</v>
      </c>
      <c r="D49" s="126"/>
      <c r="E49" s="45">
        <v>3158400</v>
      </c>
      <c r="F49" s="45">
        <v>914700</v>
      </c>
      <c r="G49" s="45">
        <v>0</v>
      </c>
      <c r="H49" s="45">
        <v>2076200</v>
      </c>
      <c r="I49" s="45">
        <v>679900</v>
      </c>
      <c r="J49" s="45">
        <v>2799600</v>
      </c>
      <c r="K49" s="45">
        <v>0</v>
      </c>
      <c r="L49" s="45">
        <v>0</v>
      </c>
      <c r="M49" s="45">
        <v>0</v>
      </c>
      <c r="N49" s="45">
        <v>0</v>
      </c>
      <c r="O49" s="45">
        <v>8714100</v>
      </c>
      <c r="P49" s="45">
        <v>0</v>
      </c>
      <c r="Q49" s="45">
        <v>8714100</v>
      </c>
      <c r="R49" s="45">
        <v>4233700</v>
      </c>
      <c r="S49" s="45">
        <v>1066700</v>
      </c>
      <c r="T49" s="45">
        <v>0</v>
      </c>
      <c r="U49" s="45">
        <v>2417700</v>
      </c>
      <c r="V49" s="45">
        <v>1589900</v>
      </c>
      <c r="W49" s="45">
        <v>4196500</v>
      </c>
      <c r="X49" s="45">
        <v>0</v>
      </c>
      <c r="Y49" s="45">
        <v>0</v>
      </c>
      <c r="Z49" s="45">
        <v>0</v>
      </c>
      <c r="AA49" s="45">
        <v>0</v>
      </c>
      <c r="AB49" s="45">
        <v>12437800</v>
      </c>
      <c r="AC49" s="45">
        <v>0</v>
      </c>
      <c r="AD49" s="45">
        <v>12437800</v>
      </c>
      <c r="AE49" s="20" t="s">
        <v>91</v>
      </c>
      <c r="BA49" s="56" t="s">
        <v>257</v>
      </c>
      <c r="BB49" s="56" t="s">
        <v>648</v>
      </c>
    </row>
    <row r="50" spans="2:54" ht="14.1" customHeight="1" x14ac:dyDescent="0.2">
      <c r="B50" s="20" t="s">
        <v>92</v>
      </c>
      <c r="C50" s="138" t="s">
        <v>1374</v>
      </c>
      <c r="D50" s="58" t="s">
        <v>1134</v>
      </c>
      <c r="E50" s="45">
        <v>66100</v>
      </c>
      <c r="F50" s="45">
        <v>33000</v>
      </c>
      <c r="G50" s="45">
        <v>0</v>
      </c>
      <c r="H50" s="45">
        <v>0</v>
      </c>
      <c r="I50" s="45">
        <v>5900</v>
      </c>
      <c r="J50" s="45">
        <v>2900</v>
      </c>
      <c r="K50" s="45">
        <v>0</v>
      </c>
      <c r="L50" s="45">
        <v>0</v>
      </c>
      <c r="M50" s="45">
        <v>0</v>
      </c>
      <c r="N50" s="45">
        <v>0</v>
      </c>
      <c r="O50" s="45">
        <v>74900</v>
      </c>
      <c r="P50" s="45">
        <v>0</v>
      </c>
      <c r="Q50" s="45">
        <v>74900</v>
      </c>
      <c r="R50" s="45">
        <v>61800</v>
      </c>
      <c r="S50" s="45">
        <v>32100</v>
      </c>
      <c r="T50" s="45">
        <v>0</v>
      </c>
      <c r="U50" s="45">
        <v>0</v>
      </c>
      <c r="V50" s="45">
        <v>7200</v>
      </c>
      <c r="W50" s="45">
        <v>3700</v>
      </c>
      <c r="X50" s="45">
        <v>0</v>
      </c>
      <c r="Y50" s="45">
        <v>0</v>
      </c>
      <c r="Z50" s="45">
        <v>0</v>
      </c>
      <c r="AA50" s="45">
        <v>0</v>
      </c>
      <c r="AB50" s="45">
        <v>72700</v>
      </c>
      <c r="AC50" s="45">
        <v>0</v>
      </c>
      <c r="AD50" s="45">
        <v>72700</v>
      </c>
      <c r="AE50" s="20" t="s">
        <v>92</v>
      </c>
      <c r="BA50" s="56" t="s">
        <v>258</v>
      </c>
      <c r="BB50" s="56" t="s">
        <v>650</v>
      </c>
    </row>
    <row r="51" spans="2:54" ht="24.95" customHeight="1" x14ac:dyDescent="0.2">
      <c r="B51" s="20" t="s">
        <v>93</v>
      </c>
      <c r="C51" s="139"/>
      <c r="D51" s="58" t="s">
        <v>1135</v>
      </c>
      <c r="E51" s="45">
        <v>5400</v>
      </c>
      <c r="F51" s="45">
        <v>0</v>
      </c>
      <c r="G51" s="45">
        <v>0</v>
      </c>
      <c r="H51" s="45">
        <v>1100</v>
      </c>
      <c r="I51" s="45">
        <v>0</v>
      </c>
      <c r="J51" s="45">
        <v>0</v>
      </c>
      <c r="K51" s="45">
        <v>0</v>
      </c>
      <c r="L51" s="45">
        <v>500</v>
      </c>
      <c r="M51" s="45">
        <v>0</v>
      </c>
      <c r="N51" s="45">
        <v>0</v>
      </c>
      <c r="O51" s="45">
        <v>7000</v>
      </c>
      <c r="P51" s="45">
        <v>0</v>
      </c>
      <c r="Q51" s="45">
        <v>7000</v>
      </c>
      <c r="R51" s="45">
        <v>3200</v>
      </c>
      <c r="S51" s="45">
        <v>0</v>
      </c>
      <c r="T51" s="45">
        <v>0</v>
      </c>
      <c r="U51" s="45">
        <v>500</v>
      </c>
      <c r="V51" s="45">
        <v>200</v>
      </c>
      <c r="W51" s="45">
        <v>0</v>
      </c>
      <c r="X51" s="45">
        <v>0</v>
      </c>
      <c r="Y51" s="45">
        <v>600</v>
      </c>
      <c r="Z51" s="45">
        <v>0</v>
      </c>
      <c r="AA51" s="45">
        <v>0</v>
      </c>
      <c r="AB51" s="45">
        <v>4500</v>
      </c>
      <c r="AC51" s="45">
        <v>0</v>
      </c>
      <c r="AD51" s="45">
        <v>4500</v>
      </c>
      <c r="AE51" s="20" t="s">
        <v>93</v>
      </c>
      <c r="BA51" s="56" t="s">
        <v>259</v>
      </c>
      <c r="BB51" s="56" t="s">
        <v>652</v>
      </c>
    </row>
    <row r="52" spans="2:54" ht="14.1" customHeight="1" x14ac:dyDescent="0.2">
      <c r="B52" s="20" t="s">
        <v>95</v>
      </c>
      <c r="C52" s="145"/>
      <c r="D52" s="58" t="s">
        <v>598</v>
      </c>
      <c r="E52" s="45">
        <v>200</v>
      </c>
      <c r="F52" s="45">
        <v>200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12200</v>
      </c>
      <c r="N52" s="45">
        <v>0</v>
      </c>
      <c r="O52" s="45">
        <v>12400</v>
      </c>
      <c r="P52" s="45">
        <v>0</v>
      </c>
      <c r="Q52" s="45">
        <v>12400</v>
      </c>
      <c r="R52" s="45">
        <v>1500</v>
      </c>
      <c r="S52" s="45">
        <v>1200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11200</v>
      </c>
      <c r="AA52" s="45">
        <v>0</v>
      </c>
      <c r="AB52" s="45">
        <v>12700</v>
      </c>
      <c r="AC52" s="45">
        <v>0</v>
      </c>
      <c r="AD52" s="45">
        <v>12700</v>
      </c>
      <c r="AE52" s="20" t="s">
        <v>95</v>
      </c>
      <c r="BA52" s="56" t="s">
        <v>260</v>
      </c>
      <c r="BB52" s="56" t="s">
        <v>654</v>
      </c>
    </row>
    <row r="53" spans="2:54" ht="14.1" customHeight="1" x14ac:dyDescent="0.2">
      <c r="B53" s="22" t="s">
        <v>96</v>
      </c>
      <c r="C53" s="138" t="s">
        <v>1274</v>
      </c>
      <c r="D53" s="137"/>
      <c r="E53" s="52">
        <v>71700</v>
      </c>
      <c r="F53" s="52">
        <v>33200</v>
      </c>
      <c r="G53" s="52">
        <v>0</v>
      </c>
      <c r="H53" s="52">
        <v>1100</v>
      </c>
      <c r="I53" s="52">
        <v>5900</v>
      </c>
      <c r="J53" s="52">
        <v>2900</v>
      </c>
      <c r="K53" s="52">
        <v>0</v>
      </c>
      <c r="L53" s="52">
        <v>500</v>
      </c>
      <c r="M53" s="52">
        <v>12200</v>
      </c>
      <c r="N53" s="52">
        <v>0</v>
      </c>
      <c r="O53" s="52">
        <v>94300</v>
      </c>
      <c r="P53" s="52">
        <v>0</v>
      </c>
      <c r="Q53" s="52">
        <v>94300</v>
      </c>
      <c r="R53" s="52">
        <v>66500</v>
      </c>
      <c r="S53" s="52">
        <v>33300</v>
      </c>
      <c r="T53" s="52">
        <v>0</v>
      </c>
      <c r="U53" s="52">
        <v>500</v>
      </c>
      <c r="V53" s="52">
        <v>7400</v>
      </c>
      <c r="W53" s="52">
        <v>3700</v>
      </c>
      <c r="X53" s="52">
        <v>0</v>
      </c>
      <c r="Y53" s="52">
        <v>600</v>
      </c>
      <c r="Z53" s="52">
        <v>11200</v>
      </c>
      <c r="AA53" s="52">
        <v>0</v>
      </c>
      <c r="AB53" s="52">
        <v>89900</v>
      </c>
      <c r="AC53" s="52">
        <v>0</v>
      </c>
      <c r="AD53" s="52">
        <v>89900</v>
      </c>
      <c r="AE53" s="22" t="s">
        <v>96</v>
      </c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191</v>
      </c>
      <c r="D10" s="123"/>
      <c r="E10" s="123"/>
      <c r="F10" s="123"/>
      <c r="G10" s="123"/>
      <c r="H10" s="123"/>
      <c r="I10" s="123"/>
      <c r="J10" s="166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BA10" s="56" t="s">
        <v>48</v>
      </c>
      <c r="BB10" s="56" t="s">
        <v>717</v>
      </c>
    </row>
    <row r="11" spans="1:54" ht="14.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56" t="s">
        <v>49</v>
      </c>
      <c r="BB11" s="56" t="s">
        <v>715</v>
      </c>
    </row>
    <row r="12" spans="1:54" ht="14.1" customHeight="1" x14ac:dyDescent="0.2">
      <c r="A12" s="8"/>
      <c r="B12" s="4"/>
      <c r="C12" s="25"/>
      <c r="D12" s="5"/>
      <c r="E12" s="124" t="s">
        <v>1132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129" t="s">
        <v>1133</v>
      </c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  <c r="AE12" s="129" t="s">
        <v>1499</v>
      </c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6"/>
      <c r="AR12" s="8"/>
      <c r="AS12" s="8"/>
      <c r="AT12" s="8"/>
      <c r="AU12" s="8"/>
      <c r="AV12" s="8"/>
      <c r="AW12" s="8"/>
      <c r="AX12" s="8"/>
      <c r="AY12" s="8"/>
      <c r="AZ12" s="8"/>
      <c r="BA12" s="56" t="s">
        <v>51</v>
      </c>
      <c r="BB12" s="56" t="s">
        <v>773</v>
      </c>
    </row>
    <row r="13" spans="1:54" ht="14.1" customHeight="1" x14ac:dyDescent="0.2">
      <c r="A13" s="8"/>
      <c r="B13" s="1"/>
      <c r="C13" s="82" t="s">
        <v>608</v>
      </c>
      <c r="D13" s="2"/>
      <c r="E13" s="124" t="s">
        <v>1388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51" t="s">
        <v>1387</v>
      </c>
      <c r="Q13" s="127" t="s">
        <v>1266</v>
      </c>
      <c r="R13" s="129" t="s">
        <v>1388</v>
      </c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51" t="s">
        <v>1387</v>
      </c>
      <c r="AD13" s="127" t="s">
        <v>1266</v>
      </c>
      <c r="AE13" s="129" t="s">
        <v>1388</v>
      </c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  <c r="AP13" s="51" t="s">
        <v>1387</v>
      </c>
      <c r="AQ13" s="127" t="s">
        <v>1266</v>
      </c>
      <c r="AR13" s="8"/>
      <c r="AS13" s="8"/>
      <c r="AT13" s="8"/>
      <c r="AU13" s="8"/>
      <c r="AV13" s="8"/>
      <c r="AW13" s="8"/>
      <c r="AX13" s="8"/>
      <c r="AY13" s="8"/>
      <c r="AZ13" s="8"/>
      <c r="BA13" s="56" t="s">
        <v>52</v>
      </c>
      <c r="BB13" s="56" t="s">
        <v>933</v>
      </c>
    </row>
    <row r="14" spans="1:54" ht="14.1" customHeight="1" x14ac:dyDescent="0.2">
      <c r="A14" s="8"/>
      <c r="B14" s="1"/>
      <c r="C14" s="8"/>
      <c r="D14" s="2"/>
      <c r="E14" s="124" t="s">
        <v>1142</v>
      </c>
      <c r="F14" s="19"/>
      <c r="G14" s="19"/>
      <c r="H14" s="129" t="s">
        <v>671</v>
      </c>
      <c r="I14" s="129" t="s">
        <v>1361</v>
      </c>
      <c r="J14" s="129" t="s">
        <v>1359</v>
      </c>
      <c r="K14" s="129" t="s">
        <v>1360</v>
      </c>
      <c r="L14" s="129" t="s">
        <v>691</v>
      </c>
      <c r="M14" s="129" t="s">
        <v>1012</v>
      </c>
      <c r="N14" s="129" t="s">
        <v>1011</v>
      </c>
      <c r="O14" s="129" t="s">
        <v>1331</v>
      </c>
      <c r="P14" s="129" t="s">
        <v>1293</v>
      </c>
      <c r="Q14" s="128"/>
      <c r="R14" s="129" t="s">
        <v>1142</v>
      </c>
      <c r="S14" s="19"/>
      <c r="T14" s="19"/>
      <c r="U14" s="129" t="s">
        <v>671</v>
      </c>
      <c r="V14" s="129" t="s">
        <v>1361</v>
      </c>
      <c r="W14" s="129" t="s">
        <v>1359</v>
      </c>
      <c r="X14" s="129" t="s">
        <v>1360</v>
      </c>
      <c r="Y14" s="129" t="s">
        <v>691</v>
      </c>
      <c r="Z14" s="129" t="s">
        <v>1012</v>
      </c>
      <c r="AA14" s="129" t="s">
        <v>1011</v>
      </c>
      <c r="AB14" s="129" t="s">
        <v>1331</v>
      </c>
      <c r="AC14" s="129" t="s">
        <v>1293</v>
      </c>
      <c r="AD14" s="128"/>
      <c r="AE14" s="129" t="s">
        <v>1142</v>
      </c>
      <c r="AF14" s="19"/>
      <c r="AG14" s="19"/>
      <c r="AH14" s="129" t="s">
        <v>671</v>
      </c>
      <c r="AI14" s="129" t="s">
        <v>1361</v>
      </c>
      <c r="AJ14" s="129" t="s">
        <v>1359</v>
      </c>
      <c r="AK14" s="129" t="s">
        <v>1360</v>
      </c>
      <c r="AL14" s="129" t="s">
        <v>691</v>
      </c>
      <c r="AM14" s="129" t="s">
        <v>1012</v>
      </c>
      <c r="AN14" s="129" t="s">
        <v>1011</v>
      </c>
      <c r="AO14" s="129" t="s">
        <v>1331</v>
      </c>
      <c r="AP14" s="129" t="s">
        <v>1293</v>
      </c>
      <c r="AQ14" s="128"/>
      <c r="AR14" s="8"/>
      <c r="AS14" s="8"/>
      <c r="AT14" s="8"/>
      <c r="AU14" s="8"/>
      <c r="AV14" s="8"/>
      <c r="AW14" s="8"/>
      <c r="AX14" s="8"/>
      <c r="AY14" s="8"/>
      <c r="AZ14" s="8"/>
      <c r="BA14" s="56" t="s">
        <v>53</v>
      </c>
      <c r="BB14" s="56" t="s">
        <v>1370</v>
      </c>
    </row>
    <row r="15" spans="1:54" ht="24.95" customHeight="1" x14ac:dyDescent="0.2">
      <c r="A15" s="8"/>
      <c r="B15" s="6"/>
      <c r="C15" s="23"/>
      <c r="D15" s="7"/>
      <c r="E15" s="145"/>
      <c r="F15" s="51" t="s">
        <v>1026</v>
      </c>
      <c r="G15" s="51" t="s">
        <v>1045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51" t="s">
        <v>1026</v>
      </c>
      <c r="T15" s="51" t="s">
        <v>1045</v>
      </c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51" t="s">
        <v>1026</v>
      </c>
      <c r="AG15" s="51" t="s">
        <v>1045</v>
      </c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8"/>
      <c r="AS15" s="8"/>
      <c r="AT15" s="8"/>
      <c r="AU15" s="8"/>
      <c r="AV15" s="8"/>
      <c r="AW15" s="8"/>
      <c r="AX15" s="8"/>
      <c r="AY15" s="8"/>
      <c r="AZ15" s="8"/>
      <c r="BA15" s="56" t="s">
        <v>54</v>
      </c>
      <c r="BB15" s="56" t="s">
        <v>1371</v>
      </c>
    </row>
    <row r="16" spans="1:54" ht="14.1" customHeight="1" x14ac:dyDescent="0.2">
      <c r="A16" s="8"/>
      <c r="B16" s="74" t="s">
        <v>190</v>
      </c>
      <c r="C16" s="157"/>
      <c r="D16" s="157"/>
      <c r="E16" s="72" t="s">
        <v>37</v>
      </c>
      <c r="F16" s="72" t="s">
        <v>68</v>
      </c>
      <c r="G16" s="72" t="s">
        <v>87</v>
      </c>
      <c r="H16" s="72" t="s">
        <v>101</v>
      </c>
      <c r="I16" s="72" t="s">
        <v>112</v>
      </c>
      <c r="J16" s="72" t="s">
        <v>117</v>
      </c>
      <c r="K16" s="72" t="s">
        <v>245</v>
      </c>
      <c r="L16" s="72" t="s">
        <v>246</v>
      </c>
      <c r="M16" s="72" t="s">
        <v>274</v>
      </c>
      <c r="N16" s="72" t="s">
        <v>39</v>
      </c>
      <c r="O16" s="72" t="s">
        <v>46</v>
      </c>
      <c r="P16" s="72" t="s">
        <v>50</v>
      </c>
      <c r="Q16" s="72" t="s">
        <v>57</v>
      </c>
      <c r="R16" s="72" t="s">
        <v>37</v>
      </c>
      <c r="S16" s="72" t="s">
        <v>68</v>
      </c>
      <c r="T16" s="72" t="s">
        <v>87</v>
      </c>
      <c r="U16" s="72" t="s">
        <v>101</v>
      </c>
      <c r="V16" s="72" t="s">
        <v>112</v>
      </c>
      <c r="W16" s="72" t="s">
        <v>117</v>
      </c>
      <c r="X16" s="72" t="s">
        <v>245</v>
      </c>
      <c r="Y16" s="72" t="s">
        <v>246</v>
      </c>
      <c r="Z16" s="72" t="s">
        <v>274</v>
      </c>
      <c r="AA16" s="72" t="s">
        <v>39</v>
      </c>
      <c r="AB16" s="72" t="s">
        <v>46</v>
      </c>
      <c r="AC16" s="72" t="s">
        <v>50</v>
      </c>
      <c r="AD16" s="72" t="s">
        <v>57</v>
      </c>
      <c r="AE16" s="72" t="s">
        <v>37</v>
      </c>
      <c r="AF16" s="72" t="s">
        <v>68</v>
      </c>
      <c r="AG16" s="72" t="s">
        <v>87</v>
      </c>
      <c r="AH16" s="72" t="s">
        <v>101</v>
      </c>
      <c r="AI16" s="72" t="s">
        <v>112</v>
      </c>
      <c r="AJ16" s="72" t="s">
        <v>117</v>
      </c>
      <c r="AK16" s="72" t="s">
        <v>245</v>
      </c>
      <c r="AL16" s="72" t="s">
        <v>246</v>
      </c>
      <c r="AM16" s="72" t="s">
        <v>274</v>
      </c>
      <c r="AN16" s="72" t="s">
        <v>39</v>
      </c>
      <c r="AO16" s="72" t="s">
        <v>46</v>
      </c>
      <c r="AP16" s="72" t="s">
        <v>50</v>
      </c>
      <c r="AQ16" s="72" t="s">
        <v>57</v>
      </c>
      <c r="AR16" s="55"/>
      <c r="AS16" s="8"/>
      <c r="AT16" s="8"/>
      <c r="AU16" s="8"/>
      <c r="AV16" s="8"/>
      <c r="AW16" s="8"/>
      <c r="AX16" s="8"/>
      <c r="AY16" s="8"/>
      <c r="AZ16" s="8"/>
      <c r="BA16" s="56" t="s">
        <v>55</v>
      </c>
      <c r="BB16" s="56" t="s">
        <v>918</v>
      </c>
    </row>
    <row r="17" spans="1:54" ht="14.1" customHeight="1" x14ac:dyDescent="0.2">
      <c r="A17" s="8"/>
      <c r="B17" s="57" t="s">
        <v>37</v>
      </c>
      <c r="C17" s="153" t="s">
        <v>753</v>
      </c>
      <c r="D17" s="154"/>
      <c r="E17" s="71">
        <v>221800</v>
      </c>
      <c r="F17" s="71">
        <v>148600</v>
      </c>
      <c r="G17" s="71">
        <v>0</v>
      </c>
      <c r="H17" s="71">
        <v>100</v>
      </c>
      <c r="I17" s="71">
        <v>17500</v>
      </c>
      <c r="J17" s="71">
        <v>7700</v>
      </c>
      <c r="K17" s="71">
        <v>0</v>
      </c>
      <c r="L17" s="71">
        <v>0</v>
      </c>
      <c r="M17" s="71">
        <v>2300</v>
      </c>
      <c r="N17" s="71">
        <v>0</v>
      </c>
      <c r="O17" s="71">
        <v>249400</v>
      </c>
      <c r="P17" s="71">
        <v>0</v>
      </c>
      <c r="Q17" s="71">
        <v>249400</v>
      </c>
      <c r="R17" s="71">
        <v>175200</v>
      </c>
      <c r="S17" s="71">
        <v>114000</v>
      </c>
      <c r="T17" s="71">
        <v>0</v>
      </c>
      <c r="U17" s="71">
        <v>0</v>
      </c>
      <c r="V17" s="71">
        <v>20100</v>
      </c>
      <c r="W17" s="71">
        <v>9100</v>
      </c>
      <c r="X17" s="71">
        <v>0</v>
      </c>
      <c r="Y17" s="71">
        <v>0</v>
      </c>
      <c r="Z17" s="71">
        <v>5000</v>
      </c>
      <c r="AA17" s="71">
        <v>0</v>
      </c>
      <c r="AB17" s="71">
        <v>209400</v>
      </c>
      <c r="AC17" s="71">
        <v>0</v>
      </c>
      <c r="AD17" s="71">
        <v>209400</v>
      </c>
      <c r="AE17" s="71">
        <v>374200</v>
      </c>
      <c r="AF17" s="71">
        <v>241900</v>
      </c>
      <c r="AG17" s="71">
        <v>0</v>
      </c>
      <c r="AH17" s="71">
        <v>0</v>
      </c>
      <c r="AI17" s="71">
        <v>42600</v>
      </c>
      <c r="AJ17" s="71">
        <v>15500</v>
      </c>
      <c r="AK17" s="71">
        <v>0</v>
      </c>
      <c r="AL17" s="71">
        <v>0</v>
      </c>
      <c r="AM17" s="71">
        <v>6000</v>
      </c>
      <c r="AN17" s="71">
        <v>0</v>
      </c>
      <c r="AO17" s="71">
        <v>438300</v>
      </c>
      <c r="AP17" s="71">
        <v>0</v>
      </c>
      <c r="AQ17" s="71">
        <v>438300</v>
      </c>
      <c r="AR17" s="57" t="s">
        <v>37</v>
      </c>
      <c r="AS17" s="8"/>
      <c r="AT17" s="8"/>
      <c r="AU17" s="8"/>
      <c r="AV17" s="8"/>
      <c r="AW17" s="8"/>
      <c r="AX17" s="8"/>
      <c r="AY17" s="8"/>
      <c r="AZ17" s="8"/>
      <c r="BA17" s="56" t="s">
        <v>58</v>
      </c>
      <c r="BB17" s="56" t="s">
        <v>591</v>
      </c>
    </row>
    <row r="18" spans="1:54" ht="14.1" customHeight="1" x14ac:dyDescent="0.2">
      <c r="A18" s="8"/>
      <c r="B18" s="20" t="s">
        <v>68</v>
      </c>
      <c r="C18" s="150" t="s">
        <v>739</v>
      </c>
      <c r="D18" s="126"/>
      <c r="E18" s="45">
        <v>27000</v>
      </c>
      <c r="F18" s="45">
        <v>0</v>
      </c>
      <c r="G18" s="45">
        <v>0</v>
      </c>
      <c r="H18" s="45">
        <v>7200</v>
      </c>
      <c r="I18" s="45">
        <v>2700</v>
      </c>
      <c r="J18" s="45">
        <v>500</v>
      </c>
      <c r="K18" s="45">
        <v>0</v>
      </c>
      <c r="L18" s="45">
        <v>4400</v>
      </c>
      <c r="M18" s="45">
        <v>26600</v>
      </c>
      <c r="N18" s="45">
        <v>0</v>
      </c>
      <c r="O18" s="45">
        <v>68400</v>
      </c>
      <c r="P18" s="45">
        <v>0</v>
      </c>
      <c r="Q18" s="45">
        <v>68400</v>
      </c>
      <c r="R18" s="45">
        <v>15100</v>
      </c>
      <c r="S18" s="45">
        <v>0</v>
      </c>
      <c r="T18" s="45">
        <v>0</v>
      </c>
      <c r="U18" s="45">
        <v>6400</v>
      </c>
      <c r="V18" s="45">
        <v>500</v>
      </c>
      <c r="W18" s="45">
        <v>100</v>
      </c>
      <c r="X18" s="45">
        <v>0</v>
      </c>
      <c r="Y18" s="45">
        <v>6100</v>
      </c>
      <c r="Z18" s="45">
        <v>9700</v>
      </c>
      <c r="AA18" s="45">
        <v>0</v>
      </c>
      <c r="AB18" s="45">
        <v>37900</v>
      </c>
      <c r="AC18" s="45">
        <v>0</v>
      </c>
      <c r="AD18" s="45">
        <v>37900</v>
      </c>
      <c r="AE18" s="45">
        <v>40900</v>
      </c>
      <c r="AF18" s="45">
        <v>0</v>
      </c>
      <c r="AG18" s="45">
        <v>0</v>
      </c>
      <c r="AH18" s="45">
        <v>13400</v>
      </c>
      <c r="AI18" s="45">
        <v>1500</v>
      </c>
      <c r="AJ18" s="45">
        <v>100</v>
      </c>
      <c r="AK18" s="45">
        <v>0</v>
      </c>
      <c r="AL18" s="45">
        <v>8300</v>
      </c>
      <c r="AM18" s="45">
        <v>31100</v>
      </c>
      <c r="AN18" s="45">
        <v>0</v>
      </c>
      <c r="AO18" s="45">
        <v>95300</v>
      </c>
      <c r="AP18" s="45">
        <v>0</v>
      </c>
      <c r="AQ18" s="45">
        <v>95300</v>
      </c>
      <c r="AR18" s="20" t="s">
        <v>68</v>
      </c>
      <c r="AS18" s="8"/>
      <c r="AT18" s="8"/>
      <c r="AU18" s="8"/>
      <c r="AV18" s="8"/>
      <c r="AW18" s="8"/>
      <c r="AX18" s="8"/>
      <c r="AY18" s="8"/>
      <c r="AZ18" s="8"/>
      <c r="BA18" s="56" t="s">
        <v>59</v>
      </c>
      <c r="BB18" s="56" t="s">
        <v>864</v>
      </c>
    </row>
    <row r="19" spans="1:54" ht="14.1" customHeight="1" x14ac:dyDescent="0.2">
      <c r="A19" s="8"/>
      <c r="B19" s="20" t="s">
        <v>87</v>
      </c>
      <c r="C19" s="138" t="s">
        <v>758</v>
      </c>
      <c r="D19" s="58" t="s">
        <v>1077</v>
      </c>
      <c r="E19" s="45">
        <v>194800</v>
      </c>
      <c r="F19" s="45">
        <v>148600</v>
      </c>
      <c r="G19" s="45">
        <v>0</v>
      </c>
      <c r="H19" s="45">
        <v>-7100</v>
      </c>
      <c r="I19" s="45">
        <v>14800</v>
      </c>
      <c r="J19" s="45">
        <v>7200</v>
      </c>
      <c r="K19" s="45">
        <v>0</v>
      </c>
      <c r="L19" s="45">
        <v>-4400</v>
      </c>
      <c r="M19" s="45">
        <v>-24300</v>
      </c>
      <c r="N19" s="45">
        <v>0</v>
      </c>
      <c r="O19" s="45">
        <v>181000</v>
      </c>
      <c r="P19" s="45">
        <v>0</v>
      </c>
      <c r="Q19" s="45">
        <v>181000</v>
      </c>
      <c r="R19" s="45">
        <v>160100</v>
      </c>
      <c r="S19" s="45">
        <v>114000</v>
      </c>
      <c r="T19" s="45">
        <v>0</v>
      </c>
      <c r="U19" s="45">
        <v>-6400</v>
      </c>
      <c r="V19" s="45">
        <v>19600</v>
      </c>
      <c r="W19" s="45">
        <v>9000</v>
      </c>
      <c r="X19" s="45">
        <v>0</v>
      </c>
      <c r="Y19" s="45">
        <v>-6100</v>
      </c>
      <c r="Z19" s="45">
        <v>-4700</v>
      </c>
      <c r="AA19" s="45">
        <v>0</v>
      </c>
      <c r="AB19" s="45">
        <v>171500</v>
      </c>
      <c r="AC19" s="45">
        <v>0</v>
      </c>
      <c r="AD19" s="45">
        <v>171500</v>
      </c>
      <c r="AE19" s="45">
        <v>333300</v>
      </c>
      <c r="AF19" s="45">
        <v>241900</v>
      </c>
      <c r="AG19" s="45">
        <v>0</v>
      </c>
      <c r="AH19" s="45">
        <v>-13400</v>
      </c>
      <c r="AI19" s="45">
        <v>41100</v>
      </c>
      <c r="AJ19" s="45">
        <v>15400</v>
      </c>
      <c r="AK19" s="45">
        <v>0</v>
      </c>
      <c r="AL19" s="45">
        <v>-8300</v>
      </c>
      <c r="AM19" s="45">
        <v>-25100</v>
      </c>
      <c r="AN19" s="45">
        <v>0</v>
      </c>
      <c r="AO19" s="45">
        <v>343000</v>
      </c>
      <c r="AP19" s="45">
        <v>0</v>
      </c>
      <c r="AQ19" s="45">
        <v>343000</v>
      </c>
      <c r="AR19" s="20" t="s">
        <v>87</v>
      </c>
      <c r="AS19" s="8"/>
      <c r="AT19" s="8"/>
      <c r="AU19" s="8"/>
      <c r="AV19" s="8"/>
      <c r="AW19" s="8"/>
      <c r="AX19" s="8"/>
      <c r="AY19" s="8"/>
      <c r="AZ19" s="8"/>
      <c r="BA19" s="56" t="s">
        <v>61</v>
      </c>
      <c r="BB19" s="56" t="s">
        <v>596</v>
      </c>
    </row>
    <row r="20" spans="1:54" ht="14.1" customHeight="1" x14ac:dyDescent="0.2">
      <c r="A20" s="8"/>
      <c r="B20" s="20" t="s">
        <v>101</v>
      </c>
      <c r="C20" s="139"/>
      <c r="D20" s="58" t="s">
        <v>636</v>
      </c>
      <c r="E20" s="45">
        <v>-52700</v>
      </c>
      <c r="F20" s="45">
        <v>-81900</v>
      </c>
      <c r="G20" s="45">
        <v>0</v>
      </c>
      <c r="H20" s="45">
        <v>9300</v>
      </c>
      <c r="I20" s="45">
        <v>-2000</v>
      </c>
      <c r="J20" s="45">
        <v>-1300</v>
      </c>
      <c r="K20" s="45">
        <v>0</v>
      </c>
      <c r="L20" s="45">
        <v>5200</v>
      </c>
      <c r="M20" s="45">
        <v>41500</v>
      </c>
      <c r="N20" s="45">
        <v>0</v>
      </c>
      <c r="O20" s="45">
        <v>0</v>
      </c>
      <c r="P20" s="45">
        <v>0</v>
      </c>
      <c r="Q20" s="45">
        <v>0</v>
      </c>
      <c r="R20" s="45">
        <v>-32200</v>
      </c>
      <c r="S20" s="45">
        <v>-51400</v>
      </c>
      <c r="T20" s="45">
        <v>0</v>
      </c>
      <c r="U20" s="45">
        <v>7600</v>
      </c>
      <c r="V20" s="45">
        <v>-3900</v>
      </c>
      <c r="W20" s="45">
        <v>-1700</v>
      </c>
      <c r="X20" s="45">
        <v>0</v>
      </c>
      <c r="Y20" s="45">
        <v>7100</v>
      </c>
      <c r="Z20" s="45">
        <v>23100</v>
      </c>
      <c r="AA20" s="45">
        <v>0</v>
      </c>
      <c r="AB20" s="45">
        <v>0</v>
      </c>
      <c r="AC20" s="45">
        <v>0</v>
      </c>
      <c r="AD20" s="45">
        <v>0</v>
      </c>
      <c r="AE20" s="45">
        <v>-67300</v>
      </c>
      <c r="AF20" s="45">
        <v>-111200</v>
      </c>
      <c r="AG20" s="45">
        <v>0</v>
      </c>
      <c r="AH20" s="45">
        <v>15900</v>
      </c>
      <c r="AI20" s="45">
        <v>-8100</v>
      </c>
      <c r="AJ20" s="45">
        <v>-3600</v>
      </c>
      <c r="AK20" s="45">
        <v>0</v>
      </c>
      <c r="AL20" s="45">
        <v>10800</v>
      </c>
      <c r="AM20" s="45">
        <v>52300</v>
      </c>
      <c r="AN20" s="45">
        <v>0</v>
      </c>
      <c r="AO20" s="45">
        <v>0</v>
      </c>
      <c r="AP20" s="45">
        <v>0</v>
      </c>
      <c r="AQ20" s="45">
        <v>0</v>
      </c>
      <c r="AR20" s="20" t="s">
        <v>101</v>
      </c>
      <c r="AS20" s="8"/>
      <c r="AT20" s="8"/>
      <c r="AU20" s="8"/>
      <c r="AV20" s="8"/>
      <c r="AW20" s="8"/>
      <c r="AX20" s="8"/>
      <c r="AY20" s="8"/>
      <c r="AZ20" s="8"/>
      <c r="BA20" s="56" t="s">
        <v>65</v>
      </c>
      <c r="BB20" s="56" t="s">
        <v>1139</v>
      </c>
    </row>
    <row r="21" spans="1:54" ht="14.1" customHeight="1" x14ac:dyDescent="0.2">
      <c r="A21" s="8"/>
      <c r="B21" s="20" t="s">
        <v>112</v>
      </c>
      <c r="C21" s="145"/>
      <c r="D21" s="58" t="s">
        <v>1300</v>
      </c>
      <c r="E21" s="45">
        <v>142100</v>
      </c>
      <c r="F21" s="45">
        <v>66700</v>
      </c>
      <c r="G21" s="45">
        <v>0</v>
      </c>
      <c r="H21" s="45">
        <v>2200</v>
      </c>
      <c r="I21" s="45">
        <v>12800</v>
      </c>
      <c r="J21" s="45">
        <v>5900</v>
      </c>
      <c r="K21" s="45">
        <v>0</v>
      </c>
      <c r="L21" s="45">
        <v>800</v>
      </c>
      <c r="M21" s="45">
        <v>17200</v>
      </c>
      <c r="N21" s="45">
        <v>0</v>
      </c>
      <c r="O21" s="45">
        <v>181000</v>
      </c>
      <c r="P21" s="45">
        <v>0</v>
      </c>
      <c r="Q21" s="45">
        <v>181000</v>
      </c>
      <c r="R21" s="45">
        <v>127900</v>
      </c>
      <c r="S21" s="45">
        <v>62600</v>
      </c>
      <c r="T21" s="45">
        <v>0</v>
      </c>
      <c r="U21" s="45">
        <v>1200</v>
      </c>
      <c r="V21" s="45">
        <v>15700</v>
      </c>
      <c r="W21" s="45">
        <v>7300</v>
      </c>
      <c r="X21" s="45">
        <v>0</v>
      </c>
      <c r="Y21" s="45">
        <v>1000</v>
      </c>
      <c r="Z21" s="45">
        <v>18400</v>
      </c>
      <c r="AA21" s="45">
        <v>0</v>
      </c>
      <c r="AB21" s="45">
        <v>171500</v>
      </c>
      <c r="AC21" s="45">
        <v>0</v>
      </c>
      <c r="AD21" s="45">
        <v>171500</v>
      </c>
      <c r="AE21" s="45">
        <v>266000</v>
      </c>
      <c r="AF21" s="45">
        <v>130700</v>
      </c>
      <c r="AG21" s="45">
        <v>0</v>
      </c>
      <c r="AH21" s="45">
        <v>2500</v>
      </c>
      <c r="AI21" s="45">
        <v>33000</v>
      </c>
      <c r="AJ21" s="45">
        <v>11800</v>
      </c>
      <c r="AK21" s="45">
        <v>0</v>
      </c>
      <c r="AL21" s="45">
        <v>2500</v>
      </c>
      <c r="AM21" s="45">
        <v>27200</v>
      </c>
      <c r="AN21" s="45">
        <v>0</v>
      </c>
      <c r="AO21" s="45">
        <v>343000</v>
      </c>
      <c r="AP21" s="45">
        <v>0</v>
      </c>
      <c r="AQ21" s="45">
        <v>343000</v>
      </c>
      <c r="AR21" s="20" t="s">
        <v>112</v>
      </c>
      <c r="AS21" s="8"/>
      <c r="AT21" s="8"/>
      <c r="AU21" s="8"/>
      <c r="AV21" s="8"/>
      <c r="AW21" s="8"/>
      <c r="AX21" s="8"/>
      <c r="AY21" s="8"/>
      <c r="AZ21" s="8"/>
      <c r="BA21" s="56" t="s">
        <v>71</v>
      </c>
      <c r="BB21" s="56" t="s">
        <v>1073</v>
      </c>
    </row>
    <row r="22" spans="1:54" ht="14.1" customHeight="1" x14ac:dyDescent="0.2">
      <c r="A22" s="8"/>
      <c r="B22" s="20" t="s">
        <v>117</v>
      </c>
      <c r="C22" s="138" t="s">
        <v>759</v>
      </c>
      <c r="D22" s="58" t="s">
        <v>1077</v>
      </c>
      <c r="E22" s="45">
        <v>31900</v>
      </c>
      <c r="F22" s="45">
        <v>12500</v>
      </c>
      <c r="G22" s="45">
        <v>0</v>
      </c>
      <c r="H22" s="45">
        <v>3200</v>
      </c>
      <c r="I22" s="45">
        <v>13300</v>
      </c>
      <c r="J22" s="45">
        <v>5300</v>
      </c>
      <c r="K22" s="45">
        <v>0</v>
      </c>
      <c r="L22" s="45">
        <v>11200</v>
      </c>
      <c r="M22" s="45">
        <v>-1900</v>
      </c>
      <c r="N22" s="45">
        <v>0</v>
      </c>
      <c r="O22" s="45">
        <v>63000</v>
      </c>
      <c r="P22" s="45">
        <v>0</v>
      </c>
      <c r="Q22" s="45">
        <v>63000</v>
      </c>
      <c r="R22" s="45">
        <v>35300</v>
      </c>
      <c r="S22" s="45">
        <v>14300</v>
      </c>
      <c r="T22" s="45">
        <v>0</v>
      </c>
      <c r="U22" s="45">
        <v>3500</v>
      </c>
      <c r="V22" s="45">
        <v>14400</v>
      </c>
      <c r="W22" s="45">
        <v>4500</v>
      </c>
      <c r="X22" s="45">
        <v>0</v>
      </c>
      <c r="Y22" s="45">
        <v>11900</v>
      </c>
      <c r="Z22" s="45">
        <v>32500</v>
      </c>
      <c r="AA22" s="45">
        <v>0</v>
      </c>
      <c r="AB22" s="45">
        <v>102100</v>
      </c>
      <c r="AC22" s="45">
        <v>0</v>
      </c>
      <c r="AD22" s="45">
        <v>102100</v>
      </c>
      <c r="AE22" s="45">
        <v>65900</v>
      </c>
      <c r="AF22" s="45">
        <v>27400</v>
      </c>
      <c r="AG22" s="45">
        <v>0</v>
      </c>
      <c r="AH22" s="45">
        <v>6400</v>
      </c>
      <c r="AI22" s="45">
        <v>29300</v>
      </c>
      <c r="AJ22" s="45">
        <v>8800</v>
      </c>
      <c r="AK22" s="45">
        <v>0</v>
      </c>
      <c r="AL22" s="45">
        <v>22000</v>
      </c>
      <c r="AM22" s="45">
        <v>35400</v>
      </c>
      <c r="AN22" s="45">
        <v>0</v>
      </c>
      <c r="AO22" s="45">
        <v>167800</v>
      </c>
      <c r="AP22" s="45">
        <v>0</v>
      </c>
      <c r="AQ22" s="45">
        <v>167800</v>
      </c>
      <c r="AR22" s="20" t="s">
        <v>117</v>
      </c>
      <c r="AS22" s="8"/>
      <c r="AT22" s="8"/>
      <c r="AU22" s="8"/>
      <c r="AV22" s="8"/>
      <c r="AW22" s="8"/>
      <c r="AX22" s="8"/>
      <c r="AY22" s="8"/>
      <c r="AZ22" s="8"/>
      <c r="BA22" s="56" t="s">
        <v>72</v>
      </c>
      <c r="BB22" s="56" t="s">
        <v>1074</v>
      </c>
    </row>
    <row r="23" spans="1:54" ht="14.1" customHeight="1" x14ac:dyDescent="0.2">
      <c r="A23" s="8"/>
      <c r="B23" s="20" t="s">
        <v>245</v>
      </c>
      <c r="C23" s="139"/>
      <c r="D23" s="58" t="s">
        <v>636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20" t="s">
        <v>245</v>
      </c>
      <c r="AS23" s="8"/>
      <c r="AT23" s="8"/>
      <c r="AU23" s="8"/>
      <c r="AV23" s="8"/>
      <c r="AW23" s="8"/>
      <c r="AX23" s="8"/>
      <c r="AY23" s="8"/>
      <c r="AZ23" s="8"/>
      <c r="BA23" s="56" t="s">
        <v>75</v>
      </c>
      <c r="BB23" s="56" t="s">
        <v>360</v>
      </c>
    </row>
    <row r="24" spans="1:54" ht="14.1" customHeight="1" x14ac:dyDescent="0.2">
      <c r="A24" s="8"/>
      <c r="B24" s="20" t="s">
        <v>246</v>
      </c>
      <c r="C24" s="145"/>
      <c r="D24" s="58" t="s">
        <v>1301</v>
      </c>
      <c r="E24" s="45">
        <v>31900</v>
      </c>
      <c r="F24" s="45">
        <v>12500</v>
      </c>
      <c r="G24" s="45">
        <v>0</v>
      </c>
      <c r="H24" s="45">
        <v>3200</v>
      </c>
      <c r="I24" s="45">
        <v>13300</v>
      </c>
      <c r="J24" s="45">
        <v>5300</v>
      </c>
      <c r="K24" s="45">
        <v>0</v>
      </c>
      <c r="L24" s="45">
        <v>11200</v>
      </c>
      <c r="M24" s="45">
        <v>-1900</v>
      </c>
      <c r="N24" s="45">
        <v>0</v>
      </c>
      <c r="O24" s="45">
        <v>63000</v>
      </c>
      <c r="P24" s="45">
        <v>0</v>
      </c>
      <c r="Q24" s="45">
        <v>63000</v>
      </c>
      <c r="R24" s="45">
        <v>35300</v>
      </c>
      <c r="S24" s="45">
        <v>14300</v>
      </c>
      <c r="T24" s="45">
        <v>0</v>
      </c>
      <c r="U24" s="45">
        <v>3500</v>
      </c>
      <c r="V24" s="45">
        <v>14400</v>
      </c>
      <c r="W24" s="45">
        <v>4500</v>
      </c>
      <c r="X24" s="45">
        <v>0</v>
      </c>
      <c r="Y24" s="45">
        <v>11900</v>
      </c>
      <c r="Z24" s="45">
        <v>32500</v>
      </c>
      <c r="AA24" s="45">
        <v>0</v>
      </c>
      <c r="AB24" s="45">
        <v>102100</v>
      </c>
      <c r="AC24" s="45">
        <v>0</v>
      </c>
      <c r="AD24" s="45">
        <v>102100</v>
      </c>
      <c r="AE24" s="45">
        <v>65900</v>
      </c>
      <c r="AF24" s="45">
        <v>27400</v>
      </c>
      <c r="AG24" s="45">
        <v>0</v>
      </c>
      <c r="AH24" s="45">
        <v>6400</v>
      </c>
      <c r="AI24" s="45">
        <v>29300</v>
      </c>
      <c r="AJ24" s="45">
        <v>8800</v>
      </c>
      <c r="AK24" s="45">
        <v>0</v>
      </c>
      <c r="AL24" s="45">
        <v>22000</v>
      </c>
      <c r="AM24" s="45">
        <v>35400</v>
      </c>
      <c r="AN24" s="45">
        <v>0</v>
      </c>
      <c r="AO24" s="45">
        <v>167800</v>
      </c>
      <c r="AP24" s="45">
        <v>0</v>
      </c>
      <c r="AQ24" s="45">
        <v>167800</v>
      </c>
      <c r="AR24" s="20" t="s">
        <v>246</v>
      </c>
      <c r="AS24" s="8"/>
      <c r="AT24" s="8"/>
      <c r="AU24" s="8"/>
      <c r="AV24" s="8"/>
      <c r="AW24" s="8"/>
      <c r="AX24" s="8"/>
      <c r="AY24" s="8"/>
      <c r="AZ24" s="8"/>
      <c r="BA24" s="56" t="s">
        <v>77</v>
      </c>
      <c r="BB24" s="56" t="s">
        <v>414</v>
      </c>
    </row>
    <row r="25" spans="1:54" ht="14.1" customHeight="1" x14ac:dyDescent="0.2">
      <c r="A25" s="8"/>
      <c r="B25" s="20" t="s">
        <v>274</v>
      </c>
      <c r="C25" s="150" t="s">
        <v>1298</v>
      </c>
      <c r="D25" s="126"/>
      <c r="E25" s="45">
        <v>174000</v>
      </c>
      <c r="F25" s="45">
        <v>79200</v>
      </c>
      <c r="G25" s="45">
        <v>0</v>
      </c>
      <c r="H25" s="45">
        <v>5400</v>
      </c>
      <c r="I25" s="45">
        <v>26100</v>
      </c>
      <c r="J25" s="45">
        <v>11200</v>
      </c>
      <c r="K25" s="45">
        <v>0</v>
      </c>
      <c r="L25" s="45">
        <v>12000</v>
      </c>
      <c r="M25" s="45">
        <v>15300</v>
      </c>
      <c r="N25" s="45">
        <v>0</v>
      </c>
      <c r="O25" s="45">
        <v>244000</v>
      </c>
      <c r="P25" s="45">
        <v>0</v>
      </c>
      <c r="Q25" s="45">
        <v>244000</v>
      </c>
      <c r="R25" s="45">
        <v>163200</v>
      </c>
      <c r="S25" s="45">
        <v>76900</v>
      </c>
      <c r="T25" s="45">
        <v>0</v>
      </c>
      <c r="U25" s="45">
        <v>4700</v>
      </c>
      <c r="V25" s="45">
        <v>30100</v>
      </c>
      <c r="W25" s="45">
        <v>11800</v>
      </c>
      <c r="X25" s="45">
        <v>0</v>
      </c>
      <c r="Y25" s="45">
        <v>12900</v>
      </c>
      <c r="Z25" s="45">
        <v>50900</v>
      </c>
      <c r="AA25" s="45">
        <v>0</v>
      </c>
      <c r="AB25" s="45">
        <v>273600</v>
      </c>
      <c r="AC25" s="45">
        <v>0</v>
      </c>
      <c r="AD25" s="45">
        <v>273600</v>
      </c>
      <c r="AE25" s="45">
        <v>331900</v>
      </c>
      <c r="AF25" s="45">
        <v>158100</v>
      </c>
      <c r="AG25" s="45">
        <v>0</v>
      </c>
      <c r="AH25" s="45">
        <v>8900</v>
      </c>
      <c r="AI25" s="45">
        <v>62300</v>
      </c>
      <c r="AJ25" s="45">
        <v>20600</v>
      </c>
      <c r="AK25" s="45">
        <v>0</v>
      </c>
      <c r="AL25" s="45">
        <v>24500</v>
      </c>
      <c r="AM25" s="45">
        <v>62600</v>
      </c>
      <c r="AN25" s="45">
        <v>0</v>
      </c>
      <c r="AO25" s="45">
        <v>510800</v>
      </c>
      <c r="AP25" s="45">
        <v>0</v>
      </c>
      <c r="AQ25" s="45">
        <v>510800</v>
      </c>
      <c r="AR25" s="20" t="s">
        <v>274</v>
      </c>
      <c r="AS25" s="8"/>
      <c r="AT25" s="8"/>
      <c r="AU25" s="8"/>
      <c r="AV25" s="8"/>
      <c r="AW25" s="8"/>
      <c r="AX25" s="8"/>
      <c r="AY25" s="8"/>
      <c r="AZ25" s="8"/>
      <c r="BA25" s="56" t="s">
        <v>81</v>
      </c>
      <c r="BB25" s="56" t="s">
        <v>916</v>
      </c>
    </row>
    <row r="26" spans="1:54" ht="14.1" customHeight="1" x14ac:dyDescent="0.2">
      <c r="A26" s="8"/>
      <c r="B26" s="20" t="s">
        <v>39</v>
      </c>
      <c r="C26" s="150" t="s">
        <v>735</v>
      </c>
      <c r="D26" s="126"/>
      <c r="E26" s="45">
        <v>25800</v>
      </c>
      <c r="F26" s="45">
        <v>-2300</v>
      </c>
      <c r="G26" s="45">
        <v>0</v>
      </c>
      <c r="H26" s="45">
        <v>0</v>
      </c>
      <c r="I26" s="45">
        <v>-1500</v>
      </c>
      <c r="J26" s="45">
        <v>600</v>
      </c>
      <c r="K26" s="45">
        <v>0</v>
      </c>
      <c r="L26" s="45">
        <v>0</v>
      </c>
      <c r="M26" s="45">
        <v>0</v>
      </c>
      <c r="N26" s="45">
        <v>0</v>
      </c>
      <c r="O26" s="45">
        <v>24900</v>
      </c>
      <c r="P26" s="45">
        <v>0</v>
      </c>
      <c r="Q26" s="45">
        <v>24900</v>
      </c>
      <c r="R26" s="45">
        <v>14800</v>
      </c>
      <c r="S26" s="45">
        <v>-2800</v>
      </c>
      <c r="T26" s="45">
        <v>0</v>
      </c>
      <c r="U26" s="45">
        <v>100</v>
      </c>
      <c r="V26" s="45">
        <v>500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15400</v>
      </c>
      <c r="AC26" s="45">
        <v>0</v>
      </c>
      <c r="AD26" s="45">
        <v>15400</v>
      </c>
      <c r="AE26" s="45">
        <v>29400</v>
      </c>
      <c r="AF26" s="45">
        <v>-7900</v>
      </c>
      <c r="AG26" s="45">
        <v>0</v>
      </c>
      <c r="AH26" s="45">
        <v>100</v>
      </c>
      <c r="AI26" s="45">
        <v>-400</v>
      </c>
      <c r="AJ26" s="45">
        <v>1300</v>
      </c>
      <c r="AK26" s="45">
        <v>0</v>
      </c>
      <c r="AL26" s="45">
        <v>0</v>
      </c>
      <c r="AM26" s="45">
        <v>0</v>
      </c>
      <c r="AN26" s="45">
        <v>0</v>
      </c>
      <c r="AO26" s="45">
        <v>30400</v>
      </c>
      <c r="AP26" s="45">
        <v>0</v>
      </c>
      <c r="AQ26" s="45">
        <v>30400</v>
      </c>
      <c r="AR26" s="20" t="s">
        <v>39</v>
      </c>
      <c r="AS26" s="8"/>
      <c r="AT26" s="8"/>
      <c r="AU26" s="8"/>
      <c r="AV26" s="8"/>
      <c r="AW26" s="8"/>
      <c r="AX26" s="8"/>
      <c r="AY26" s="8"/>
      <c r="AZ26" s="8"/>
      <c r="BA26" s="56" t="s">
        <v>82</v>
      </c>
      <c r="BB26" s="56" t="s">
        <v>917</v>
      </c>
    </row>
    <row r="27" spans="1:54" ht="14.1" customHeight="1" x14ac:dyDescent="0.2">
      <c r="A27" s="8"/>
      <c r="B27" s="20" t="s">
        <v>46</v>
      </c>
      <c r="C27" s="138" t="s">
        <v>740</v>
      </c>
      <c r="D27" s="58" t="s">
        <v>989</v>
      </c>
      <c r="E27" s="45">
        <v>145300</v>
      </c>
      <c r="F27" s="45">
        <v>34400</v>
      </c>
      <c r="G27" s="45">
        <v>0</v>
      </c>
      <c r="H27" s="45">
        <v>7700</v>
      </c>
      <c r="I27" s="45">
        <v>13300</v>
      </c>
      <c r="J27" s="45">
        <v>4000</v>
      </c>
      <c r="K27" s="45">
        <v>0</v>
      </c>
      <c r="L27" s="45">
        <v>23200</v>
      </c>
      <c r="M27" s="45">
        <v>6800</v>
      </c>
      <c r="N27" s="45">
        <v>0</v>
      </c>
      <c r="O27" s="45">
        <v>200300</v>
      </c>
      <c r="P27" s="45">
        <v>0</v>
      </c>
      <c r="Q27" s="45">
        <v>200300</v>
      </c>
      <c r="R27" s="45">
        <v>139600</v>
      </c>
      <c r="S27" s="45">
        <v>32200</v>
      </c>
      <c r="T27" s="45">
        <v>0</v>
      </c>
      <c r="U27" s="45">
        <v>7500</v>
      </c>
      <c r="V27" s="45">
        <v>14000</v>
      </c>
      <c r="W27" s="45">
        <v>3900</v>
      </c>
      <c r="X27" s="45">
        <v>0</v>
      </c>
      <c r="Y27" s="45">
        <v>22100</v>
      </c>
      <c r="Z27" s="45">
        <v>6500</v>
      </c>
      <c r="AA27" s="45">
        <v>0</v>
      </c>
      <c r="AB27" s="45">
        <v>193600</v>
      </c>
      <c r="AC27" s="45">
        <v>0</v>
      </c>
      <c r="AD27" s="45">
        <v>193600</v>
      </c>
      <c r="AE27" s="45">
        <v>287600</v>
      </c>
      <c r="AF27" s="45">
        <v>64500</v>
      </c>
      <c r="AG27" s="45">
        <v>0</v>
      </c>
      <c r="AH27" s="45">
        <v>14500</v>
      </c>
      <c r="AI27" s="45">
        <v>26900</v>
      </c>
      <c r="AJ27" s="45">
        <v>7500</v>
      </c>
      <c r="AK27" s="45">
        <v>0</v>
      </c>
      <c r="AL27" s="45">
        <v>39300</v>
      </c>
      <c r="AM27" s="45">
        <v>10700</v>
      </c>
      <c r="AN27" s="45">
        <v>0</v>
      </c>
      <c r="AO27" s="45">
        <v>386500</v>
      </c>
      <c r="AP27" s="45">
        <v>0</v>
      </c>
      <c r="AQ27" s="45">
        <v>386500</v>
      </c>
      <c r="AR27" s="20" t="s">
        <v>46</v>
      </c>
      <c r="AS27" s="8"/>
      <c r="AT27" s="8"/>
      <c r="AU27" s="8"/>
      <c r="AV27" s="8"/>
      <c r="AW27" s="8"/>
      <c r="AX27" s="8"/>
      <c r="AY27" s="8"/>
      <c r="AZ27" s="8"/>
      <c r="BA27" s="56" t="s">
        <v>84</v>
      </c>
      <c r="BB27" s="56" t="s">
        <v>339</v>
      </c>
    </row>
    <row r="28" spans="1:54" ht="14.1" customHeight="1" x14ac:dyDescent="0.2">
      <c r="A28" s="8"/>
      <c r="B28" s="20" t="s">
        <v>50</v>
      </c>
      <c r="C28" s="139"/>
      <c r="D28" s="58" t="s">
        <v>636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20" t="s">
        <v>50</v>
      </c>
      <c r="AS28" s="8"/>
      <c r="AT28" s="8"/>
      <c r="AU28" s="8"/>
      <c r="AV28" s="8"/>
      <c r="AW28" s="8"/>
      <c r="AX28" s="8"/>
      <c r="AY28" s="8"/>
      <c r="AZ28" s="8"/>
      <c r="BA28" s="56" t="s">
        <v>90</v>
      </c>
      <c r="BB28" s="56" t="s">
        <v>720</v>
      </c>
    </row>
    <row r="29" spans="1:54" ht="14.1" customHeight="1" x14ac:dyDescent="0.2">
      <c r="A29" s="8"/>
      <c r="B29" s="20" t="s">
        <v>57</v>
      </c>
      <c r="C29" s="145"/>
      <c r="D29" s="58" t="s">
        <v>1262</v>
      </c>
      <c r="E29" s="45">
        <v>145300</v>
      </c>
      <c r="F29" s="45">
        <v>34400</v>
      </c>
      <c r="G29" s="45">
        <v>0</v>
      </c>
      <c r="H29" s="45">
        <v>7700</v>
      </c>
      <c r="I29" s="45">
        <v>13300</v>
      </c>
      <c r="J29" s="45">
        <v>4000</v>
      </c>
      <c r="K29" s="45">
        <v>0</v>
      </c>
      <c r="L29" s="45">
        <v>23200</v>
      </c>
      <c r="M29" s="45">
        <v>6800</v>
      </c>
      <c r="N29" s="45">
        <v>0</v>
      </c>
      <c r="O29" s="45">
        <v>200300</v>
      </c>
      <c r="P29" s="45">
        <v>0</v>
      </c>
      <c r="Q29" s="45">
        <v>200300</v>
      </c>
      <c r="R29" s="45">
        <v>139600</v>
      </c>
      <c r="S29" s="45">
        <v>32200</v>
      </c>
      <c r="T29" s="45">
        <v>0</v>
      </c>
      <c r="U29" s="45">
        <v>7500</v>
      </c>
      <c r="V29" s="45">
        <v>14000</v>
      </c>
      <c r="W29" s="45">
        <v>3900</v>
      </c>
      <c r="X29" s="45">
        <v>0</v>
      </c>
      <c r="Y29" s="45">
        <v>22100</v>
      </c>
      <c r="Z29" s="45">
        <v>6500</v>
      </c>
      <c r="AA29" s="45">
        <v>0</v>
      </c>
      <c r="AB29" s="45">
        <v>193600</v>
      </c>
      <c r="AC29" s="45">
        <v>0</v>
      </c>
      <c r="AD29" s="45">
        <v>193600</v>
      </c>
      <c r="AE29" s="45">
        <v>287600</v>
      </c>
      <c r="AF29" s="45">
        <v>64500</v>
      </c>
      <c r="AG29" s="45">
        <v>0</v>
      </c>
      <c r="AH29" s="45">
        <v>14500</v>
      </c>
      <c r="AI29" s="45">
        <v>26900</v>
      </c>
      <c r="AJ29" s="45">
        <v>7500</v>
      </c>
      <c r="AK29" s="45">
        <v>0</v>
      </c>
      <c r="AL29" s="45">
        <v>39300</v>
      </c>
      <c r="AM29" s="45">
        <v>10700</v>
      </c>
      <c r="AN29" s="45">
        <v>0</v>
      </c>
      <c r="AO29" s="45">
        <v>386500</v>
      </c>
      <c r="AP29" s="45">
        <v>0</v>
      </c>
      <c r="AQ29" s="45">
        <v>386500</v>
      </c>
      <c r="AR29" s="20" t="s">
        <v>57</v>
      </c>
      <c r="AS29" s="8"/>
      <c r="AT29" s="8"/>
      <c r="AU29" s="8"/>
      <c r="AV29" s="8"/>
      <c r="AW29" s="8"/>
      <c r="AX29" s="8"/>
      <c r="AY29" s="8"/>
      <c r="AZ29" s="8"/>
      <c r="BA29" s="56" t="s">
        <v>94</v>
      </c>
      <c r="BB29" s="56" t="s">
        <v>1365</v>
      </c>
    </row>
    <row r="30" spans="1:54" ht="14.1" customHeight="1" x14ac:dyDescent="0.2">
      <c r="A30" s="8"/>
      <c r="B30" s="20" t="s">
        <v>60</v>
      </c>
      <c r="C30" s="150" t="s">
        <v>1425</v>
      </c>
      <c r="D30" s="126"/>
      <c r="E30" s="45">
        <v>2900</v>
      </c>
      <c r="F30" s="45">
        <v>47100</v>
      </c>
      <c r="G30" s="45">
        <v>0</v>
      </c>
      <c r="H30" s="45">
        <v>-2300</v>
      </c>
      <c r="I30" s="45">
        <v>14300</v>
      </c>
      <c r="J30" s="45">
        <v>6600</v>
      </c>
      <c r="K30" s="45">
        <v>0</v>
      </c>
      <c r="L30" s="45">
        <v>-11200</v>
      </c>
      <c r="M30" s="45">
        <v>8500</v>
      </c>
      <c r="N30" s="45">
        <v>0</v>
      </c>
      <c r="O30" s="45">
        <v>18800</v>
      </c>
      <c r="P30" s="45">
        <v>0</v>
      </c>
      <c r="Q30" s="45">
        <v>18800</v>
      </c>
      <c r="R30" s="45">
        <v>8800</v>
      </c>
      <c r="S30" s="45">
        <v>47500</v>
      </c>
      <c r="T30" s="45">
        <v>0</v>
      </c>
      <c r="U30" s="45">
        <v>-2900</v>
      </c>
      <c r="V30" s="45">
        <v>15600</v>
      </c>
      <c r="W30" s="45">
        <v>7900</v>
      </c>
      <c r="X30" s="45">
        <v>0</v>
      </c>
      <c r="Y30" s="45">
        <v>-9200</v>
      </c>
      <c r="Z30" s="45">
        <v>44400</v>
      </c>
      <c r="AA30" s="45">
        <v>0</v>
      </c>
      <c r="AB30" s="45">
        <v>64600</v>
      </c>
      <c r="AC30" s="45">
        <v>0</v>
      </c>
      <c r="AD30" s="45">
        <v>64600</v>
      </c>
      <c r="AE30" s="45">
        <v>14900</v>
      </c>
      <c r="AF30" s="45">
        <v>101500</v>
      </c>
      <c r="AG30" s="45">
        <v>0</v>
      </c>
      <c r="AH30" s="45">
        <v>-5700</v>
      </c>
      <c r="AI30" s="45">
        <v>35800</v>
      </c>
      <c r="AJ30" s="45">
        <v>11800</v>
      </c>
      <c r="AK30" s="45">
        <v>0</v>
      </c>
      <c r="AL30" s="45">
        <v>-14800</v>
      </c>
      <c r="AM30" s="45">
        <v>51900</v>
      </c>
      <c r="AN30" s="45">
        <v>0</v>
      </c>
      <c r="AO30" s="45">
        <v>93900</v>
      </c>
      <c r="AP30" s="45">
        <v>0</v>
      </c>
      <c r="AQ30" s="45">
        <v>93900</v>
      </c>
      <c r="AR30" s="20" t="s">
        <v>60</v>
      </c>
      <c r="AS30" s="8"/>
      <c r="AT30" s="8"/>
      <c r="AU30" s="8"/>
      <c r="AV30" s="8"/>
      <c r="AW30" s="8"/>
      <c r="AX30" s="8"/>
      <c r="AY30" s="8"/>
      <c r="AZ30" s="8"/>
      <c r="BA30" s="56" t="s">
        <v>100</v>
      </c>
      <c r="BB30" s="56" t="s">
        <v>524</v>
      </c>
    </row>
    <row r="31" spans="1:54" ht="14.1" customHeight="1" x14ac:dyDescent="0.2">
      <c r="A31" s="8"/>
      <c r="B31" s="20" t="s">
        <v>62</v>
      </c>
      <c r="C31" s="150" t="s">
        <v>805</v>
      </c>
      <c r="D31" s="126"/>
      <c r="E31" s="45">
        <v>900</v>
      </c>
      <c r="F31" s="45">
        <v>13400</v>
      </c>
      <c r="G31" s="45">
        <v>0</v>
      </c>
      <c r="H31" s="45">
        <v>-700</v>
      </c>
      <c r="I31" s="45">
        <v>3900</v>
      </c>
      <c r="J31" s="45">
        <v>1900</v>
      </c>
      <c r="K31" s="45">
        <v>0</v>
      </c>
      <c r="L31" s="45">
        <v>-3100</v>
      </c>
      <c r="M31" s="45">
        <v>2300</v>
      </c>
      <c r="N31" s="45">
        <v>0</v>
      </c>
      <c r="O31" s="45">
        <v>5200</v>
      </c>
      <c r="P31" s="45">
        <v>0</v>
      </c>
      <c r="Q31" s="45">
        <v>5200</v>
      </c>
      <c r="R31" s="45">
        <v>3600</v>
      </c>
      <c r="S31" s="45">
        <v>18500</v>
      </c>
      <c r="T31" s="45">
        <v>0</v>
      </c>
      <c r="U31" s="45">
        <v>-1100</v>
      </c>
      <c r="V31" s="45">
        <v>6100</v>
      </c>
      <c r="W31" s="45">
        <v>3000</v>
      </c>
      <c r="X31" s="45">
        <v>0</v>
      </c>
      <c r="Y31" s="45">
        <v>-3600</v>
      </c>
      <c r="Z31" s="45">
        <v>17000</v>
      </c>
      <c r="AA31" s="45">
        <v>0</v>
      </c>
      <c r="AB31" s="45">
        <v>25000</v>
      </c>
      <c r="AC31" s="45">
        <v>0</v>
      </c>
      <c r="AD31" s="45">
        <v>25000</v>
      </c>
      <c r="AE31" s="45">
        <v>6200</v>
      </c>
      <c r="AF31" s="45">
        <v>41600</v>
      </c>
      <c r="AG31" s="45">
        <v>0</v>
      </c>
      <c r="AH31" s="45">
        <v>-2300</v>
      </c>
      <c r="AI31" s="45">
        <v>14700</v>
      </c>
      <c r="AJ31" s="45">
        <v>4800</v>
      </c>
      <c r="AK31" s="45">
        <v>0</v>
      </c>
      <c r="AL31" s="45">
        <v>-6200</v>
      </c>
      <c r="AM31" s="45">
        <v>21100</v>
      </c>
      <c r="AN31" s="45">
        <v>0</v>
      </c>
      <c r="AO31" s="45">
        <v>38300</v>
      </c>
      <c r="AP31" s="45">
        <v>0</v>
      </c>
      <c r="AQ31" s="45">
        <v>38300</v>
      </c>
      <c r="AR31" s="20" t="s">
        <v>62</v>
      </c>
      <c r="AS31" s="8"/>
      <c r="AT31" s="8"/>
      <c r="AU31" s="8"/>
      <c r="AV31" s="8"/>
      <c r="AW31" s="8"/>
      <c r="AX31" s="8"/>
      <c r="AY31" s="8"/>
      <c r="AZ31" s="8"/>
      <c r="BA31" s="56" t="s">
        <v>103</v>
      </c>
      <c r="BB31" s="56" t="s">
        <v>915</v>
      </c>
    </row>
    <row r="32" spans="1:54" ht="14.1" customHeight="1" x14ac:dyDescent="0.2">
      <c r="A32" s="8"/>
      <c r="B32" s="20" t="s">
        <v>63</v>
      </c>
      <c r="C32" s="150" t="s">
        <v>1423</v>
      </c>
      <c r="D32" s="126"/>
      <c r="E32" s="45">
        <v>2000</v>
      </c>
      <c r="F32" s="45">
        <v>33700</v>
      </c>
      <c r="G32" s="45">
        <v>0</v>
      </c>
      <c r="H32" s="45">
        <v>-1600</v>
      </c>
      <c r="I32" s="45">
        <v>10400</v>
      </c>
      <c r="J32" s="45">
        <v>4700</v>
      </c>
      <c r="K32" s="45">
        <v>0</v>
      </c>
      <c r="L32" s="45">
        <v>-8100</v>
      </c>
      <c r="M32" s="45">
        <v>6200</v>
      </c>
      <c r="N32" s="45">
        <v>0</v>
      </c>
      <c r="O32" s="45">
        <v>13600</v>
      </c>
      <c r="P32" s="45">
        <v>0</v>
      </c>
      <c r="Q32" s="45">
        <v>13600</v>
      </c>
      <c r="R32" s="45">
        <v>5200</v>
      </c>
      <c r="S32" s="45">
        <v>29000</v>
      </c>
      <c r="T32" s="45">
        <v>0</v>
      </c>
      <c r="U32" s="45">
        <v>-1800</v>
      </c>
      <c r="V32" s="45">
        <v>9500</v>
      </c>
      <c r="W32" s="45">
        <v>4900</v>
      </c>
      <c r="X32" s="45">
        <v>0</v>
      </c>
      <c r="Y32" s="45">
        <v>-5600</v>
      </c>
      <c r="Z32" s="45">
        <v>27400</v>
      </c>
      <c r="AA32" s="45">
        <v>0</v>
      </c>
      <c r="AB32" s="45">
        <v>39600</v>
      </c>
      <c r="AC32" s="45">
        <v>0</v>
      </c>
      <c r="AD32" s="45">
        <v>39600</v>
      </c>
      <c r="AE32" s="45">
        <v>8700</v>
      </c>
      <c r="AF32" s="45">
        <v>59900</v>
      </c>
      <c r="AG32" s="45">
        <v>0</v>
      </c>
      <c r="AH32" s="45">
        <v>-3400</v>
      </c>
      <c r="AI32" s="45">
        <v>21100</v>
      </c>
      <c r="AJ32" s="45">
        <v>7000</v>
      </c>
      <c r="AK32" s="45">
        <v>0</v>
      </c>
      <c r="AL32" s="45">
        <v>-8600</v>
      </c>
      <c r="AM32" s="45">
        <v>30800</v>
      </c>
      <c r="AN32" s="45">
        <v>0</v>
      </c>
      <c r="AO32" s="45">
        <v>55600</v>
      </c>
      <c r="AP32" s="45">
        <v>0</v>
      </c>
      <c r="AQ32" s="45">
        <v>55600</v>
      </c>
      <c r="AR32" s="20" t="s">
        <v>63</v>
      </c>
      <c r="AS32" s="8"/>
      <c r="AT32" s="8"/>
      <c r="AU32" s="8"/>
      <c r="AV32" s="8"/>
      <c r="AW32" s="8"/>
      <c r="AX32" s="8"/>
      <c r="AY32" s="8"/>
      <c r="AZ32" s="8"/>
      <c r="BA32" s="56" t="s">
        <v>110</v>
      </c>
      <c r="BB32" s="56" t="s">
        <v>1111</v>
      </c>
    </row>
    <row r="33" spans="1:54" ht="14.1" customHeight="1" x14ac:dyDescent="0.2">
      <c r="A33" s="8"/>
      <c r="B33" s="20" t="s">
        <v>64</v>
      </c>
      <c r="C33" s="150" t="s">
        <v>889</v>
      </c>
      <c r="D33" s="126"/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20" t="s">
        <v>64</v>
      </c>
      <c r="AS33" s="8"/>
      <c r="AT33" s="8"/>
      <c r="AU33" s="8"/>
      <c r="AV33" s="8"/>
      <c r="AW33" s="8"/>
      <c r="AX33" s="8"/>
      <c r="AY33" s="8"/>
      <c r="AZ33" s="8"/>
      <c r="BA33" s="56" t="s">
        <v>113</v>
      </c>
      <c r="BB33" s="56" t="s">
        <v>1136</v>
      </c>
    </row>
    <row r="34" spans="1:54" ht="24.95" customHeight="1" x14ac:dyDescent="0.2">
      <c r="A34" s="8"/>
      <c r="B34" s="20" t="s">
        <v>66</v>
      </c>
      <c r="C34" s="138" t="s">
        <v>1428</v>
      </c>
      <c r="D34" s="58" t="s">
        <v>995</v>
      </c>
      <c r="E34" s="45">
        <v>2000</v>
      </c>
      <c r="F34" s="45">
        <v>33700</v>
      </c>
      <c r="G34" s="45">
        <v>0</v>
      </c>
      <c r="H34" s="45">
        <v>-1600</v>
      </c>
      <c r="I34" s="45">
        <v>10400</v>
      </c>
      <c r="J34" s="45">
        <v>4700</v>
      </c>
      <c r="K34" s="45">
        <v>0</v>
      </c>
      <c r="L34" s="45">
        <v>-8100</v>
      </c>
      <c r="M34" s="45">
        <v>6200</v>
      </c>
      <c r="N34" s="45">
        <v>0</v>
      </c>
      <c r="O34" s="45">
        <v>13600</v>
      </c>
      <c r="P34" s="45">
        <v>0</v>
      </c>
      <c r="Q34" s="45">
        <v>13600</v>
      </c>
      <c r="R34" s="45">
        <v>5200</v>
      </c>
      <c r="S34" s="45">
        <v>29000</v>
      </c>
      <c r="T34" s="45">
        <v>0</v>
      </c>
      <c r="U34" s="45">
        <v>-1800</v>
      </c>
      <c r="V34" s="45">
        <v>9500</v>
      </c>
      <c r="W34" s="45">
        <v>4900</v>
      </c>
      <c r="X34" s="45">
        <v>0</v>
      </c>
      <c r="Y34" s="45">
        <v>-5600</v>
      </c>
      <c r="Z34" s="45">
        <v>27400</v>
      </c>
      <c r="AA34" s="45">
        <v>0</v>
      </c>
      <c r="AB34" s="45">
        <v>39600</v>
      </c>
      <c r="AC34" s="45">
        <v>0</v>
      </c>
      <c r="AD34" s="45">
        <v>39600</v>
      </c>
      <c r="AE34" s="45">
        <v>8699.99999999998</v>
      </c>
      <c r="AF34" s="45">
        <v>59900</v>
      </c>
      <c r="AG34" s="45">
        <v>0</v>
      </c>
      <c r="AH34" s="45">
        <v>-3400</v>
      </c>
      <c r="AI34" s="45">
        <v>21100</v>
      </c>
      <c r="AJ34" s="45">
        <v>7000</v>
      </c>
      <c r="AK34" s="45">
        <v>0</v>
      </c>
      <c r="AL34" s="45">
        <v>-8600</v>
      </c>
      <c r="AM34" s="45">
        <v>30800</v>
      </c>
      <c r="AN34" s="45">
        <v>0</v>
      </c>
      <c r="AO34" s="45">
        <v>55600</v>
      </c>
      <c r="AP34" s="45">
        <v>0</v>
      </c>
      <c r="AQ34" s="45">
        <v>55600</v>
      </c>
      <c r="AR34" s="20" t="s">
        <v>66</v>
      </c>
      <c r="AS34" s="8"/>
      <c r="AT34" s="8"/>
      <c r="AU34" s="8"/>
      <c r="AV34" s="8"/>
      <c r="AW34" s="8"/>
      <c r="AX34" s="8"/>
      <c r="AY34" s="8"/>
      <c r="AZ34" s="8"/>
      <c r="BA34" s="56" t="s">
        <v>114</v>
      </c>
      <c r="BB34" s="56" t="s">
        <v>1366</v>
      </c>
    </row>
    <row r="35" spans="1:54" ht="24.95" customHeight="1" x14ac:dyDescent="0.2">
      <c r="A35" s="8"/>
      <c r="B35" s="20" t="s">
        <v>67</v>
      </c>
      <c r="C35" s="139"/>
      <c r="D35" s="58" t="s">
        <v>763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20" t="s">
        <v>67</v>
      </c>
      <c r="AS35" s="8"/>
      <c r="AT35" s="8"/>
      <c r="AU35" s="8"/>
      <c r="AV35" s="8"/>
      <c r="AW35" s="8"/>
      <c r="AX35" s="8"/>
      <c r="AY35" s="8"/>
      <c r="AZ35" s="8"/>
      <c r="BA35" s="56" t="s">
        <v>115</v>
      </c>
      <c r="BB35" s="56" t="s">
        <v>931</v>
      </c>
    </row>
    <row r="36" spans="1:54" ht="14.1" customHeight="1" x14ac:dyDescent="0.2">
      <c r="A36" s="8"/>
      <c r="B36" s="20" t="s">
        <v>69</v>
      </c>
      <c r="C36" s="145"/>
      <c r="D36" s="58" t="s">
        <v>764</v>
      </c>
      <c r="E36" s="45">
        <v>2000</v>
      </c>
      <c r="F36" s="45">
        <v>33700</v>
      </c>
      <c r="G36" s="45">
        <v>0</v>
      </c>
      <c r="H36" s="45">
        <v>-1600</v>
      </c>
      <c r="I36" s="45">
        <v>10400</v>
      </c>
      <c r="J36" s="45">
        <v>4700</v>
      </c>
      <c r="K36" s="45">
        <v>0</v>
      </c>
      <c r="L36" s="45">
        <v>-8100</v>
      </c>
      <c r="M36" s="45">
        <v>6200</v>
      </c>
      <c r="N36" s="45">
        <v>0</v>
      </c>
      <c r="O36" s="45">
        <v>13600</v>
      </c>
      <c r="P36" s="45">
        <v>0</v>
      </c>
      <c r="Q36" s="45">
        <v>13600</v>
      </c>
      <c r="R36" s="45">
        <v>5200</v>
      </c>
      <c r="S36" s="45">
        <v>29000</v>
      </c>
      <c r="T36" s="45">
        <v>0</v>
      </c>
      <c r="U36" s="45">
        <v>-1800</v>
      </c>
      <c r="V36" s="45">
        <v>9500</v>
      </c>
      <c r="W36" s="45">
        <v>4900</v>
      </c>
      <c r="X36" s="45">
        <v>0</v>
      </c>
      <c r="Y36" s="45">
        <v>-5600</v>
      </c>
      <c r="Z36" s="45">
        <v>27400</v>
      </c>
      <c r="AA36" s="45">
        <v>0</v>
      </c>
      <c r="AB36" s="45">
        <v>39600</v>
      </c>
      <c r="AC36" s="45">
        <v>0</v>
      </c>
      <c r="AD36" s="45">
        <v>39600</v>
      </c>
      <c r="AE36" s="45">
        <v>8699.99999999998</v>
      </c>
      <c r="AF36" s="45">
        <v>59900</v>
      </c>
      <c r="AG36" s="45">
        <v>0</v>
      </c>
      <c r="AH36" s="45">
        <v>-3400</v>
      </c>
      <c r="AI36" s="45">
        <v>21100</v>
      </c>
      <c r="AJ36" s="45">
        <v>7000</v>
      </c>
      <c r="AK36" s="45">
        <v>0</v>
      </c>
      <c r="AL36" s="45">
        <v>-8600</v>
      </c>
      <c r="AM36" s="45">
        <v>30800</v>
      </c>
      <c r="AN36" s="45">
        <v>0</v>
      </c>
      <c r="AO36" s="45">
        <v>55600</v>
      </c>
      <c r="AP36" s="45">
        <v>0</v>
      </c>
      <c r="AQ36" s="45">
        <v>55600</v>
      </c>
      <c r="AR36" s="20" t="s">
        <v>69</v>
      </c>
      <c r="AS36" s="8"/>
      <c r="AT36" s="8"/>
      <c r="AU36" s="8"/>
      <c r="AV36" s="8"/>
      <c r="AW36" s="8"/>
      <c r="AX36" s="8"/>
      <c r="AY36" s="8"/>
      <c r="AZ36" s="8"/>
      <c r="BA36" s="56" t="s">
        <v>116</v>
      </c>
      <c r="BB36" s="56" t="s">
        <v>1486</v>
      </c>
    </row>
    <row r="37" spans="1:54" ht="14.1" customHeight="1" x14ac:dyDescent="0.2">
      <c r="A37" s="8"/>
      <c r="B37" s="20" t="s">
        <v>73</v>
      </c>
      <c r="C37" s="150" t="s">
        <v>946</v>
      </c>
      <c r="D37" s="126"/>
      <c r="E37" s="45">
        <v>8334400</v>
      </c>
      <c r="F37" s="45">
        <v>7006100</v>
      </c>
      <c r="G37" s="45">
        <v>0</v>
      </c>
      <c r="H37" s="45">
        <v>8200</v>
      </c>
      <c r="I37" s="45">
        <v>982900</v>
      </c>
      <c r="J37" s="45">
        <v>521200</v>
      </c>
      <c r="K37" s="45">
        <v>0</v>
      </c>
      <c r="L37" s="45">
        <v>5000</v>
      </c>
      <c r="M37" s="45">
        <v>3809600</v>
      </c>
      <c r="N37" s="45">
        <v>0</v>
      </c>
      <c r="O37" s="45">
        <v>13661300</v>
      </c>
      <c r="P37" s="45">
        <v>0</v>
      </c>
      <c r="Q37" s="45">
        <v>13661300</v>
      </c>
      <c r="R37" s="45">
        <v>8290300</v>
      </c>
      <c r="S37" s="45">
        <v>7061800</v>
      </c>
      <c r="T37" s="45">
        <v>0</v>
      </c>
      <c r="U37" s="45">
        <v>7800</v>
      </c>
      <c r="V37" s="45">
        <v>1340500</v>
      </c>
      <c r="W37" s="45">
        <v>644500</v>
      </c>
      <c r="X37" s="45">
        <v>0</v>
      </c>
      <c r="Y37" s="45">
        <v>42800</v>
      </c>
      <c r="Z37" s="45">
        <v>3681200</v>
      </c>
      <c r="AA37" s="45">
        <v>0</v>
      </c>
      <c r="AB37" s="45">
        <v>14007100</v>
      </c>
      <c r="AC37" s="45">
        <v>0</v>
      </c>
      <c r="AD37" s="45">
        <v>14007100</v>
      </c>
      <c r="AE37" s="45">
        <v>8323600</v>
      </c>
      <c r="AF37" s="45">
        <v>7040300</v>
      </c>
      <c r="AG37" s="45">
        <v>0</v>
      </c>
      <c r="AH37" s="45">
        <v>6600</v>
      </c>
      <c r="AI37" s="45">
        <v>1350100</v>
      </c>
      <c r="AJ37" s="45">
        <v>595600</v>
      </c>
      <c r="AK37" s="45">
        <v>0</v>
      </c>
      <c r="AL37" s="45">
        <v>41400</v>
      </c>
      <c r="AM37" s="45">
        <v>3873000</v>
      </c>
      <c r="AN37" s="45">
        <v>0</v>
      </c>
      <c r="AO37" s="45">
        <v>14190300</v>
      </c>
      <c r="AP37" s="45">
        <v>0</v>
      </c>
      <c r="AQ37" s="45">
        <v>14190300</v>
      </c>
      <c r="AR37" s="20" t="s">
        <v>73</v>
      </c>
      <c r="AS37" s="8"/>
      <c r="AT37" s="8"/>
      <c r="AU37" s="8"/>
      <c r="AV37" s="8"/>
      <c r="AW37" s="8"/>
      <c r="AX37" s="8"/>
      <c r="AY37" s="8"/>
      <c r="AZ37" s="8"/>
      <c r="BA37" s="56" t="s">
        <v>118</v>
      </c>
      <c r="BB37" s="56" t="s">
        <v>891</v>
      </c>
    </row>
    <row r="38" spans="1:54" ht="14.1" customHeight="1" x14ac:dyDescent="0.2">
      <c r="A38" s="8"/>
      <c r="B38" s="20" t="s">
        <v>74</v>
      </c>
      <c r="C38" s="63"/>
      <c r="D38" s="58" t="s">
        <v>1030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20" t="s">
        <v>74</v>
      </c>
      <c r="AS38" s="8"/>
      <c r="AT38" s="8"/>
      <c r="AU38" s="8"/>
      <c r="AV38" s="8"/>
      <c r="AW38" s="8"/>
      <c r="AX38" s="8"/>
      <c r="AY38" s="8"/>
      <c r="AZ38" s="8"/>
      <c r="BA38" s="56" t="s">
        <v>244</v>
      </c>
      <c r="BB38" s="56" t="s">
        <v>647</v>
      </c>
    </row>
    <row r="39" spans="1:54" ht="14.1" customHeight="1" x14ac:dyDescent="0.2">
      <c r="A39" s="8"/>
      <c r="B39" s="20" t="s">
        <v>76</v>
      </c>
      <c r="C39" s="63"/>
      <c r="D39" s="58" t="s">
        <v>1043</v>
      </c>
      <c r="E39" s="45">
        <v>8334400</v>
      </c>
      <c r="F39" s="45">
        <v>7006100</v>
      </c>
      <c r="G39" s="45">
        <v>0</v>
      </c>
      <c r="H39" s="45">
        <v>8200</v>
      </c>
      <c r="I39" s="45">
        <v>970400</v>
      </c>
      <c r="J39" s="45">
        <v>443700</v>
      </c>
      <c r="K39" s="45">
        <v>0</v>
      </c>
      <c r="L39" s="45">
        <v>5000</v>
      </c>
      <c r="M39" s="48"/>
      <c r="N39" s="45">
        <v>0</v>
      </c>
      <c r="O39" s="45">
        <v>9761700</v>
      </c>
      <c r="P39" s="45">
        <v>0</v>
      </c>
      <c r="Q39" s="45">
        <v>9761700</v>
      </c>
      <c r="R39" s="45">
        <v>8290300</v>
      </c>
      <c r="S39" s="45">
        <v>7061800</v>
      </c>
      <c r="T39" s="45">
        <v>0</v>
      </c>
      <c r="U39" s="45">
        <v>7800</v>
      </c>
      <c r="V39" s="45">
        <v>1265500</v>
      </c>
      <c r="W39" s="45">
        <v>557000</v>
      </c>
      <c r="X39" s="45">
        <v>0</v>
      </c>
      <c r="Y39" s="45">
        <v>42800</v>
      </c>
      <c r="Z39" s="48"/>
      <c r="AA39" s="45">
        <v>0</v>
      </c>
      <c r="AB39" s="45">
        <v>10163400</v>
      </c>
      <c r="AC39" s="45">
        <v>0</v>
      </c>
      <c r="AD39" s="45">
        <v>10163400</v>
      </c>
      <c r="AE39" s="45">
        <v>8323600</v>
      </c>
      <c r="AF39" s="45">
        <v>7040300</v>
      </c>
      <c r="AG39" s="45">
        <v>0</v>
      </c>
      <c r="AH39" s="45">
        <v>6600</v>
      </c>
      <c r="AI39" s="45">
        <v>1350100</v>
      </c>
      <c r="AJ39" s="45">
        <v>493700</v>
      </c>
      <c r="AK39" s="45">
        <v>0</v>
      </c>
      <c r="AL39" s="45">
        <v>41400</v>
      </c>
      <c r="AM39" s="48"/>
      <c r="AN39" s="45">
        <v>0</v>
      </c>
      <c r="AO39" s="45">
        <v>10215400</v>
      </c>
      <c r="AP39" s="45">
        <v>0</v>
      </c>
      <c r="AQ39" s="45">
        <v>10215400</v>
      </c>
      <c r="AR39" s="20" t="s">
        <v>76</v>
      </c>
      <c r="AS39" s="8"/>
      <c r="AT39" s="8"/>
      <c r="AU39" s="8"/>
      <c r="AV39" s="8"/>
      <c r="AW39" s="8"/>
      <c r="AX39" s="8"/>
      <c r="AY39" s="8"/>
      <c r="AZ39" s="8"/>
      <c r="BA39" s="56" t="s">
        <v>247</v>
      </c>
      <c r="BB39" s="56" t="s">
        <v>660</v>
      </c>
    </row>
    <row r="40" spans="1:54" ht="14.1" customHeight="1" x14ac:dyDescent="0.2">
      <c r="A40" s="8"/>
      <c r="B40" s="20" t="s">
        <v>78</v>
      </c>
      <c r="C40" s="150" t="s">
        <v>951</v>
      </c>
      <c r="D40" s="126"/>
      <c r="E40" s="45">
        <v>8414600</v>
      </c>
      <c r="F40" s="45">
        <v>7058900</v>
      </c>
      <c r="G40" s="45">
        <v>0</v>
      </c>
      <c r="H40" s="45">
        <v>8200</v>
      </c>
      <c r="I40" s="45">
        <v>873900</v>
      </c>
      <c r="J40" s="45">
        <v>463000</v>
      </c>
      <c r="K40" s="45">
        <v>0</v>
      </c>
      <c r="L40" s="45">
        <v>15600</v>
      </c>
      <c r="M40" s="48"/>
      <c r="N40" s="45">
        <v>0</v>
      </c>
      <c r="O40" s="45">
        <v>9775300</v>
      </c>
      <c r="P40" s="45">
        <v>0</v>
      </c>
      <c r="Q40" s="45">
        <v>9775300</v>
      </c>
      <c r="R40" s="45">
        <v>8411000</v>
      </c>
      <c r="S40" s="45">
        <v>7150700</v>
      </c>
      <c r="T40" s="45">
        <v>0</v>
      </c>
      <c r="U40" s="45">
        <v>7000</v>
      </c>
      <c r="V40" s="45">
        <v>1243400</v>
      </c>
      <c r="W40" s="45">
        <v>556700</v>
      </c>
      <c r="X40" s="45">
        <v>0</v>
      </c>
      <c r="Y40" s="45">
        <v>44600</v>
      </c>
      <c r="Z40" s="48"/>
      <c r="AA40" s="45">
        <v>0</v>
      </c>
      <c r="AB40" s="45">
        <v>10262700</v>
      </c>
      <c r="AC40" s="45">
        <v>0</v>
      </c>
      <c r="AD40" s="45">
        <v>10262700</v>
      </c>
      <c r="AE40" s="45">
        <v>8284200</v>
      </c>
      <c r="AF40" s="45">
        <v>7014100</v>
      </c>
      <c r="AG40" s="45">
        <v>0</v>
      </c>
      <c r="AH40" s="45">
        <v>6300</v>
      </c>
      <c r="AI40" s="45">
        <v>1191000</v>
      </c>
      <c r="AJ40" s="45">
        <v>408900</v>
      </c>
      <c r="AK40" s="45">
        <v>0</v>
      </c>
      <c r="AL40" s="45">
        <v>2200</v>
      </c>
      <c r="AM40" s="48"/>
      <c r="AN40" s="45">
        <v>0</v>
      </c>
      <c r="AO40" s="45">
        <v>9892600</v>
      </c>
      <c r="AP40" s="45">
        <v>0</v>
      </c>
      <c r="AQ40" s="45">
        <v>9892600</v>
      </c>
      <c r="AR40" s="20" t="s">
        <v>78</v>
      </c>
      <c r="AS40" s="8"/>
      <c r="AT40" s="8"/>
      <c r="AU40" s="8"/>
      <c r="AV40" s="8"/>
      <c r="AW40" s="8"/>
      <c r="AX40" s="8"/>
      <c r="AY40" s="8"/>
      <c r="AZ40" s="8"/>
      <c r="BA40" s="56" t="s">
        <v>248</v>
      </c>
      <c r="BB40" s="56" t="s">
        <v>659</v>
      </c>
    </row>
    <row r="41" spans="1:54" ht="14.1" customHeight="1" x14ac:dyDescent="0.2">
      <c r="A41" s="8"/>
      <c r="B41" s="20" t="s">
        <v>79</v>
      </c>
      <c r="C41" s="150" t="s">
        <v>962</v>
      </c>
      <c r="D41" s="126"/>
      <c r="E41" s="45">
        <v>14300</v>
      </c>
      <c r="F41" s="45">
        <v>0</v>
      </c>
      <c r="G41" s="45">
        <v>0</v>
      </c>
      <c r="H41" s="45">
        <v>0</v>
      </c>
      <c r="I41" s="45">
        <v>9300</v>
      </c>
      <c r="J41" s="45">
        <v>16300</v>
      </c>
      <c r="K41" s="45">
        <v>0</v>
      </c>
      <c r="L41" s="45">
        <v>0</v>
      </c>
      <c r="M41" s="48"/>
      <c r="N41" s="45">
        <v>0</v>
      </c>
      <c r="O41" s="45">
        <v>39900</v>
      </c>
      <c r="P41" s="45">
        <v>0</v>
      </c>
      <c r="Q41" s="45">
        <v>39900</v>
      </c>
      <c r="R41" s="45">
        <v>17900</v>
      </c>
      <c r="S41" s="45">
        <v>0</v>
      </c>
      <c r="T41" s="45">
        <v>0</v>
      </c>
      <c r="U41" s="45">
        <v>0</v>
      </c>
      <c r="V41" s="45">
        <v>16200</v>
      </c>
      <c r="W41" s="45">
        <v>0</v>
      </c>
      <c r="X41" s="45">
        <v>0</v>
      </c>
      <c r="Y41" s="45">
        <v>0</v>
      </c>
      <c r="Z41" s="48"/>
      <c r="AA41" s="45">
        <v>0</v>
      </c>
      <c r="AB41" s="45">
        <v>34100</v>
      </c>
      <c r="AC41" s="45">
        <v>0</v>
      </c>
      <c r="AD41" s="45">
        <v>34100</v>
      </c>
      <c r="AE41" s="45">
        <v>15700</v>
      </c>
      <c r="AF41" s="45">
        <v>0</v>
      </c>
      <c r="AG41" s="45">
        <v>0</v>
      </c>
      <c r="AH41" s="45">
        <v>0</v>
      </c>
      <c r="AI41" s="45">
        <v>16600</v>
      </c>
      <c r="AJ41" s="45">
        <v>13600</v>
      </c>
      <c r="AK41" s="45">
        <v>0</v>
      </c>
      <c r="AL41" s="45">
        <v>0</v>
      </c>
      <c r="AM41" s="48"/>
      <c r="AN41" s="45">
        <v>0</v>
      </c>
      <c r="AO41" s="45">
        <v>45900</v>
      </c>
      <c r="AP41" s="45">
        <v>0</v>
      </c>
      <c r="AQ41" s="45">
        <v>45900</v>
      </c>
      <c r="AR41" s="20" t="s">
        <v>79</v>
      </c>
      <c r="AS41" s="8"/>
      <c r="AT41" s="8"/>
      <c r="AU41" s="8"/>
      <c r="AV41" s="8"/>
      <c r="AW41" s="8"/>
      <c r="AX41" s="8"/>
      <c r="AY41" s="8"/>
      <c r="AZ41" s="8"/>
      <c r="BA41" s="56" t="s">
        <v>249</v>
      </c>
      <c r="BB41" s="56" t="s">
        <v>666</v>
      </c>
    </row>
    <row r="42" spans="1:54" ht="14.1" customHeight="1" x14ac:dyDescent="0.2">
      <c r="A42" s="8"/>
      <c r="B42" s="20" t="s">
        <v>80</v>
      </c>
      <c r="C42" s="150" t="s">
        <v>961</v>
      </c>
      <c r="D42" s="126"/>
      <c r="E42" s="45">
        <v>175800</v>
      </c>
      <c r="F42" s="45">
        <v>162200</v>
      </c>
      <c r="G42" s="45">
        <v>0</v>
      </c>
      <c r="H42" s="45">
        <v>0</v>
      </c>
      <c r="I42" s="45">
        <v>3000</v>
      </c>
      <c r="J42" s="45">
        <v>0</v>
      </c>
      <c r="K42" s="45">
        <v>0</v>
      </c>
      <c r="L42" s="45">
        <v>0</v>
      </c>
      <c r="M42" s="48"/>
      <c r="N42" s="45">
        <v>0</v>
      </c>
      <c r="O42" s="45">
        <v>178800</v>
      </c>
      <c r="P42" s="45">
        <v>0</v>
      </c>
      <c r="Q42" s="45">
        <v>178800</v>
      </c>
      <c r="R42" s="45">
        <v>180400</v>
      </c>
      <c r="S42" s="45">
        <v>173500</v>
      </c>
      <c r="T42" s="45">
        <v>0</v>
      </c>
      <c r="U42" s="45">
        <v>0</v>
      </c>
      <c r="V42" s="45">
        <v>2200</v>
      </c>
      <c r="W42" s="45">
        <v>0</v>
      </c>
      <c r="X42" s="45">
        <v>0</v>
      </c>
      <c r="Y42" s="45">
        <v>0</v>
      </c>
      <c r="Z42" s="48"/>
      <c r="AA42" s="45">
        <v>0</v>
      </c>
      <c r="AB42" s="45">
        <v>182600</v>
      </c>
      <c r="AC42" s="45">
        <v>0</v>
      </c>
      <c r="AD42" s="45">
        <v>182600</v>
      </c>
      <c r="AE42" s="45">
        <v>148000</v>
      </c>
      <c r="AF42" s="45">
        <v>137400</v>
      </c>
      <c r="AG42" s="45">
        <v>0</v>
      </c>
      <c r="AH42" s="45">
        <v>0</v>
      </c>
      <c r="AI42" s="45">
        <v>5100</v>
      </c>
      <c r="AJ42" s="45">
        <v>0</v>
      </c>
      <c r="AK42" s="45">
        <v>0</v>
      </c>
      <c r="AL42" s="45">
        <v>0</v>
      </c>
      <c r="AM42" s="48"/>
      <c r="AN42" s="45">
        <v>0</v>
      </c>
      <c r="AO42" s="45">
        <v>153100</v>
      </c>
      <c r="AP42" s="45">
        <v>0</v>
      </c>
      <c r="AQ42" s="45">
        <v>153100</v>
      </c>
      <c r="AR42" s="20" t="s">
        <v>80</v>
      </c>
      <c r="AS42" s="8"/>
      <c r="AT42" s="8"/>
      <c r="AU42" s="8"/>
      <c r="AV42" s="8"/>
      <c r="AW42" s="8"/>
      <c r="AX42" s="8"/>
      <c r="AY42" s="8"/>
      <c r="AZ42" s="8"/>
      <c r="BA42" s="56" t="s">
        <v>250</v>
      </c>
      <c r="BB42" s="56" t="s">
        <v>658</v>
      </c>
    </row>
    <row r="43" spans="1:54" ht="14.1" customHeight="1" x14ac:dyDescent="0.2">
      <c r="A43" s="8"/>
      <c r="B43" s="20" t="s">
        <v>83</v>
      </c>
      <c r="C43" s="150" t="s">
        <v>941</v>
      </c>
      <c r="D43" s="126"/>
      <c r="E43" s="45">
        <v>6589000</v>
      </c>
      <c r="F43" s="45">
        <v>0</v>
      </c>
      <c r="G43" s="45">
        <v>0</v>
      </c>
      <c r="H43" s="45">
        <v>1594100</v>
      </c>
      <c r="I43" s="45">
        <v>975900</v>
      </c>
      <c r="J43" s="45">
        <v>497900</v>
      </c>
      <c r="K43" s="45">
        <v>0</v>
      </c>
      <c r="L43" s="45">
        <v>1048000</v>
      </c>
      <c r="M43" s="45">
        <v>2143700</v>
      </c>
      <c r="N43" s="45">
        <v>0</v>
      </c>
      <c r="O43" s="45">
        <v>12848600</v>
      </c>
      <c r="P43" s="45">
        <v>0</v>
      </c>
      <c r="Q43" s="45">
        <v>12848600</v>
      </c>
      <c r="R43" s="45">
        <v>6857500</v>
      </c>
      <c r="S43" s="45">
        <v>0</v>
      </c>
      <c r="T43" s="45">
        <v>0</v>
      </c>
      <c r="U43" s="45">
        <v>1571800</v>
      </c>
      <c r="V43" s="45">
        <v>1007100</v>
      </c>
      <c r="W43" s="45">
        <v>464700</v>
      </c>
      <c r="X43" s="45">
        <v>0</v>
      </c>
      <c r="Y43" s="45">
        <v>1097000</v>
      </c>
      <c r="Z43" s="45">
        <v>2216700</v>
      </c>
      <c r="AA43" s="45">
        <v>0</v>
      </c>
      <c r="AB43" s="45">
        <v>13214800</v>
      </c>
      <c r="AC43" s="45">
        <v>0</v>
      </c>
      <c r="AD43" s="45">
        <v>13214800</v>
      </c>
      <c r="AE43" s="45">
        <v>6866500</v>
      </c>
      <c r="AF43" s="45">
        <v>0</v>
      </c>
      <c r="AG43" s="45">
        <v>0</v>
      </c>
      <c r="AH43" s="45">
        <v>1583500</v>
      </c>
      <c r="AI43" s="45">
        <v>1064800</v>
      </c>
      <c r="AJ43" s="45">
        <v>488500</v>
      </c>
      <c r="AK43" s="45">
        <v>0</v>
      </c>
      <c r="AL43" s="45">
        <v>1038600</v>
      </c>
      <c r="AM43" s="45">
        <v>2348800</v>
      </c>
      <c r="AN43" s="45">
        <v>0</v>
      </c>
      <c r="AO43" s="45">
        <v>13390700</v>
      </c>
      <c r="AP43" s="45">
        <v>0</v>
      </c>
      <c r="AQ43" s="45">
        <v>13390700</v>
      </c>
      <c r="AR43" s="20" t="s">
        <v>83</v>
      </c>
      <c r="AS43" s="8"/>
      <c r="AT43" s="8"/>
      <c r="AU43" s="8"/>
      <c r="AV43" s="8"/>
      <c r="AW43" s="8"/>
      <c r="AX43" s="8"/>
      <c r="AY43" s="8"/>
      <c r="AZ43" s="8"/>
      <c r="BA43" s="56" t="s">
        <v>251</v>
      </c>
      <c r="BB43" s="56" t="s">
        <v>662</v>
      </c>
    </row>
    <row r="44" spans="1:54" ht="24.95" customHeight="1" x14ac:dyDescent="0.2">
      <c r="A44" s="8"/>
      <c r="B44" s="20" t="s">
        <v>85</v>
      </c>
      <c r="C44" s="63"/>
      <c r="D44" s="58" t="s">
        <v>1044</v>
      </c>
      <c r="E44" s="45">
        <v>6589000</v>
      </c>
      <c r="F44" s="45">
        <v>0</v>
      </c>
      <c r="G44" s="45">
        <v>0</v>
      </c>
      <c r="H44" s="45">
        <v>1594100</v>
      </c>
      <c r="I44" s="45">
        <v>950900</v>
      </c>
      <c r="J44" s="45">
        <v>445400</v>
      </c>
      <c r="K44" s="45">
        <v>0</v>
      </c>
      <c r="L44" s="45">
        <v>1048000</v>
      </c>
      <c r="M44" s="48"/>
      <c r="N44" s="45">
        <v>0</v>
      </c>
      <c r="O44" s="45">
        <v>10627400</v>
      </c>
      <c r="P44" s="45">
        <v>0</v>
      </c>
      <c r="Q44" s="45">
        <v>10627400</v>
      </c>
      <c r="R44" s="45">
        <v>6857500</v>
      </c>
      <c r="S44" s="45">
        <v>0</v>
      </c>
      <c r="T44" s="45">
        <v>0</v>
      </c>
      <c r="U44" s="45">
        <v>1571800</v>
      </c>
      <c r="V44" s="45">
        <v>1007100</v>
      </c>
      <c r="W44" s="45">
        <v>377200</v>
      </c>
      <c r="X44" s="45">
        <v>0</v>
      </c>
      <c r="Y44" s="45">
        <v>1097000</v>
      </c>
      <c r="Z44" s="48"/>
      <c r="AA44" s="45">
        <v>0</v>
      </c>
      <c r="AB44" s="45">
        <v>10910600</v>
      </c>
      <c r="AC44" s="45">
        <v>0</v>
      </c>
      <c r="AD44" s="45">
        <v>10910600</v>
      </c>
      <c r="AE44" s="45">
        <v>6866500</v>
      </c>
      <c r="AF44" s="45">
        <v>0</v>
      </c>
      <c r="AG44" s="45">
        <v>0</v>
      </c>
      <c r="AH44" s="45">
        <v>1583500</v>
      </c>
      <c r="AI44" s="45">
        <v>1064800</v>
      </c>
      <c r="AJ44" s="45">
        <v>386700</v>
      </c>
      <c r="AK44" s="45">
        <v>0</v>
      </c>
      <c r="AL44" s="45">
        <v>1038600</v>
      </c>
      <c r="AM44" s="48"/>
      <c r="AN44" s="45">
        <v>0</v>
      </c>
      <c r="AO44" s="45">
        <v>10940100</v>
      </c>
      <c r="AP44" s="45">
        <v>0</v>
      </c>
      <c r="AQ44" s="45">
        <v>10940100</v>
      </c>
      <c r="AR44" s="20" t="s">
        <v>85</v>
      </c>
      <c r="AS44" s="8"/>
      <c r="AT44" s="8"/>
      <c r="AU44" s="8"/>
      <c r="AV44" s="8"/>
      <c r="AW44" s="8"/>
      <c r="AX44" s="8"/>
      <c r="AY44" s="8"/>
      <c r="AZ44" s="8"/>
      <c r="BA44" s="56" t="s">
        <v>252</v>
      </c>
      <c r="BB44" s="56" t="s">
        <v>664</v>
      </c>
    </row>
    <row r="45" spans="1:54" ht="14.1" customHeight="1" x14ac:dyDescent="0.2">
      <c r="A45" s="8"/>
      <c r="B45" s="20" t="s">
        <v>86</v>
      </c>
      <c r="C45" s="150" t="s">
        <v>970</v>
      </c>
      <c r="D45" s="126"/>
      <c r="E45" s="45">
        <v>6797200</v>
      </c>
      <c r="F45" s="45">
        <v>0</v>
      </c>
      <c r="G45" s="45">
        <v>0</v>
      </c>
      <c r="H45" s="45">
        <v>1659000</v>
      </c>
      <c r="I45" s="45">
        <v>852900</v>
      </c>
      <c r="J45" s="45">
        <v>582100</v>
      </c>
      <c r="K45" s="45">
        <v>0</v>
      </c>
      <c r="L45" s="45">
        <v>778100</v>
      </c>
      <c r="M45" s="48"/>
      <c r="N45" s="45">
        <v>0</v>
      </c>
      <c r="O45" s="45">
        <v>10669300</v>
      </c>
      <c r="P45" s="45">
        <v>0</v>
      </c>
      <c r="Q45" s="45">
        <v>10669300</v>
      </c>
      <c r="R45" s="45">
        <v>7027600</v>
      </c>
      <c r="S45" s="45">
        <v>0</v>
      </c>
      <c r="T45" s="45">
        <v>0</v>
      </c>
      <c r="U45" s="45">
        <v>1587100</v>
      </c>
      <c r="V45" s="45">
        <v>936200</v>
      </c>
      <c r="W45" s="45">
        <v>448600</v>
      </c>
      <c r="X45" s="45">
        <v>0</v>
      </c>
      <c r="Y45" s="45">
        <v>1165600</v>
      </c>
      <c r="Z45" s="48"/>
      <c r="AA45" s="45">
        <v>0</v>
      </c>
      <c r="AB45" s="45">
        <v>11165100</v>
      </c>
      <c r="AC45" s="45">
        <v>0</v>
      </c>
      <c r="AD45" s="45">
        <v>11165100</v>
      </c>
      <c r="AE45" s="45">
        <v>6854400</v>
      </c>
      <c r="AF45" s="45">
        <v>0</v>
      </c>
      <c r="AG45" s="45">
        <v>0</v>
      </c>
      <c r="AH45" s="45">
        <v>1595800</v>
      </c>
      <c r="AI45" s="45">
        <v>1070900</v>
      </c>
      <c r="AJ45" s="45">
        <v>363000</v>
      </c>
      <c r="AK45" s="45">
        <v>0</v>
      </c>
      <c r="AL45" s="45">
        <v>984200</v>
      </c>
      <c r="AM45" s="48"/>
      <c r="AN45" s="45">
        <v>0</v>
      </c>
      <c r="AO45" s="45">
        <v>10868300</v>
      </c>
      <c r="AP45" s="45">
        <v>0</v>
      </c>
      <c r="AQ45" s="45">
        <v>10868300</v>
      </c>
      <c r="AR45" s="20" t="s">
        <v>86</v>
      </c>
      <c r="AS45" s="8"/>
      <c r="AT45" s="8"/>
      <c r="AU45" s="8"/>
      <c r="AV45" s="8"/>
      <c r="AW45" s="8"/>
      <c r="AX45" s="8"/>
      <c r="AY45" s="8"/>
      <c r="AZ45" s="8"/>
      <c r="BA45" s="56" t="s">
        <v>253</v>
      </c>
      <c r="BB45" s="56" t="s">
        <v>661</v>
      </c>
    </row>
    <row r="46" spans="1:54" ht="14.1" customHeight="1" x14ac:dyDescent="0.2">
      <c r="A46" s="8"/>
      <c r="B46" s="20" t="s">
        <v>88</v>
      </c>
      <c r="C46" s="150" t="s">
        <v>944</v>
      </c>
      <c r="D46" s="126"/>
      <c r="E46" s="45">
        <v>5570700</v>
      </c>
      <c r="F46" s="45">
        <v>3978900</v>
      </c>
      <c r="G46" s="45">
        <v>0</v>
      </c>
      <c r="H46" s="45">
        <v>21900</v>
      </c>
      <c r="I46" s="45">
        <v>1120800</v>
      </c>
      <c r="J46" s="45">
        <v>706100</v>
      </c>
      <c r="K46" s="45">
        <v>0</v>
      </c>
      <c r="L46" s="45">
        <v>45000</v>
      </c>
      <c r="M46" s="45">
        <v>474100</v>
      </c>
      <c r="N46" s="45">
        <v>0</v>
      </c>
      <c r="O46" s="45">
        <v>7938600</v>
      </c>
      <c r="P46" s="45">
        <v>0</v>
      </c>
      <c r="Q46" s="45">
        <v>7938600</v>
      </c>
      <c r="R46" s="45">
        <v>5555000</v>
      </c>
      <c r="S46" s="45">
        <v>4128400</v>
      </c>
      <c r="T46" s="45">
        <v>0</v>
      </c>
      <c r="U46" s="45">
        <v>24700</v>
      </c>
      <c r="V46" s="45">
        <v>1515000</v>
      </c>
      <c r="W46" s="45">
        <v>488300</v>
      </c>
      <c r="X46" s="45">
        <v>0</v>
      </c>
      <c r="Y46" s="45">
        <v>53900</v>
      </c>
      <c r="Z46" s="45">
        <v>482000</v>
      </c>
      <c r="AA46" s="45">
        <v>0</v>
      </c>
      <c r="AB46" s="45">
        <v>8118900</v>
      </c>
      <c r="AC46" s="45">
        <v>0</v>
      </c>
      <c r="AD46" s="45">
        <v>8118900</v>
      </c>
      <c r="AE46" s="45">
        <v>5576900</v>
      </c>
      <c r="AF46" s="45">
        <v>4131600</v>
      </c>
      <c r="AG46" s="45">
        <v>0</v>
      </c>
      <c r="AH46" s="45">
        <v>23900</v>
      </c>
      <c r="AI46" s="45">
        <v>1436400</v>
      </c>
      <c r="AJ46" s="45">
        <v>559700</v>
      </c>
      <c r="AK46" s="45">
        <v>0</v>
      </c>
      <c r="AL46" s="45">
        <v>49100</v>
      </c>
      <c r="AM46" s="45">
        <v>485400</v>
      </c>
      <c r="AN46" s="45">
        <v>0</v>
      </c>
      <c r="AO46" s="45">
        <v>8131400</v>
      </c>
      <c r="AP46" s="45">
        <v>0</v>
      </c>
      <c r="AQ46" s="45">
        <v>8131400</v>
      </c>
      <c r="AR46" s="20" t="s">
        <v>88</v>
      </c>
      <c r="AS46" s="8"/>
      <c r="AT46" s="8"/>
      <c r="AU46" s="8"/>
      <c r="AV46" s="8"/>
      <c r="AW46" s="8"/>
      <c r="AX46" s="8"/>
      <c r="AY46" s="8"/>
      <c r="AZ46" s="8"/>
      <c r="BA46" s="56" t="s">
        <v>254</v>
      </c>
      <c r="BB46" s="56" t="s">
        <v>665</v>
      </c>
    </row>
    <row r="47" spans="1:54" ht="14.1" customHeight="1" x14ac:dyDescent="0.2">
      <c r="A47" s="8"/>
      <c r="B47" s="20" t="s">
        <v>89</v>
      </c>
      <c r="C47" s="150" t="s">
        <v>968</v>
      </c>
      <c r="D47" s="126"/>
      <c r="E47" s="45">
        <v>5694000</v>
      </c>
      <c r="F47" s="45">
        <v>4028400</v>
      </c>
      <c r="G47" s="45">
        <v>0</v>
      </c>
      <c r="H47" s="45">
        <v>18000</v>
      </c>
      <c r="I47" s="45">
        <v>1058200</v>
      </c>
      <c r="J47" s="45">
        <v>693800</v>
      </c>
      <c r="K47" s="45">
        <v>0</v>
      </c>
      <c r="L47" s="45">
        <v>41200</v>
      </c>
      <c r="M47" s="45">
        <v>464200</v>
      </c>
      <c r="N47" s="45">
        <v>0</v>
      </c>
      <c r="O47" s="45">
        <v>7969400</v>
      </c>
      <c r="P47" s="45">
        <v>0</v>
      </c>
      <c r="Q47" s="45">
        <v>7969400</v>
      </c>
      <c r="R47" s="45">
        <v>5670600</v>
      </c>
      <c r="S47" s="45">
        <v>4189600</v>
      </c>
      <c r="T47" s="45">
        <v>0</v>
      </c>
      <c r="U47" s="45">
        <v>22400</v>
      </c>
      <c r="V47" s="45">
        <v>1232400</v>
      </c>
      <c r="W47" s="45">
        <v>749100</v>
      </c>
      <c r="X47" s="45">
        <v>0</v>
      </c>
      <c r="Y47" s="45">
        <v>44400</v>
      </c>
      <c r="Z47" s="45">
        <v>502900</v>
      </c>
      <c r="AA47" s="45">
        <v>0</v>
      </c>
      <c r="AB47" s="45">
        <v>8221800</v>
      </c>
      <c r="AC47" s="45">
        <v>0</v>
      </c>
      <c r="AD47" s="45">
        <v>8221800</v>
      </c>
      <c r="AE47" s="45">
        <v>5562200</v>
      </c>
      <c r="AF47" s="45">
        <v>3987900</v>
      </c>
      <c r="AG47" s="45">
        <v>0</v>
      </c>
      <c r="AH47" s="45">
        <v>21800</v>
      </c>
      <c r="AI47" s="45">
        <v>1222200</v>
      </c>
      <c r="AJ47" s="45">
        <v>620000</v>
      </c>
      <c r="AK47" s="45">
        <v>0</v>
      </c>
      <c r="AL47" s="45">
        <v>41900</v>
      </c>
      <c r="AM47" s="45">
        <v>455400</v>
      </c>
      <c r="AN47" s="45">
        <v>0</v>
      </c>
      <c r="AO47" s="45">
        <v>7923500</v>
      </c>
      <c r="AP47" s="45">
        <v>0</v>
      </c>
      <c r="AQ47" s="45">
        <v>7923500</v>
      </c>
      <c r="AR47" s="20" t="s">
        <v>89</v>
      </c>
      <c r="AS47" s="8"/>
      <c r="AT47" s="8"/>
      <c r="AU47" s="8"/>
      <c r="AV47" s="8"/>
      <c r="AW47" s="8"/>
      <c r="AX47" s="8"/>
      <c r="AY47" s="8"/>
      <c r="AZ47" s="8"/>
      <c r="BA47" s="56" t="s">
        <v>255</v>
      </c>
      <c r="BB47" s="56" t="s">
        <v>655</v>
      </c>
    </row>
    <row r="48" spans="1:54" ht="14.1" customHeight="1" x14ac:dyDescent="0.2">
      <c r="A48" s="8"/>
      <c r="B48" s="20" t="s">
        <v>91</v>
      </c>
      <c r="C48" s="150" t="s">
        <v>948</v>
      </c>
      <c r="D48" s="126"/>
      <c r="E48" s="45">
        <v>3933200</v>
      </c>
      <c r="F48" s="45">
        <v>926600</v>
      </c>
      <c r="G48" s="45">
        <v>0</v>
      </c>
      <c r="H48" s="45">
        <v>2752500</v>
      </c>
      <c r="I48" s="45">
        <v>927400</v>
      </c>
      <c r="J48" s="45">
        <v>3417700</v>
      </c>
      <c r="K48" s="45">
        <v>0</v>
      </c>
      <c r="L48" s="45">
        <v>0</v>
      </c>
      <c r="M48" s="45">
        <v>0</v>
      </c>
      <c r="N48" s="45">
        <v>0</v>
      </c>
      <c r="O48" s="45">
        <v>11030800</v>
      </c>
      <c r="P48" s="45">
        <v>0</v>
      </c>
      <c r="Q48" s="45">
        <v>11030800</v>
      </c>
      <c r="R48" s="45">
        <v>4306000</v>
      </c>
      <c r="S48" s="45">
        <v>1093800</v>
      </c>
      <c r="T48" s="45">
        <v>0</v>
      </c>
      <c r="U48" s="45">
        <v>2443400</v>
      </c>
      <c r="V48" s="45">
        <v>1839300</v>
      </c>
      <c r="W48" s="45">
        <v>3836000</v>
      </c>
      <c r="X48" s="45">
        <v>0</v>
      </c>
      <c r="Y48" s="45">
        <v>0</v>
      </c>
      <c r="Z48" s="45">
        <v>0</v>
      </c>
      <c r="AA48" s="45">
        <v>0</v>
      </c>
      <c r="AB48" s="45">
        <v>12424700</v>
      </c>
      <c r="AC48" s="45">
        <v>0</v>
      </c>
      <c r="AD48" s="45">
        <v>12424700</v>
      </c>
      <c r="AE48" s="45">
        <v>4186600</v>
      </c>
      <c r="AF48" s="45">
        <v>1041000</v>
      </c>
      <c r="AG48" s="45">
        <v>0</v>
      </c>
      <c r="AH48" s="45">
        <v>2447500</v>
      </c>
      <c r="AI48" s="45">
        <v>1404500</v>
      </c>
      <c r="AJ48" s="45">
        <v>3502100</v>
      </c>
      <c r="AK48" s="45">
        <v>0</v>
      </c>
      <c r="AL48" s="45">
        <v>0</v>
      </c>
      <c r="AM48" s="45">
        <v>0</v>
      </c>
      <c r="AN48" s="45">
        <v>0</v>
      </c>
      <c r="AO48" s="45">
        <v>11540700</v>
      </c>
      <c r="AP48" s="45">
        <v>0</v>
      </c>
      <c r="AQ48" s="45">
        <v>11540700</v>
      </c>
      <c r="AR48" s="20" t="s">
        <v>91</v>
      </c>
      <c r="AS48" s="8"/>
      <c r="AT48" s="8"/>
      <c r="AU48" s="8"/>
      <c r="AV48" s="8"/>
      <c r="AW48" s="8"/>
      <c r="AX48" s="8"/>
      <c r="AY48" s="8"/>
      <c r="AZ48" s="8"/>
      <c r="BA48" s="56" t="s">
        <v>256</v>
      </c>
      <c r="BB48" s="56" t="s">
        <v>656</v>
      </c>
    </row>
    <row r="49" spans="1:54" ht="14.1" customHeight="1" x14ac:dyDescent="0.2">
      <c r="A49" s="8"/>
      <c r="B49" s="20" t="s">
        <v>92</v>
      </c>
      <c r="C49" s="138" t="s">
        <v>1374</v>
      </c>
      <c r="D49" s="58" t="s">
        <v>1134</v>
      </c>
      <c r="E49" s="45">
        <v>130000</v>
      </c>
      <c r="F49" s="45">
        <v>65700</v>
      </c>
      <c r="G49" s="45">
        <v>0</v>
      </c>
      <c r="H49" s="45">
        <v>0</v>
      </c>
      <c r="I49" s="45">
        <v>12300</v>
      </c>
      <c r="J49" s="45">
        <v>5800</v>
      </c>
      <c r="K49" s="45">
        <v>0</v>
      </c>
      <c r="L49" s="45">
        <v>0</v>
      </c>
      <c r="M49" s="45">
        <v>0</v>
      </c>
      <c r="N49" s="45">
        <v>0</v>
      </c>
      <c r="O49" s="45">
        <v>148100</v>
      </c>
      <c r="P49" s="45">
        <v>0</v>
      </c>
      <c r="Q49" s="45">
        <v>148100</v>
      </c>
      <c r="R49" s="45">
        <v>119200</v>
      </c>
      <c r="S49" s="45">
        <v>60300</v>
      </c>
      <c r="T49" s="45">
        <v>0</v>
      </c>
      <c r="U49" s="45">
        <v>0</v>
      </c>
      <c r="V49" s="45">
        <v>15100</v>
      </c>
      <c r="W49" s="45">
        <v>7100</v>
      </c>
      <c r="X49" s="45">
        <v>0</v>
      </c>
      <c r="Y49" s="45">
        <v>0</v>
      </c>
      <c r="Z49" s="45">
        <v>0</v>
      </c>
      <c r="AA49" s="45">
        <v>0</v>
      </c>
      <c r="AB49" s="45">
        <v>141400</v>
      </c>
      <c r="AC49" s="45">
        <v>0</v>
      </c>
      <c r="AD49" s="45">
        <v>141400</v>
      </c>
      <c r="AE49" s="45">
        <v>247000</v>
      </c>
      <c r="AF49" s="45">
        <v>125100</v>
      </c>
      <c r="AG49" s="45">
        <v>0</v>
      </c>
      <c r="AH49" s="45">
        <v>0</v>
      </c>
      <c r="AI49" s="45">
        <v>31300</v>
      </c>
      <c r="AJ49" s="45">
        <v>11700</v>
      </c>
      <c r="AK49" s="45">
        <v>0</v>
      </c>
      <c r="AL49" s="45">
        <v>0</v>
      </c>
      <c r="AM49" s="45">
        <v>0</v>
      </c>
      <c r="AN49" s="45">
        <v>0</v>
      </c>
      <c r="AO49" s="45">
        <v>290000</v>
      </c>
      <c r="AP49" s="45">
        <v>0</v>
      </c>
      <c r="AQ49" s="45">
        <v>290000</v>
      </c>
      <c r="AR49" s="20" t="s">
        <v>92</v>
      </c>
      <c r="AS49" s="8"/>
      <c r="AT49" s="8"/>
      <c r="AU49" s="8"/>
      <c r="AV49" s="8"/>
      <c r="AW49" s="8"/>
      <c r="AX49" s="8"/>
      <c r="AY49" s="8"/>
      <c r="AZ49" s="8"/>
      <c r="BA49" s="56" t="s">
        <v>257</v>
      </c>
      <c r="BB49" s="56" t="s">
        <v>648</v>
      </c>
    </row>
    <row r="50" spans="1:54" ht="14.1" customHeight="1" x14ac:dyDescent="0.2">
      <c r="A50" s="8"/>
      <c r="B50" s="20" t="s">
        <v>93</v>
      </c>
      <c r="C50" s="139"/>
      <c r="D50" s="58" t="s">
        <v>1135</v>
      </c>
      <c r="E50" s="45">
        <v>9900</v>
      </c>
      <c r="F50" s="45">
        <v>0</v>
      </c>
      <c r="G50" s="45">
        <v>0</v>
      </c>
      <c r="H50" s="45">
        <v>2200</v>
      </c>
      <c r="I50" s="45">
        <v>500</v>
      </c>
      <c r="J50" s="45">
        <v>100</v>
      </c>
      <c r="K50" s="45">
        <v>0</v>
      </c>
      <c r="L50" s="45">
        <v>800</v>
      </c>
      <c r="M50" s="45">
        <v>0</v>
      </c>
      <c r="N50" s="45">
        <v>0</v>
      </c>
      <c r="O50" s="45">
        <v>13500</v>
      </c>
      <c r="P50" s="45">
        <v>0</v>
      </c>
      <c r="Q50" s="45">
        <v>13500</v>
      </c>
      <c r="R50" s="45">
        <v>6300</v>
      </c>
      <c r="S50" s="45">
        <v>0</v>
      </c>
      <c r="T50" s="45">
        <v>0</v>
      </c>
      <c r="U50" s="45">
        <v>1200</v>
      </c>
      <c r="V50" s="45">
        <v>600</v>
      </c>
      <c r="W50" s="45">
        <v>200</v>
      </c>
      <c r="X50" s="45">
        <v>0</v>
      </c>
      <c r="Y50" s="45">
        <v>1000</v>
      </c>
      <c r="Z50" s="45">
        <v>0</v>
      </c>
      <c r="AA50" s="45">
        <v>0</v>
      </c>
      <c r="AB50" s="45">
        <v>9300</v>
      </c>
      <c r="AC50" s="45">
        <v>0</v>
      </c>
      <c r="AD50" s="45">
        <v>9300</v>
      </c>
      <c r="AE50" s="45">
        <v>13400</v>
      </c>
      <c r="AF50" s="45">
        <v>0</v>
      </c>
      <c r="AG50" s="45">
        <v>0</v>
      </c>
      <c r="AH50" s="45">
        <v>2500</v>
      </c>
      <c r="AI50" s="45">
        <v>1000</v>
      </c>
      <c r="AJ50" s="45">
        <v>100</v>
      </c>
      <c r="AK50" s="45">
        <v>0</v>
      </c>
      <c r="AL50" s="45">
        <v>2500</v>
      </c>
      <c r="AM50" s="45">
        <v>0</v>
      </c>
      <c r="AN50" s="45">
        <v>0</v>
      </c>
      <c r="AO50" s="45">
        <v>19500</v>
      </c>
      <c r="AP50" s="45">
        <v>0</v>
      </c>
      <c r="AQ50" s="45">
        <v>19500</v>
      </c>
      <c r="AR50" s="20" t="s">
        <v>93</v>
      </c>
      <c r="AS50" s="8"/>
      <c r="AT50" s="8"/>
      <c r="AU50" s="8"/>
      <c r="AV50" s="8"/>
      <c r="AW50" s="8"/>
      <c r="AX50" s="8"/>
      <c r="AY50" s="8"/>
      <c r="AZ50" s="8"/>
      <c r="BA50" s="56" t="s">
        <v>258</v>
      </c>
      <c r="BB50" s="56" t="s">
        <v>650</v>
      </c>
    </row>
    <row r="51" spans="1:54" ht="14.1" customHeight="1" x14ac:dyDescent="0.2">
      <c r="A51" s="8"/>
      <c r="B51" s="20" t="s">
        <v>95</v>
      </c>
      <c r="C51" s="145"/>
      <c r="D51" s="58" t="s">
        <v>598</v>
      </c>
      <c r="E51" s="45">
        <v>2200</v>
      </c>
      <c r="F51" s="45">
        <v>1000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17200</v>
      </c>
      <c r="N51" s="45">
        <v>0</v>
      </c>
      <c r="O51" s="45">
        <v>19400</v>
      </c>
      <c r="P51" s="45">
        <v>0</v>
      </c>
      <c r="Q51" s="45">
        <v>19400</v>
      </c>
      <c r="R51" s="45">
        <v>2400</v>
      </c>
      <c r="S51" s="45">
        <v>2300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18400</v>
      </c>
      <c r="AA51" s="45">
        <v>0</v>
      </c>
      <c r="AB51" s="45">
        <v>20800</v>
      </c>
      <c r="AC51" s="45">
        <v>0</v>
      </c>
      <c r="AD51" s="45">
        <v>20800</v>
      </c>
      <c r="AE51" s="45">
        <v>5600</v>
      </c>
      <c r="AF51" s="45">
        <v>5600</v>
      </c>
      <c r="AG51" s="45">
        <v>0</v>
      </c>
      <c r="AH51" s="45">
        <v>0</v>
      </c>
      <c r="AI51" s="45">
        <v>700</v>
      </c>
      <c r="AJ51" s="45">
        <v>0</v>
      </c>
      <c r="AK51" s="45">
        <v>0</v>
      </c>
      <c r="AL51" s="45">
        <v>0</v>
      </c>
      <c r="AM51" s="45">
        <v>27200</v>
      </c>
      <c r="AN51" s="45">
        <v>0</v>
      </c>
      <c r="AO51" s="45">
        <v>33500</v>
      </c>
      <c r="AP51" s="45">
        <v>0</v>
      </c>
      <c r="AQ51" s="45">
        <v>33500</v>
      </c>
      <c r="AR51" s="20" t="s">
        <v>95</v>
      </c>
      <c r="AS51" s="8"/>
      <c r="AT51" s="8"/>
      <c r="AU51" s="8"/>
      <c r="AV51" s="8"/>
      <c r="AW51" s="8"/>
      <c r="AX51" s="8"/>
      <c r="AY51" s="8"/>
      <c r="AZ51" s="8"/>
      <c r="BA51" s="56" t="s">
        <v>259</v>
      </c>
      <c r="BB51" s="56" t="s">
        <v>652</v>
      </c>
    </row>
    <row r="52" spans="1:54" ht="14.1" customHeight="1" x14ac:dyDescent="0.2">
      <c r="A52" s="8"/>
      <c r="B52" s="22" t="s">
        <v>96</v>
      </c>
      <c r="C52" s="138" t="s">
        <v>1274</v>
      </c>
      <c r="D52" s="137"/>
      <c r="E52" s="52">
        <v>142100</v>
      </c>
      <c r="F52" s="52">
        <v>66700</v>
      </c>
      <c r="G52" s="52">
        <v>0</v>
      </c>
      <c r="H52" s="52">
        <v>2200</v>
      </c>
      <c r="I52" s="52">
        <v>12800</v>
      </c>
      <c r="J52" s="52">
        <v>5900</v>
      </c>
      <c r="K52" s="52">
        <v>0</v>
      </c>
      <c r="L52" s="52">
        <v>800</v>
      </c>
      <c r="M52" s="52">
        <v>17200</v>
      </c>
      <c r="N52" s="52">
        <v>0</v>
      </c>
      <c r="O52" s="52">
        <v>181000</v>
      </c>
      <c r="P52" s="52">
        <v>0</v>
      </c>
      <c r="Q52" s="52">
        <v>181000</v>
      </c>
      <c r="R52" s="52">
        <v>127900</v>
      </c>
      <c r="S52" s="52">
        <v>62600</v>
      </c>
      <c r="T52" s="52">
        <v>0</v>
      </c>
      <c r="U52" s="52">
        <v>1200</v>
      </c>
      <c r="V52" s="52">
        <v>15700</v>
      </c>
      <c r="W52" s="52">
        <v>7300</v>
      </c>
      <c r="X52" s="52">
        <v>0</v>
      </c>
      <c r="Y52" s="52">
        <v>1000</v>
      </c>
      <c r="Z52" s="52">
        <v>18400</v>
      </c>
      <c r="AA52" s="52">
        <v>0</v>
      </c>
      <c r="AB52" s="52">
        <v>171500</v>
      </c>
      <c r="AC52" s="52">
        <v>0</v>
      </c>
      <c r="AD52" s="52">
        <v>171500</v>
      </c>
      <c r="AE52" s="52">
        <v>266000</v>
      </c>
      <c r="AF52" s="52">
        <v>130700</v>
      </c>
      <c r="AG52" s="52">
        <v>0</v>
      </c>
      <c r="AH52" s="52">
        <v>2500</v>
      </c>
      <c r="AI52" s="52">
        <v>33000</v>
      </c>
      <c r="AJ52" s="52">
        <v>11800</v>
      </c>
      <c r="AK52" s="52">
        <v>0</v>
      </c>
      <c r="AL52" s="52">
        <v>2500</v>
      </c>
      <c r="AM52" s="52">
        <v>27200</v>
      </c>
      <c r="AN52" s="52">
        <v>0</v>
      </c>
      <c r="AO52" s="52">
        <v>343000</v>
      </c>
      <c r="AP52" s="52">
        <v>0</v>
      </c>
      <c r="AQ52" s="52">
        <v>343000</v>
      </c>
      <c r="AR52" s="22" t="s">
        <v>96</v>
      </c>
      <c r="AS52" s="8"/>
      <c r="AT52" s="8"/>
      <c r="AU52" s="8"/>
      <c r="AV52" s="8"/>
      <c r="AW52" s="8"/>
      <c r="AX52" s="8"/>
      <c r="AY52" s="8"/>
      <c r="AZ52" s="8"/>
      <c r="BA52" s="56" t="s">
        <v>260</v>
      </c>
      <c r="BB52" s="56" t="s">
        <v>654</v>
      </c>
    </row>
    <row r="53" spans="1:54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56" t="s">
        <v>261</v>
      </c>
      <c r="BB53" s="56" t="s">
        <v>653</v>
      </c>
    </row>
    <row r="54" spans="1:54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56" t="s">
        <v>262</v>
      </c>
      <c r="BB54" s="56" t="s">
        <v>657</v>
      </c>
    </row>
    <row r="55" spans="1:54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56" t="s">
        <v>263</v>
      </c>
      <c r="BB55" s="56" t="s">
        <v>649</v>
      </c>
    </row>
    <row r="56" spans="1:54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56" t="s">
        <v>264</v>
      </c>
      <c r="BB56" s="56" t="s">
        <v>646</v>
      </c>
    </row>
    <row r="57" spans="1:54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56" t="s">
        <v>265</v>
      </c>
      <c r="BB57" s="56" t="s">
        <v>604</v>
      </c>
    </row>
    <row r="58" spans="1:54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56" t="s">
        <v>266</v>
      </c>
      <c r="BB58" s="56" t="s">
        <v>645</v>
      </c>
    </row>
    <row r="59" spans="1:54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56" t="s">
        <v>267</v>
      </c>
      <c r="BB59" s="56" t="s">
        <v>670</v>
      </c>
    </row>
    <row r="60" spans="1:54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56" t="s">
        <v>268</v>
      </c>
      <c r="BB60" s="56" t="s">
        <v>669</v>
      </c>
    </row>
    <row r="61" spans="1:54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56" t="s">
        <v>269</v>
      </c>
      <c r="BB61" s="56" t="s">
        <v>668</v>
      </c>
    </row>
    <row r="62" spans="1:54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56" t="s">
        <v>270</v>
      </c>
      <c r="BB62" s="56" t="s">
        <v>667</v>
      </c>
    </row>
    <row r="63" spans="1:54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56" t="s">
        <v>271</v>
      </c>
      <c r="BB63" s="56" t="s">
        <v>721</v>
      </c>
    </row>
    <row r="64" spans="1:54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56" t="s">
        <v>272</v>
      </c>
      <c r="BB64" s="56" t="s">
        <v>663</v>
      </c>
    </row>
    <row r="65" spans="1:54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56" t="s">
        <v>273</v>
      </c>
      <c r="BB65" s="56" t="s">
        <v>651</v>
      </c>
    </row>
    <row r="66" spans="1:54" ht="15" x14ac:dyDescent="0.2">
      <c r="BA66" s="56" t="s">
        <v>276</v>
      </c>
      <c r="BB66" s="56" t="s">
        <v>890</v>
      </c>
    </row>
    <row r="67" spans="1:54" ht="15" x14ac:dyDescent="0.2">
      <c r="BA67" s="56" t="s">
        <v>277</v>
      </c>
      <c r="BB67" s="56" t="s">
        <v>1460</v>
      </c>
    </row>
    <row r="68" spans="1:54" ht="15" x14ac:dyDescent="0.2">
      <c r="BA68" s="56" t="s">
        <v>278</v>
      </c>
      <c r="BB68" s="56" t="s">
        <v>1215</v>
      </c>
    </row>
    <row r="69" spans="1:54" ht="15" x14ac:dyDescent="0.2">
      <c r="BA69" s="56" t="s">
        <v>279</v>
      </c>
      <c r="BB69" s="56" t="s">
        <v>1207</v>
      </c>
    </row>
    <row r="70" spans="1:54" ht="15" x14ac:dyDescent="0.2">
      <c r="BA70" s="56" t="s">
        <v>280</v>
      </c>
      <c r="BB70" s="56" t="s">
        <v>1303</v>
      </c>
    </row>
    <row r="71" spans="1:54" ht="15" x14ac:dyDescent="0.2">
      <c r="BA71" s="56" t="s">
        <v>281</v>
      </c>
      <c r="BB71" s="56" t="s">
        <v>1193</v>
      </c>
    </row>
    <row r="72" spans="1:54" ht="15" x14ac:dyDescent="0.2">
      <c r="BA72" s="56" t="s">
        <v>282</v>
      </c>
      <c r="BB72" s="56" t="s">
        <v>1256</v>
      </c>
    </row>
    <row r="73" spans="1:54" ht="15" x14ac:dyDescent="0.2">
      <c r="BA73" s="56" t="s">
        <v>283</v>
      </c>
      <c r="BB73" s="56" t="s">
        <v>284</v>
      </c>
    </row>
    <row r="74" spans="1:54" ht="15" x14ac:dyDescent="0.2">
      <c r="BA74" s="56" t="s">
        <v>285</v>
      </c>
      <c r="BB74" s="56" t="s">
        <v>908</v>
      </c>
    </row>
    <row r="75" spans="1:54" ht="15" x14ac:dyDescent="0.2">
      <c r="BA75" s="56" t="s">
        <v>286</v>
      </c>
      <c r="BB75" s="56" t="s">
        <v>909</v>
      </c>
    </row>
    <row r="76" spans="1:54" ht="15" x14ac:dyDescent="0.2">
      <c r="BA76" s="56" t="s">
        <v>287</v>
      </c>
      <c r="BB76" s="56" t="s">
        <v>910</v>
      </c>
    </row>
    <row r="77" spans="1:54" ht="15" x14ac:dyDescent="0.2">
      <c r="BA77" s="56" t="s">
        <v>288</v>
      </c>
      <c r="BB77" s="56" t="s">
        <v>911</v>
      </c>
    </row>
    <row r="78" spans="1:54" ht="15" x14ac:dyDescent="0.2">
      <c r="BA78" s="56" t="s">
        <v>289</v>
      </c>
      <c r="BB78" s="56" t="s">
        <v>912</v>
      </c>
    </row>
    <row r="79" spans="1:54" ht="15" x14ac:dyDescent="0.2">
      <c r="BA79" s="56" t="s">
        <v>290</v>
      </c>
      <c r="BB79" s="56" t="s">
        <v>913</v>
      </c>
    </row>
    <row r="80" spans="1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23"/>
      <c r="C3" s="123"/>
      <c r="D3" s="123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193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4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5"/>
      <c r="J12" s="125"/>
      <c r="K12" s="125"/>
      <c r="L12" s="126"/>
      <c r="M12" s="129" t="s">
        <v>1410</v>
      </c>
      <c r="N12" s="125"/>
      <c r="O12" s="125"/>
      <c r="P12" s="125"/>
      <c r="Q12" s="125"/>
      <c r="R12" s="125"/>
      <c r="S12" s="126"/>
      <c r="T12" s="129" t="s">
        <v>1499</v>
      </c>
      <c r="U12" s="125"/>
      <c r="V12" s="125"/>
      <c r="W12" s="125"/>
      <c r="X12" s="125"/>
      <c r="Y12" s="125"/>
      <c r="Z12" s="126"/>
      <c r="AA12" s="8"/>
      <c r="AB12" s="8"/>
      <c r="AC12" s="8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"/>
      <c r="E13" s="2"/>
      <c r="F13" s="173" t="s">
        <v>978</v>
      </c>
      <c r="G13" s="129" t="s">
        <v>679</v>
      </c>
      <c r="H13" s="126"/>
      <c r="I13" s="127" t="s">
        <v>1266</v>
      </c>
      <c r="J13" s="129" t="s">
        <v>867</v>
      </c>
      <c r="K13" s="125"/>
      <c r="L13" s="126"/>
      <c r="M13" s="127" t="s">
        <v>978</v>
      </c>
      <c r="N13" s="129" t="s">
        <v>679</v>
      </c>
      <c r="O13" s="126"/>
      <c r="P13" s="127" t="s">
        <v>1266</v>
      </c>
      <c r="Q13" s="129" t="s">
        <v>867</v>
      </c>
      <c r="R13" s="125"/>
      <c r="S13" s="126"/>
      <c r="T13" s="127" t="s">
        <v>978</v>
      </c>
      <c r="U13" s="129" t="s">
        <v>679</v>
      </c>
      <c r="V13" s="126"/>
      <c r="W13" s="127" t="s">
        <v>1266</v>
      </c>
      <c r="X13" s="129" t="s">
        <v>867</v>
      </c>
      <c r="Y13" s="125"/>
      <c r="Z13" s="126"/>
      <c r="AA13" s="8"/>
      <c r="AB13" s="8"/>
      <c r="AC13" s="8"/>
      <c r="BA13" s="56" t="s">
        <v>52</v>
      </c>
      <c r="BB13" s="56" t="s">
        <v>933</v>
      </c>
    </row>
    <row r="14" spans="1:54" ht="14.1" customHeight="1" x14ac:dyDescent="0.2">
      <c r="B14" s="1"/>
      <c r="C14" s="82" t="s">
        <v>608</v>
      </c>
      <c r="D14" s="8"/>
      <c r="E14" s="2"/>
      <c r="F14" s="139"/>
      <c r="G14" s="129" t="s">
        <v>980</v>
      </c>
      <c r="H14" s="129" t="s">
        <v>1368</v>
      </c>
      <c r="I14" s="128"/>
      <c r="J14" s="129" t="s">
        <v>681</v>
      </c>
      <c r="K14" s="129" t="s">
        <v>680</v>
      </c>
      <c r="L14" s="19"/>
      <c r="M14" s="128"/>
      <c r="N14" s="129" t="s">
        <v>980</v>
      </c>
      <c r="O14" s="129" t="s">
        <v>1368</v>
      </c>
      <c r="P14" s="128"/>
      <c r="Q14" s="129" t="s">
        <v>681</v>
      </c>
      <c r="R14" s="129" t="s">
        <v>680</v>
      </c>
      <c r="S14" s="19"/>
      <c r="T14" s="128"/>
      <c r="U14" s="129" t="s">
        <v>980</v>
      </c>
      <c r="V14" s="129" t="s">
        <v>1368</v>
      </c>
      <c r="W14" s="128"/>
      <c r="X14" s="129" t="s">
        <v>681</v>
      </c>
      <c r="Y14" s="129" t="s">
        <v>680</v>
      </c>
      <c r="Z14" s="19"/>
      <c r="AA14" s="8"/>
      <c r="AB14" s="8"/>
      <c r="AC14" s="8"/>
      <c r="BA14" s="56" t="s">
        <v>53</v>
      </c>
      <c r="BB14" s="56" t="s">
        <v>1370</v>
      </c>
    </row>
    <row r="15" spans="1:54" ht="38.1" customHeight="1" x14ac:dyDescent="0.2">
      <c r="B15" s="6"/>
      <c r="C15" s="23"/>
      <c r="D15" s="23"/>
      <c r="E15" s="7"/>
      <c r="F15" s="145"/>
      <c r="G15" s="126"/>
      <c r="H15" s="126"/>
      <c r="I15" s="126"/>
      <c r="J15" s="126"/>
      <c r="K15" s="126"/>
      <c r="L15" s="51" t="s">
        <v>1035</v>
      </c>
      <c r="M15" s="126"/>
      <c r="N15" s="126"/>
      <c r="O15" s="126"/>
      <c r="P15" s="126"/>
      <c r="Q15" s="126"/>
      <c r="R15" s="126"/>
      <c r="S15" s="51" t="s">
        <v>1035</v>
      </c>
      <c r="T15" s="126"/>
      <c r="U15" s="126"/>
      <c r="V15" s="126"/>
      <c r="W15" s="126"/>
      <c r="X15" s="126"/>
      <c r="Y15" s="126"/>
      <c r="Z15" s="51" t="s">
        <v>1035</v>
      </c>
      <c r="AA15" s="8"/>
      <c r="AB15" s="8"/>
      <c r="AC15" s="8"/>
      <c r="BA15" s="56" t="s">
        <v>54</v>
      </c>
      <c r="BB15" s="56" t="s">
        <v>1371</v>
      </c>
    </row>
    <row r="16" spans="1:54" ht="14.1" customHeight="1" x14ac:dyDescent="0.2">
      <c r="B16" s="26" t="s">
        <v>192</v>
      </c>
      <c r="C16" s="157"/>
      <c r="D16" s="164"/>
      <c r="E16" s="157"/>
      <c r="F16" s="72" t="s">
        <v>37</v>
      </c>
      <c r="G16" s="72" t="s">
        <v>68</v>
      </c>
      <c r="H16" s="72" t="s">
        <v>87</v>
      </c>
      <c r="I16" s="72" t="s">
        <v>101</v>
      </c>
      <c r="J16" s="72" t="s">
        <v>112</v>
      </c>
      <c r="K16" s="72" t="s">
        <v>117</v>
      </c>
      <c r="L16" s="72" t="s">
        <v>275</v>
      </c>
      <c r="M16" s="72" t="s">
        <v>37</v>
      </c>
      <c r="N16" s="72" t="s">
        <v>68</v>
      </c>
      <c r="O16" s="72" t="s">
        <v>87</v>
      </c>
      <c r="P16" s="72" t="s">
        <v>101</v>
      </c>
      <c r="Q16" s="72" t="s">
        <v>112</v>
      </c>
      <c r="R16" s="72" t="s">
        <v>117</v>
      </c>
      <c r="S16" s="72" t="s">
        <v>275</v>
      </c>
      <c r="T16" s="72" t="s">
        <v>37</v>
      </c>
      <c r="U16" s="72" t="s">
        <v>68</v>
      </c>
      <c r="V16" s="72" t="s">
        <v>87</v>
      </c>
      <c r="W16" s="72" t="s">
        <v>101</v>
      </c>
      <c r="X16" s="72" t="s">
        <v>112</v>
      </c>
      <c r="Y16" s="72" t="s">
        <v>117</v>
      </c>
      <c r="Z16" s="72" t="s">
        <v>275</v>
      </c>
      <c r="AA16" s="114"/>
      <c r="AB16" s="8"/>
      <c r="AC16" s="8"/>
      <c r="BA16" s="56" t="s">
        <v>55</v>
      </c>
      <c r="BB16" s="56" t="s">
        <v>918</v>
      </c>
    </row>
    <row r="17" spans="2:54" ht="14.1" customHeight="1" x14ac:dyDescent="0.2">
      <c r="B17" s="20" t="s">
        <v>37</v>
      </c>
      <c r="C17" s="156" t="s">
        <v>1390</v>
      </c>
      <c r="D17" s="165" t="s">
        <v>634</v>
      </c>
      <c r="E17" s="154"/>
      <c r="F17" s="71">
        <v>896200</v>
      </c>
      <c r="G17" s="71">
        <v>100</v>
      </c>
      <c r="H17" s="71">
        <v>21000</v>
      </c>
      <c r="I17" s="71">
        <v>917300</v>
      </c>
      <c r="J17" s="71">
        <v>100</v>
      </c>
      <c r="K17" s="71">
        <v>0</v>
      </c>
      <c r="L17" s="113"/>
      <c r="M17" s="71">
        <v>1110600</v>
      </c>
      <c r="N17" s="71">
        <v>400</v>
      </c>
      <c r="O17" s="71">
        <v>5400</v>
      </c>
      <c r="P17" s="71">
        <v>1116400</v>
      </c>
      <c r="Q17" s="71">
        <v>100</v>
      </c>
      <c r="R17" s="71">
        <v>100</v>
      </c>
      <c r="S17" s="113"/>
      <c r="T17" s="71">
        <v>935200</v>
      </c>
      <c r="U17" s="71">
        <v>0</v>
      </c>
      <c r="V17" s="71">
        <v>18600</v>
      </c>
      <c r="W17" s="71">
        <v>953800</v>
      </c>
      <c r="X17" s="71">
        <v>0</v>
      </c>
      <c r="Y17" s="71">
        <v>0</v>
      </c>
      <c r="Z17" s="113"/>
      <c r="AA17" s="20" t="s">
        <v>37</v>
      </c>
      <c r="AB17" s="8"/>
      <c r="AC17" s="8"/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39"/>
      <c r="D18" s="136" t="s">
        <v>635</v>
      </c>
      <c r="E18" s="126"/>
      <c r="F18" s="45">
        <v>446800</v>
      </c>
      <c r="G18" s="45">
        <v>3200</v>
      </c>
      <c r="H18" s="45">
        <v>4100</v>
      </c>
      <c r="I18" s="45">
        <v>454100</v>
      </c>
      <c r="J18" s="45">
        <v>2900</v>
      </c>
      <c r="K18" s="45">
        <v>900</v>
      </c>
      <c r="L18" s="48"/>
      <c r="M18" s="45">
        <v>465300</v>
      </c>
      <c r="N18" s="45">
        <v>5800</v>
      </c>
      <c r="O18" s="45">
        <v>10000</v>
      </c>
      <c r="P18" s="45">
        <v>481100</v>
      </c>
      <c r="Q18" s="45">
        <v>2100</v>
      </c>
      <c r="R18" s="45">
        <v>3800</v>
      </c>
      <c r="S18" s="48"/>
      <c r="T18" s="45">
        <v>443400</v>
      </c>
      <c r="U18" s="45">
        <v>6500</v>
      </c>
      <c r="V18" s="45">
        <v>11000</v>
      </c>
      <c r="W18" s="45">
        <v>460900</v>
      </c>
      <c r="X18" s="45">
        <v>5100</v>
      </c>
      <c r="Y18" s="45">
        <v>2000</v>
      </c>
      <c r="Z18" s="48"/>
      <c r="AA18" s="20" t="s">
        <v>68</v>
      </c>
      <c r="AB18" s="8"/>
      <c r="AC18" s="8"/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39"/>
      <c r="D19" s="136" t="s">
        <v>1487</v>
      </c>
      <c r="E19" s="126"/>
      <c r="F19" s="45">
        <v>152800</v>
      </c>
      <c r="G19" s="45">
        <v>0</v>
      </c>
      <c r="H19" s="45">
        <v>0</v>
      </c>
      <c r="I19" s="45">
        <v>152800</v>
      </c>
      <c r="J19" s="45">
        <v>0</v>
      </c>
      <c r="K19" s="45">
        <v>0</v>
      </c>
      <c r="L19" s="48"/>
      <c r="M19" s="45">
        <v>336500</v>
      </c>
      <c r="N19" s="45">
        <v>0</v>
      </c>
      <c r="O19" s="45">
        <v>0</v>
      </c>
      <c r="P19" s="45">
        <v>336500</v>
      </c>
      <c r="Q19" s="45">
        <v>0</v>
      </c>
      <c r="R19" s="45">
        <v>0</v>
      </c>
      <c r="S19" s="48"/>
      <c r="T19" s="45">
        <v>321200</v>
      </c>
      <c r="U19" s="45">
        <v>0</v>
      </c>
      <c r="V19" s="45">
        <v>0</v>
      </c>
      <c r="W19" s="45">
        <v>321200</v>
      </c>
      <c r="X19" s="45">
        <v>0</v>
      </c>
      <c r="Y19" s="45">
        <v>0</v>
      </c>
      <c r="Z19" s="48"/>
      <c r="AA19" s="20" t="s">
        <v>87</v>
      </c>
      <c r="AB19" s="8"/>
      <c r="AC19" s="8"/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39"/>
      <c r="D20" s="136" t="s">
        <v>1114</v>
      </c>
      <c r="E20" s="126"/>
      <c r="F20" s="45">
        <v>12500</v>
      </c>
      <c r="G20" s="45">
        <v>100</v>
      </c>
      <c r="H20" s="45">
        <v>500</v>
      </c>
      <c r="I20" s="45">
        <v>13100</v>
      </c>
      <c r="J20" s="45">
        <v>0</v>
      </c>
      <c r="K20" s="45">
        <v>0</v>
      </c>
      <c r="L20" s="48"/>
      <c r="M20" s="45">
        <v>52700</v>
      </c>
      <c r="N20" s="45">
        <v>100</v>
      </c>
      <c r="O20" s="45">
        <v>800</v>
      </c>
      <c r="P20" s="45">
        <v>53600</v>
      </c>
      <c r="Q20" s="45">
        <v>0</v>
      </c>
      <c r="R20" s="45">
        <v>0</v>
      </c>
      <c r="S20" s="48"/>
      <c r="T20" s="45">
        <v>18000</v>
      </c>
      <c r="U20" s="45">
        <v>99.999999999998494</v>
      </c>
      <c r="V20" s="45">
        <v>600</v>
      </c>
      <c r="W20" s="45">
        <v>18700</v>
      </c>
      <c r="X20" s="45">
        <v>0</v>
      </c>
      <c r="Y20" s="45">
        <v>0</v>
      </c>
      <c r="Z20" s="48"/>
      <c r="AA20" s="20" t="s">
        <v>101</v>
      </c>
      <c r="AB20" s="8"/>
      <c r="AC20" s="8"/>
      <c r="BA20" s="56" t="s">
        <v>65</v>
      </c>
      <c r="BB20" s="56" t="s">
        <v>1139</v>
      </c>
    </row>
    <row r="21" spans="2:54" ht="14.1" customHeight="1" x14ac:dyDescent="0.2">
      <c r="B21" s="20" t="s">
        <v>112</v>
      </c>
      <c r="C21" s="139"/>
      <c r="D21" s="136" t="s">
        <v>1213</v>
      </c>
      <c r="E21" s="126"/>
      <c r="F21" s="45">
        <v>1508300</v>
      </c>
      <c r="G21" s="45">
        <v>3400</v>
      </c>
      <c r="H21" s="45">
        <v>25600</v>
      </c>
      <c r="I21" s="45">
        <v>1537300</v>
      </c>
      <c r="J21" s="45">
        <v>3000</v>
      </c>
      <c r="K21" s="45">
        <v>900</v>
      </c>
      <c r="L21" s="48"/>
      <c r="M21" s="45">
        <v>1965100</v>
      </c>
      <c r="N21" s="45">
        <v>6300</v>
      </c>
      <c r="O21" s="45">
        <v>16200</v>
      </c>
      <c r="P21" s="45">
        <v>1987600</v>
      </c>
      <c r="Q21" s="45">
        <v>2200</v>
      </c>
      <c r="R21" s="45">
        <v>3900</v>
      </c>
      <c r="S21" s="48"/>
      <c r="T21" s="45">
        <v>1717800</v>
      </c>
      <c r="U21" s="45">
        <v>6600</v>
      </c>
      <c r="V21" s="45">
        <v>30200</v>
      </c>
      <c r="W21" s="45">
        <v>1754600</v>
      </c>
      <c r="X21" s="45">
        <v>5100</v>
      </c>
      <c r="Y21" s="45">
        <v>2000</v>
      </c>
      <c r="Z21" s="48"/>
      <c r="AA21" s="20" t="s">
        <v>112</v>
      </c>
      <c r="AB21" s="8"/>
      <c r="AC21" s="8"/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39"/>
      <c r="D22" s="136" t="s">
        <v>611</v>
      </c>
      <c r="E22" s="126"/>
      <c r="F22" s="45">
        <v>6896800</v>
      </c>
      <c r="G22" s="45">
        <v>162200</v>
      </c>
      <c r="H22" s="45">
        <v>0</v>
      </c>
      <c r="I22" s="45">
        <v>7059000</v>
      </c>
      <c r="J22" s="45">
        <v>162200</v>
      </c>
      <c r="K22" s="45">
        <v>41200</v>
      </c>
      <c r="L22" s="48"/>
      <c r="M22" s="45">
        <v>6977200</v>
      </c>
      <c r="N22" s="45">
        <v>173500</v>
      </c>
      <c r="O22" s="45">
        <v>0</v>
      </c>
      <c r="P22" s="45">
        <v>7150700</v>
      </c>
      <c r="Q22" s="45">
        <v>173500</v>
      </c>
      <c r="R22" s="45">
        <v>25400</v>
      </c>
      <c r="S22" s="48"/>
      <c r="T22" s="45">
        <v>6876700</v>
      </c>
      <c r="U22" s="45">
        <v>137400</v>
      </c>
      <c r="V22" s="45">
        <v>0</v>
      </c>
      <c r="W22" s="45">
        <v>7014100</v>
      </c>
      <c r="X22" s="45">
        <v>137400</v>
      </c>
      <c r="Y22" s="45">
        <v>29300</v>
      </c>
      <c r="Z22" s="48"/>
      <c r="AA22" s="20" t="s">
        <v>117</v>
      </c>
      <c r="AB22" s="8"/>
      <c r="AC22" s="8"/>
      <c r="BA22" s="56" t="s">
        <v>72</v>
      </c>
      <c r="BB22" s="56" t="s">
        <v>1074</v>
      </c>
    </row>
    <row r="23" spans="2:54" ht="50.1" customHeight="1" x14ac:dyDescent="0.2">
      <c r="B23" s="20" t="s">
        <v>245</v>
      </c>
      <c r="C23" s="139"/>
      <c r="D23" s="19"/>
      <c r="E23" s="58" t="s">
        <v>1057</v>
      </c>
      <c r="F23" s="48"/>
      <c r="G23" s="45">
        <v>8000</v>
      </c>
      <c r="H23" s="48"/>
      <c r="I23" s="48"/>
      <c r="J23" s="48"/>
      <c r="K23" s="48"/>
      <c r="L23" s="48"/>
      <c r="M23" s="48"/>
      <c r="N23" s="45">
        <v>10400</v>
      </c>
      <c r="O23" s="48"/>
      <c r="P23" s="48"/>
      <c r="Q23" s="48"/>
      <c r="R23" s="48"/>
      <c r="S23" s="48"/>
      <c r="T23" s="48"/>
      <c r="U23" s="45">
        <v>7900</v>
      </c>
      <c r="V23" s="48"/>
      <c r="W23" s="48"/>
      <c r="X23" s="48"/>
      <c r="Y23" s="48"/>
      <c r="Z23" s="48"/>
      <c r="AA23" s="20" t="s">
        <v>245</v>
      </c>
      <c r="AB23" s="8"/>
      <c r="AC23" s="8"/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39"/>
      <c r="D24" s="136" t="s">
        <v>610</v>
      </c>
      <c r="E24" s="126"/>
      <c r="F24" s="45">
        <v>1137000</v>
      </c>
      <c r="G24" s="45">
        <v>27700</v>
      </c>
      <c r="H24" s="45">
        <v>14300</v>
      </c>
      <c r="I24" s="45">
        <v>1179000</v>
      </c>
      <c r="J24" s="45">
        <v>13600</v>
      </c>
      <c r="K24" s="45">
        <v>17400</v>
      </c>
      <c r="L24" s="48"/>
      <c r="M24" s="45">
        <v>1089100</v>
      </c>
      <c r="N24" s="45">
        <v>17600</v>
      </c>
      <c r="O24" s="45">
        <v>17900</v>
      </c>
      <c r="P24" s="45">
        <v>1124600</v>
      </c>
      <c r="Q24" s="45">
        <v>6400</v>
      </c>
      <c r="R24" s="45">
        <v>13500</v>
      </c>
      <c r="S24" s="48"/>
      <c r="T24" s="45">
        <v>1087000</v>
      </c>
      <c r="U24" s="45">
        <v>21200</v>
      </c>
      <c r="V24" s="45">
        <v>15700</v>
      </c>
      <c r="W24" s="45">
        <v>1123900</v>
      </c>
      <c r="X24" s="45">
        <v>10600</v>
      </c>
      <c r="Y24" s="45">
        <v>24800</v>
      </c>
      <c r="Z24" s="48"/>
      <c r="AA24" s="20" t="s">
        <v>246</v>
      </c>
      <c r="AB24" s="8"/>
      <c r="AC24" s="8"/>
      <c r="BA24" s="56" t="s">
        <v>77</v>
      </c>
      <c r="BB24" s="56" t="s">
        <v>414</v>
      </c>
    </row>
    <row r="25" spans="2:54" ht="14.1" customHeight="1" x14ac:dyDescent="0.2">
      <c r="B25" s="20" t="s">
        <v>274</v>
      </c>
      <c r="C25" s="139"/>
      <c r="D25" s="136" t="s">
        <v>1231</v>
      </c>
      <c r="E25" s="126"/>
      <c r="F25" s="45">
        <v>9542100</v>
      </c>
      <c r="G25" s="45">
        <v>193300</v>
      </c>
      <c r="H25" s="45">
        <v>39900</v>
      </c>
      <c r="I25" s="45">
        <v>9775300</v>
      </c>
      <c r="J25" s="45">
        <v>178800</v>
      </c>
      <c r="K25" s="45">
        <v>59500</v>
      </c>
      <c r="L25" s="48"/>
      <c r="M25" s="45">
        <v>10031400</v>
      </c>
      <c r="N25" s="45">
        <v>197400</v>
      </c>
      <c r="O25" s="45">
        <v>34100</v>
      </c>
      <c r="P25" s="45">
        <v>10262900</v>
      </c>
      <c r="Q25" s="45">
        <v>182100</v>
      </c>
      <c r="R25" s="45">
        <v>42800</v>
      </c>
      <c r="S25" s="48"/>
      <c r="T25" s="45">
        <v>9681500</v>
      </c>
      <c r="U25" s="45">
        <v>165200</v>
      </c>
      <c r="V25" s="45">
        <v>45900</v>
      </c>
      <c r="W25" s="45">
        <v>9892600</v>
      </c>
      <c r="X25" s="45">
        <v>153100</v>
      </c>
      <c r="Y25" s="45">
        <v>56100</v>
      </c>
      <c r="Z25" s="48"/>
      <c r="AA25" s="20" t="s">
        <v>274</v>
      </c>
      <c r="AB25" s="8"/>
      <c r="AC25" s="8"/>
      <c r="BA25" s="56" t="s">
        <v>81</v>
      </c>
      <c r="BB25" s="56" t="s">
        <v>916</v>
      </c>
    </row>
    <row r="26" spans="2:54" ht="14.1" customHeight="1" x14ac:dyDescent="0.2">
      <c r="B26" s="20" t="s">
        <v>39</v>
      </c>
      <c r="C26" s="139"/>
      <c r="D26" s="136" t="s">
        <v>674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8"/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8"/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8"/>
      <c r="AA26" s="20" t="s">
        <v>39</v>
      </c>
      <c r="AB26" s="8"/>
      <c r="AC26" s="8"/>
      <c r="BA26" s="56" t="s">
        <v>82</v>
      </c>
      <c r="BB26" s="56" t="s">
        <v>917</v>
      </c>
    </row>
    <row r="27" spans="2:54" ht="14.1" customHeight="1" x14ac:dyDescent="0.2">
      <c r="B27" s="20" t="s">
        <v>46</v>
      </c>
      <c r="C27" s="139"/>
      <c r="D27" s="136" t="s">
        <v>1104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8"/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8"/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8"/>
      <c r="AA27" s="20" t="s">
        <v>46</v>
      </c>
      <c r="AB27" s="8"/>
      <c r="AC27" s="8"/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45"/>
      <c r="D28" s="136" t="s">
        <v>1229</v>
      </c>
      <c r="E28" s="126"/>
      <c r="F28" s="45">
        <v>9542100</v>
      </c>
      <c r="G28" s="45">
        <v>193300</v>
      </c>
      <c r="H28" s="45">
        <v>39900</v>
      </c>
      <c r="I28" s="45">
        <v>9775300</v>
      </c>
      <c r="J28" s="45">
        <v>178800</v>
      </c>
      <c r="K28" s="45">
        <v>59500</v>
      </c>
      <c r="L28" s="48"/>
      <c r="M28" s="45">
        <v>10031400</v>
      </c>
      <c r="N28" s="45">
        <v>197400</v>
      </c>
      <c r="O28" s="45">
        <v>34100</v>
      </c>
      <c r="P28" s="45">
        <v>10262900</v>
      </c>
      <c r="Q28" s="45">
        <v>182100</v>
      </c>
      <c r="R28" s="45">
        <v>42800</v>
      </c>
      <c r="S28" s="48"/>
      <c r="T28" s="45">
        <v>9681500</v>
      </c>
      <c r="U28" s="45">
        <v>165200</v>
      </c>
      <c r="V28" s="45">
        <v>45900</v>
      </c>
      <c r="W28" s="45">
        <v>9892600</v>
      </c>
      <c r="X28" s="45">
        <v>153100</v>
      </c>
      <c r="Y28" s="45">
        <v>56100</v>
      </c>
      <c r="Z28" s="48"/>
      <c r="AA28" s="20" t="s">
        <v>50</v>
      </c>
      <c r="AB28" s="8"/>
      <c r="AC28" s="8"/>
      <c r="BA28" s="56" t="s">
        <v>90</v>
      </c>
      <c r="BB28" s="56" t="s">
        <v>720</v>
      </c>
    </row>
    <row r="29" spans="2:54" ht="14.1" customHeight="1" x14ac:dyDescent="0.2">
      <c r="B29" s="20" t="s">
        <v>57</v>
      </c>
      <c r="C29" s="138" t="s">
        <v>1389</v>
      </c>
      <c r="D29" s="136" t="s">
        <v>633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8"/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8"/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8"/>
      <c r="AA29" s="20" t="s">
        <v>57</v>
      </c>
      <c r="AB29" s="8"/>
      <c r="AC29" s="8"/>
      <c r="BA29" s="56" t="s">
        <v>94</v>
      </c>
      <c r="BB29" s="56" t="s">
        <v>1365</v>
      </c>
    </row>
    <row r="30" spans="2:54" ht="14.1" customHeight="1" x14ac:dyDescent="0.2">
      <c r="B30" s="20" t="s">
        <v>60</v>
      </c>
      <c r="C30" s="139"/>
      <c r="D30" s="136" t="s">
        <v>1114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8"/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8"/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8"/>
      <c r="AA30" s="20" t="s">
        <v>60</v>
      </c>
      <c r="AB30" s="8"/>
      <c r="AC30" s="8"/>
      <c r="BA30" s="56" t="s">
        <v>100</v>
      </c>
      <c r="BB30" s="56" t="s">
        <v>524</v>
      </c>
    </row>
    <row r="31" spans="2:54" ht="14.1" customHeight="1" x14ac:dyDescent="0.2">
      <c r="B31" s="20" t="s">
        <v>62</v>
      </c>
      <c r="C31" s="139"/>
      <c r="D31" s="136" t="s">
        <v>1214</v>
      </c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8"/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8"/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8"/>
      <c r="AA31" s="20" t="s">
        <v>62</v>
      </c>
      <c r="AB31" s="8"/>
      <c r="AC31" s="8"/>
      <c r="BA31" s="56" t="s">
        <v>103</v>
      </c>
      <c r="BB31" s="56" t="s">
        <v>915</v>
      </c>
    </row>
    <row r="32" spans="2:54" ht="14.1" customHeight="1" x14ac:dyDescent="0.2">
      <c r="B32" s="20" t="s">
        <v>63</v>
      </c>
      <c r="C32" s="139"/>
      <c r="D32" s="136" t="s">
        <v>609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8"/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8"/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8"/>
      <c r="AA32" s="20" t="s">
        <v>63</v>
      </c>
      <c r="AB32" s="8"/>
      <c r="AC32" s="8"/>
      <c r="BA32" s="56" t="s">
        <v>110</v>
      </c>
      <c r="BB32" s="56" t="s">
        <v>1111</v>
      </c>
    </row>
    <row r="33" spans="2:54" ht="14.1" customHeight="1" x14ac:dyDescent="0.2">
      <c r="B33" s="20" t="s">
        <v>64</v>
      </c>
      <c r="C33" s="139"/>
      <c r="D33" s="136" t="s">
        <v>1230</v>
      </c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8"/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8"/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8"/>
      <c r="AA33" s="20" t="s">
        <v>64</v>
      </c>
      <c r="AB33" s="8"/>
      <c r="AC33" s="8"/>
      <c r="BA33" s="56" t="s">
        <v>113</v>
      </c>
      <c r="BB33" s="56" t="s">
        <v>1136</v>
      </c>
    </row>
    <row r="34" spans="2:54" ht="14.1" customHeight="1" x14ac:dyDescent="0.2">
      <c r="B34" s="20" t="s">
        <v>66</v>
      </c>
      <c r="C34" s="139"/>
      <c r="D34" s="136" t="s">
        <v>673</v>
      </c>
      <c r="E34" s="126"/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8"/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8"/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8"/>
      <c r="AA34" s="20" t="s">
        <v>66</v>
      </c>
      <c r="AB34" s="8"/>
      <c r="AC34" s="8"/>
      <c r="BA34" s="56" t="s">
        <v>114</v>
      </c>
      <c r="BB34" s="56" t="s">
        <v>1366</v>
      </c>
    </row>
    <row r="35" spans="2:54" ht="14.1" customHeight="1" x14ac:dyDescent="0.2">
      <c r="B35" s="20" t="s">
        <v>67</v>
      </c>
      <c r="C35" s="139"/>
      <c r="D35" s="136" t="s">
        <v>1103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8"/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8"/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8"/>
      <c r="AA35" s="20" t="s">
        <v>67</v>
      </c>
      <c r="AB35" s="8"/>
      <c r="AC35" s="8"/>
      <c r="BA35" s="56" t="s">
        <v>115</v>
      </c>
      <c r="BB35" s="56" t="s">
        <v>931</v>
      </c>
    </row>
    <row r="36" spans="2:54" ht="14.1" customHeight="1" x14ac:dyDescent="0.2">
      <c r="B36" s="20" t="s">
        <v>69</v>
      </c>
      <c r="C36" s="145"/>
      <c r="D36" s="142" t="s">
        <v>1228</v>
      </c>
      <c r="E36" s="126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8"/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8"/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8"/>
      <c r="AA36" s="20" t="s">
        <v>69</v>
      </c>
      <c r="AB36" s="8"/>
      <c r="AC36" s="8"/>
      <c r="BA36" s="56" t="s">
        <v>116</v>
      </c>
      <c r="BB36" s="56" t="s">
        <v>1486</v>
      </c>
    </row>
    <row r="37" spans="2:54" ht="14.1" customHeight="1" x14ac:dyDescent="0.2">
      <c r="B37" s="22" t="s">
        <v>73</v>
      </c>
      <c r="C37" s="138" t="s">
        <v>1190</v>
      </c>
      <c r="D37" s="163"/>
      <c r="E37" s="137"/>
      <c r="F37" s="52">
        <v>9542100</v>
      </c>
      <c r="G37" s="52">
        <v>193300</v>
      </c>
      <c r="H37" s="52">
        <v>39900</v>
      </c>
      <c r="I37" s="52">
        <v>9775300</v>
      </c>
      <c r="J37" s="52">
        <v>178800</v>
      </c>
      <c r="K37" s="52">
        <v>59500</v>
      </c>
      <c r="L37" s="52">
        <v>10300</v>
      </c>
      <c r="M37" s="52">
        <v>10031400</v>
      </c>
      <c r="N37" s="52">
        <v>197400</v>
      </c>
      <c r="O37" s="52">
        <v>34100</v>
      </c>
      <c r="P37" s="52">
        <v>10262900</v>
      </c>
      <c r="Q37" s="52">
        <v>182100</v>
      </c>
      <c r="R37" s="52">
        <v>42800</v>
      </c>
      <c r="S37" s="52">
        <v>8400</v>
      </c>
      <c r="T37" s="52">
        <v>9681500</v>
      </c>
      <c r="U37" s="52">
        <v>165200</v>
      </c>
      <c r="V37" s="52">
        <v>45900</v>
      </c>
      <c r="W37" s="52">
        <v>9892600</v>
      </c>
      <c r="X37" s="52">
        <v>153100</v>
      </c>
      <c r="Y37" s="52">
        <v>56100</v>
      </c>
      <c r="Z37" s="52">
        <v>8600</v>
      </c>
      <c r="AA37" s="22" t="s">
        <v>73</v>
      </c>
      <c r="AB37" s="8"/>
      <c r="AC37" s="8"/>
      <c r="BA37" s="56" t="s">
        <v>118</v>
      </c>
      <c r="BB37" s="56" t="s">
        <v>891</v>
      </c>
    </row>
    <row r="38" spans="2:54" ht="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BA38" s="56" t="s">
        <v>244</v>
      </c>
      <c r="BB38" s="56" t="s">
        <v>647</v>
      </c>
    </row>
    <row r="39" spans="2:54" ht="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Q13:S13"/>
    <mergeCell ref="T13:T15"/>
    <mergeCell ref="U13:V13"/>
    <mergeCell ref="F13:F15"/>
    <mergeCell ref="G13:H13"/>
    <mergeCell ref="I13:I15"/>
    <mergeCell ref="J13:L13"/>
    <mergeCell ref="M13:M15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195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4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6"/>
      <c r="J12" s="129" t="s">
        <v>1410</v>
      </c>
      <c r="K12" s="125"/>
      <c r="L12" s="125"/>
      <c r="M12" s="125"/>
      <c r="N12" s="126"/>
      <c r="O12" s="129" t="s">
        <v>1499</v>
      </c>
      <c r="P12" s="125"/>
      <c r="Q12" s="125"/>
      <c r="R12" s="125"/>
      <c r="S12" s="126"/>
      <c r="T12" s="8"/>
      <c r="BA12" s="56" t="s">
        <v>51</v>
      </c>
      <c r="BB12" s="56" t="s">
        <v>773</v>
      </c>
    </row>
    <row r="13" spans="1:54" ht="50.1" customHeight="1" x14ac:dyDescent="0.2">
      <c r="B13" s="6"/>
      <c r="C13" s="23"/>
      <c r="D13" s="115" t="s">
        <v>608</v>
      </c>
      <c r="E13" s="41" t="s">
        <v>960</v>
      </c>
      <c r="F13" s="51" t="s">
        <v>956</v>
      </c>
      <c r="G13" s="51" t="s">
        <v>963</v>
      </c>
      <c r="H13" s="51" t="s">
        <v>1278</v>
      </c>
      <c r="I13" s="51" t="s">
        <v>971</v>
      </c>
      <c r="J13" s="51" t="s">
        <v>960</v>
      </c>
      <c r="K13" s="51" t="s">
        <v>956</v>
      </c>
      <c r="L13" s="51" t="s">
        <v>963</v>
      </c>
      <c r="M13" s="51" t="s">
        <v>1278</v>
      </c>
      <c r="N13" s="51" t="s">
        <v>971</v>
      </c>
      <c r="O13" s="51" t="s">
        <v>960</v>
      </c>
      <c r="P13" s="51" t="s">
        <v>956</v>
      </c>
      <c r="Q13" s="51" t="s">
        <v>963</v>
      </c>
      <c r="R13" s="51" t="s">
        <v>1278</v>
      </c>
      <c r="S13" s="51" t="s">
        <v>971</v>
      </c>
      <c r="T13" s="8"/>
      <c r="BA13" s="56" t="s">
        <v>52</v>
      </c>
      <c r="BB13" s="56" t="s">
        <v>933</v>
      </c>
    </row>
    <row r="14" spans="1:54" ht="14.1" customHeight="1" x14ac:dyDescent="0.2">
      <c r="B14" s="17" t="s">
        <v>194</v>
      </c>
      <c r="C14" s="151"/>
      <c r="D14" s="151"/>
      <c r="E14" s="72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37</v>
      </c>
      <c r="K14" s="72" t="s">
        <v>68</v>
      </c>
      <c r="L14" s="72" t="s">
        <v>87</v>
      </c>
      <c r="M14" s="72" t="s">
        <v>101</v>
      </c>
      <c r="N14" s="72" t="s">
        <v>112</v>
      </c>
      <c r="O14" s="72" t="s">
        <v>37</v>
      </c>
      <c r="P14" s="72" t="s">
        <v>68</v>
      </c>
      <c r="Q14" s="72" t="s">
        <v>87</v>
      </c>
      <c r="R14" s="72" t="s">
        <v>101</v>
      </c>
      <c r="S14" s="72" t="s">
        <v>112</v>
      </c>
      <c r="T14" s="64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56" t="s">
        <v>1390</v>
      </c>
      <c r="D15" s="83" t="s">
        <v>634</v>
      </c>
      <c r="E15" s="71">
        <v>0</v>
      </c>
      <c r="F15" s="71">
        <v>0</v>
      </c>
      <c r="G15" s="71">
        <v>21000</v>
      </c>
      <c r="H15" s="71">
        <v>21000</v>
      </c>
      <c r="I15" s="71">
        <v>28400</v>
      </c>
      <c r="J15" s="71">
        <v>0</v>
      </c>
      <c r="K15" s="71">
        <v>0</v>
      </c>
      <c r="L15" s="71">
        <v>5400</v>
      </c>
      <c r="M15" s="71">
        <v>5400</v>
      </c>
      <c r="N15" s="71">
        <v>12800</v>
      </c>
      <c r="O15" s="71">
        <v>0</v>
      </c>
      <c r="P15" s="71">
        <v>0</v>
      </c>
      <c r="Q15" s="71">
        <v>18600</v>
      </c>
      <c r="R15" s="71">
        <v>18600</v>
      </c>
      <c r="S15" s="71">
        <v>26100</v>
      </c>
      <c r="T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635</v>
      </c>
      <c r="E16" s="45">
        <v>0</v>
      </c>
      <c r="F16" s="45">
        <v>0</v>
      </c>
      <c r="G16" s="45">
        <v>4100</v>
      </c>
      <c r="H16" s="45">
        <v>4100</v>
      </c>
      <c r="I16" s="45">
        <v>5400</v>
      </c>
      <c r="J16" s="45">
        <v>0</v>
      </c>
      <c r="K16" s="45">
        <v>0</v>
      </c>
      <c r="L16" s="45">
        <v>10000</v>
      </c>
      <c r="M16" s="45">
        <v>10000</v>
      </c>
      <c r="N16" s="45">
        <v>11200</v>
      </c>
      <c r="O16" s="45">
        <v>0</v>
      </c>
      <c r="P16" s="45">
        <v>0</v>
      </c>
      <c r="Q16" s="45">
        <v>11000</v>
      </c>
      <c r="R16" s="45">
        <v>11000</v>
      </c>
      <c r="S16" s="45">
        <v>12300</v>
      </c>
      <c r="T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58" t="s">
        <v>1114</v>
      </c>
      <c r="E18" s="45">
        <v>0</v>
      </c>
      <c r="F18" s="45">
        <v>0</v>
      </c>
      <c r="G18" s="45">
        <v>500</v>
      </c>
      <c r="H18" s="45">
        <v>500</v>
      </c>
      <c r="I18" s="45">
        <v>600</v>
      </c>
      <c r="J18" s="45">
        <v>0</v>
      </c>
      <c r="K18" s="45">
        <v>0</v>
      </c>
      <c r="L18" s="45">
        <v>800</v>
      </c>
      <c r="M18" s="45">
        <v>800</v>
      </c>
      <c r="N18" s="45">
        <v>900</v>
      </c>
      <c r="O18" s="45">
        <v>0</v>
      </c>
      <c r="P18" s="45">
        <v>0</v>
      </c>
      <c r="Q18" s="45">
        <v>600</v>
      </c>
      <c r="R18" s="45">
        <v>600</v>
      </c>
      <c r="S18" s="45">
        <v>600</v>
      </c>
      <c r="T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1213</v>
      </c>
      <c r="E19" s="45">
        <v>0</v>
      </c>
      <c r="F19" s="45">
        <v>0</v>
      </c>
      <c r="G19" s="45">
        <v>25600</v>
      </c>
      <c r="H19" s="45">
        <v>25600</v>
      </c>
      <c r="I19" s="45">
        <v>34400</v>
      </c>
      <c r="J19" s="45">
        <v>0</v>
      </c>
      <c r="K19" s="45">
        <v>0</v>
      </c>
      <c r="L19" s="45">
        <v>16200</v>
      </c>
      <c r="M19" s="45">
        <v>16200</v>
      </c>
      <c r="N19" s="45">
        <v>24900</v>
      </c>
      <c r="O19" s="45">
        <v>0</v>
      </c>
      <c r="P19" s="45">
        <v>0</v>
      </c>
      <c r="Q19" s="45">
        <v>30200</v>
      </c>
      <c r="R19" s="45">
        <v>30200</v>
      </c>
      <c r="S19" s="45">
        <v>39000</v>
      </c>
      <c r="T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611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610</v>
      </c>
      <c r="E21" s="45">
        <v>0</v>
      </c>
      <c r="F21" s="45">
        <v>0</v>
      </c>
      <c r="G21" s="45">
        <v>14300</v>
      </c>
      <c r="H21" s="45">
        <v>14300</v>
      </c>
      <c r="I21" s="45">
        <v>34500</v>
      </c>
      <c r="J21" s="45">
        <v>0</v>
      </c>
      <c r="K21" s="45">
        <v>0</v>
      </c>
      <c r="L21" s="45">
        <v>17900</v>
      </c>
      <c r="M21" s="45">
        <v>17900</v>
      </c>
      <c r="N21" s="45">
        <v>32700</v>
      </c>
      <c r="O21" s="45">
        <v>0</v>
      </c>
      <c r="P21" s="45">
        <v>0</v>
      </c>
      <c r="Q21" s="45">
        <v>15700</v>
      </c>
      <c r="R21" s="45">
        <v>15700</v>
      </c>
      <c r="S21" s="45">
        <v>33900</v>
      </c>
      <c r="T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1231</v>
      </c>
      <c r="E22" s="45">
        <v>0</v>
      </c>
      <c r="F22" s="45">
        <v>0</v>
      </c>
      <c r="G22" s="45">
        <v>39900</v>
      </c>
      <c r="H22" s="45">
        <v>39900</v>
      </c>
      <c r="I22" s="45">
        <v>68900</v>
      </c>
      <c r="J22" s="45">
        <v>0</v>
      </c>
      <c r="K22" s="45">
        <v>0</v>
      </c>
      <c r="L22" s="45">
        <v>34100</v>
      </c>
      <c r="M22" s="45">
        <v>34100</v>
      </c>
      <c r="N22" s="45">
        <v>57600</v>
      </c>
      <c r="O22" s="45">
        <v>0</v>
      </c>
      <c r="P22" s="45">
        <v>0</v>
      </c>
      <c r="Q22" s="45">
        <v>45900</v>
      </c>
      <c r="R22" s="45">
        <v>45900</v>
      </c>
      <c r="S22" s="45">
        <v>72900</v>
      </c>
      <c r="T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5"/>
      <c r="D25" s="58" t="s">
        <v>1229</v>
      </c>
      <c r="E25" s="45">
        <v>0</v>
      </c>
      <c r="F25" s="45">
        <v>0</v>
      </c>
      <c r="G25" s="45">
        <v>39900</v>
      </c>
      <c r="H25" s="45">
        <v>39900</v>
      </c>
      <c r="I25" s="45">
        <v>68900</v>
      </c>
      <c r="J25" s="45">
        <v>0</v>
      </c>
      <c r="K25" s="45">
        <v>0</v>
      </c>
      <c r="L25" s="45">
        <v>34100</v>
      </c>
      <c r="M25" s="45">
        <v>34100</v>
      </c>
      <c r="N25" s="45">
        <v>57600</v>
      </c>
      <c r="O25" s="45">
        <v>0</v>
      </c>
      <c r="P25" s="45">
        <v>0</v>
      </c>
      <c r="Q25" s="45">
        <v>45900</v>
      </c>
      <c r="R25" s="45">
        <v>45900</v>
      </c>
      <c r="S25" s="45">
        <v>72900</v>
      </c>
      <c r="T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8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1213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58" t="s">
        <v>609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58" t="s">
        <v>1230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58" t="s">
        <v>673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58" t="s">
        <v>1101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58" t="s">
        <v>1228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50" t="s">
        <v>1190</v>
      </c>
      <c r="D34" s="126"/>
      <c r="E34" s="45">
        <v>0</v>
      </c>
      <c r="F34" s="45">
        <v>0</v>
      </c>
      <c r="G34" s="45">
        <v>39900</v>
      </c>
      <c r="H34" s="45">
        <v>39900</v>
      </c>
      <c r="I34" s="45">
        <v>68900</v>
      </c>
      <c r="J34" s="45">
        <v>0</v>
      </c>
      <c r="K34" s="45">
        <v>0</v>
      </c>
      <c r="L34" s="45">
        <v>34100</v>
      </c>
      <c r="M34" s="45">
        <v>34100</v>
      </c>
      <c r="N34" s="45">
        <v>57600</v>
      </c>
      <c r="O34" s="45">
        <v>0</v>
      </c>
      <c r="P34" s="45">
        <v>0</v>
      </c>
      <c r="Q34" s="45">
        <v>45900</v>
      </c>
      <c r="R34" s="45">
        <v>45900</v>
      </c>
      <c r="S34" s="45">
        <v>72900</v>
      </c>
      <c r="T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63"/>
      <c r="D35" s="58" t="s">
        <v>1050</v>
      </c>
      <c r="E35" s="45">
        <v>0</v>
      </c>
      <c r="F35" s="45">
        <v>0</v>
      </c>
      <c r="G35" s="45">
        <v>4700</v>
      </c>
      <c r="H35" s="45">
        <v>4700</v>
      </c>
      <c r="I35" s="48"/>
      <c r="J35" s="45">
        <v>0</v>
      </c>
      <c r="K35" s="45">
        <v>0</v>
      </c>
      <c r="L35" s="45">
        <v>5600</v>
      </c>
      <c r="M35" s="45">
        <v>5600</v>
      </c>
      <c r="N35" s="48"/>
      <c r="O35" s="45">
        <v>0</v>
      </c>
      <c r="P35" s="45">
        <v>0</v>
      </c>
      <c r="Q35" s="45">
        <v>5200</v>
      </c>
      <c r="R35" s="45">
        <v>5200</v>
      </c>
      <c r="S35" s="48"/>
      <c r="T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2" t="s">
        <v>74</v>
      </c>
      <c r="C36" s="60"/>
      <c r="D36" s="42" t="s">
        <v>1033</v>
      </c>
      <c r="E36" s="52">
        <v>0</v>
      </c>
      <c r="F36" s="52">
        <v>0</v>
      </c>
      <c r="G36" s="52">
        <v>19800</v>
      </c>
      <c r="H36" s="52">
        <v>19800</v>
      </c>
      <c r="I36" s="50"/>
      <c r="J36" s="52">
        <v>0</v>
      </c>
      <c r="K36" s="52">
        <v>0</v>
      </c>
      <c r="L36" s="52">
        <v>24500</v>
      </c>
      <c r="M36" s="52">
        <v>24500</v>
      </c>
      <c r="N36" s="50"/>
      <c r="O36" s="52">
        <v>0</v>
      </c>
      <c r="P36" s="52">
        <v>0</v>
      </c>
      <c r="Q36" s="52">
        <v>21800</v>
      </c>
      <c r="R36" s="52">
        <v>21800</v>
      </c>
      <c r="S36" s="50"/>
      <c r="T36" s="22" t="s">
        <v>74</v>
      </c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197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4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6"/>
      <c r="H12" s="129" t="s">
        <v>1410</v>
      </c>
      <c r="I12" s="125"/>
      <c r="J12" s="126"/>
      <c r="K12" s="129" t="s">
        <v>1132</v>
      </c>
      <c r="L12" s="125"/>
      <c r="M12" s="126"/>
      <c r="N12" s="129" t="s">
        <v>1133</v>
      </c>
      <c r="O12" s="125"/>
      <c r="P12" s="126"/>
      <c r="Q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115" t="s">
        <v>608</v>
      </c>
      <c r="E13" s="41" t="s">
        <v>943</v>
      </c>
      <c r="F13" s="51" t="s">
        <v>755</v>
      </c>
      <c r="G13" s="51" t="s">
        <v>1051</v>
      </c>
      <c r="H13" s="51" t="s">
        <v>943</v>
      </c>
      <c r="I13" s="51" t="s">
        <v>755</v>
      </c>
      <c r="J13" s="51" t="s">
        <v>1051</v>
      </c>
      <c r="K13" s="51" t="s">
        <v>943</v>
      </c>
      <c r="L13" s="51" t="s">
        <v>755</v>
      </c>
      <c r="M13" s="51" t="s">
        <v>1051</v>
      </c>
      <c r="N13" s="51" t="s">
        <v>943</v>
      </c>
      <c r="O13" s="51" t="s">
        <v>755</v>
      </c>
      <c r="P13" s="51" t="s">
        <v>1051</v>
      </c>
      <c r="Q13" s="8"/>
      <c r="BA13" s="56" t="s">
        <v>52</v>
      </c>
      <c r="BB13" s="56" t="s">
        <v>933</v>
      </c>
    </row>
    <row r="14" spans="1:54" ht="14.1" customHeight="1" x14ac:dyDescent="0.2">
      <c r="B14" s="17" t="s">
        <v>196</v>
      </c>
      <c r="C14" s="144"/>
      <c r="D14" s="144"/>
      <c r="E14" s="43" t="s">
        <v>37</v>
      </c>
      <c r="F14" s="33" t="s">
        <v>68</v>
      </c>
      <c r="G14" s="33" t="s">
        <v>87</v>
      </c>
      <c r="H14" s="44" t="s">
        <v>37</v>
      </c>
      <c r="I14" s="33" t="s">
        <v>68</v>
      </c>
      <c r="J14" s="33" t="s">
        <v>87</v>
      </c>
      <c r="K14" s="33" t="s">
        <v>101</v>
      </c>
      <c r="L14" s="33" t="s">
        <v>112</v>
      </c>
      <c r="M14" s="33" t="s">
        <v>117</v>
      </c>
      <c r="N14" s="33" t="s">
        <v>101</v>
      </c>
      <c r="O14" s="33" t="s">
        <v>112</v>
      </c>
      <c r="P14" s="33" t="s">
        <v>117</v>
      </c>
      <c r="Q14" s="114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42" t="s">
        <v>1390</v>
      </c>
      <c r="D15" s="58" t="s">
        <v>634</v>
      </c>
      <c r="E15" s="45">
        <v>19700</v>
      </c>
      <c r="F15" s="45">
        <v>100</v>
      </c>
      <c r="G15" s="45">
        <v>100</v>
      </c>
      <c r="H15" s="45">
        <v>5400</v>
      </c>
      <c r="I15" s="45">
        <v>0</v>
      </c>
      <c r="J15" s="45">
        <v>0</v>
      </c>
      <c r="K15" s="45">
        <v>19300</v>
      </c>
      <c r="L15" s="45">
        <v>100</v>
      </c>
      <c r="M15" s="45">
        <v>100</v>
      </c>
      <c r="N15" s="45">
        <v>5400</v>
      </c>
      <c r="O15" s="45">
        <v>100</v>
      </c>
      <c r="P15" s="45">
        <v>100</v>
      </c>
      <c r="Q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28"/>
      <c r="D16" s="58" t="s">
        <v>635</v>
      </c>
      <c r="E16" s="45">
        <v>4200</v>
      </c>
      <c r="F16" s="45">
        <v>0</v>
      </c>
      <c r="G16" s="45">
        <v>0</v>
      </c>
      <c r="H16" s="45">
        <v>6500</v>
      </c>
      <c r="I16" s="45">
        <v>0</v>
      </c>
      <c r="J16" s="45">
        <v>0</v>
      </c>
      <c r="K16" s="45">
        <v>6500</v>
      </c>
      <c r="L16" s="45">
        <v>0</v>
      </c>
      <c r="M16" s="45">
        <v>0</v>
      </c>
      <c r="N16" s="45">
        <v>5300</v>
      </c>
      <c r="O16" s="45">
        <v>0</v>
      </c>
      <c r="P16" s="45">
        <v>0</v>
      </c>
      <c r="Q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28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28"/>
      <c r="D18" s="58" t="s">
        <v>1114</v>
      </c>
      <c r="E18" s="45">
        <v>600</v>
      </c>
      <c r="F18" s="45">
        <v>0</v>
      </c>
      <c r="G18" s="45">
        <v>0</v>
      </c>
      <c r="H18" s="45">
        <v>1000</v>
      </c>
      <c r="I18" s="45">
        <v>0</v>
      </c>
      <c r="J18" s="45">
        <v>0</v>
      </c>
      <c r="K18" s="45">
        <v>600</v>
      </c>
      <c r="L18" s="45">
        <v>0</v>
      </c>
      <c r="M18" s="45">
        <v>0</v>
      </c>
      <c r="N18" s="45">
        <v>1100</v>
      </c>
      <c r="O18" s="45">
        <v>0</v>
      </c>
      <c r="P18" s="45">
        <v>0</v>
      </c>
      <c r="Q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28"/>
      <c r="D19" s="58" t="s">
        <v>1213</v>
      </c>
      <c r="E19" s="45">
        <v>24500</v>
      </c>
      <c r="F19" s="45">
        <v>100</v>
      </c>
      <c r="G19" s="45">
        <v>100</v>
      </c>
      <c r="H19" s="45">
        <v>12900</v>
      </c>
      <c r="I19" s="45">
        <v>0</v>
      </c>
      <c r="J19" s="45">
        <v>0</v>
      </c>
      <c r="K19" s="45">
        <v>26400</v>
      </c>
      <c r="L19" s="45">
        <v>100</v>
      </c>
      <c r="M19" s="45">
        <v>100</v>
      </c>
      <c r="N19" s="45">
        <v>11800</v>
      </c>
      <c r="O19" s="45">
        <v>100</v>
      </c>
      <c r="P19" s="45">
        <v>100</v>
      </c>
      <c r="Q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28"/>
      <c r="D20" s="58" t="s">
        <v>611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28"/>
      <c r="D21" s="58" t="s">
        <v>610</v>
      </c>
      <c r="E21" s="45">
        <v>15100</v>
      </c>
      <c r="F21" s="45">
        <v>200</v>
      </c>
      <c r="G21" s="45">
        <v>200</v>
      </c>
      <c r="H21" s="45">
        <v>17800</v>
      </c>
      <c r="I21" s="45">
        <v>200</v>
      </c>
      <c r="J21" s="45">
        <v>200</v>
      </c>
      <c r="K21" s="45">
        <v>15300</v>
      </c>
      <c r="L21" s="45">
        <v>400</v>
      </c>
      <c r="M21" s="45">
        <v>400</v>
      </c>
      <c r="N21" s="45">
        <v>17100</v>
      </c>
      <c r="O21" s="45">
        <v>400</v>
      </c>
      <c r="P21" s="45">
        <v>400</v>
      </c>
      <c r="Q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28"/>
      <c r="D22" s="58" t="s">
        <v>1231</v>
      </c>
      <c r="E22" s="45">
        <v>39600</v>
      </c>
      <c r="F22" s="45">
        <v>300</v>
      </c>
      <c r="G22" s="45">
        <v>300</v>
      </c>
      <c r="H22" s="45">
        <v>30700</v>
      </c>
      <c r="I22" s="45">
        <v>200</v>
      </c>
      <c r="J22" s="45">
        <v>200</v>
      </c>
      <c r="K22" s="45">
        <v>41700</v>
      </c>
      <c r="L22" s="45">
        <v>500</v>
      </c>
      <c r="M22" s="45">
        <v>500</v>
      </c>
      <c r="N22" s="45">
        <v>28900</v>
      </c>
      <c r="O22" s="45">
        <v>500</v>
      </c>
      <c r="P22" s="45">
        <v>500</v>
      </c>
      <c r="Q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28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8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26"/>
      <c r="D25" s="58" t="s">
        <v>1229</v>
      </c>
      <c r="E25" s="45">
        <v>39600</v>
      </c>
      <c r="F25" s="45">
        <v>300</v>
      </c>
      <c r="G25" s="45">
        <v>300</v>
      </c>
      <c r="H25" s="45">
        <v>30700</v>
      </c>
      <c r="I25" s="45">
        <v>200</v>
      </c>
      <c r="J25" s="45">
        <v>200</v>
      </c>
      <c r="K25" s="45">
        <v>41700</v>
      </c>
      <c r="L25" s="45">
        <v>500</v>
      </c>
      <c r="M25" s="45">
        <v>500</v>
      </c>
      <c r="N25" s="45">
        <v>28900</v>
      </c>
      <c r="O25" s="45">
        <v>500</v>
      </c>
      <c r="P25" s="45">
        <v>500</v>
      </c>
      <c r="Q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42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28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8"/>
      <c r="D28" s="58" t="s">
        <v>906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28"/>
      <c r="D29" s="58" t="s">
        <v>1213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28"/>
      <c r="D30" s="58" t="s">
        <v>609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28"/>
      <c r="D31" s="58" t="s">
        <v>1230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28"/>
      <c r="D32" s="58" t="s">
        <v>673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28"/>
      <c r="D33" s="58" t="s">
        <v>1101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26"/>
      <c r="D34" s="58" t="s">
        <v>1228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6" t="s">
        <v>1190</v>
      </c>
      <c r="D35" s="137"/>
      <c r="E35" s="45">
        <v>39600</v>
      </c>
      <c r="F35" s="45">
        <v>300</v>
      </c>
      <c r="G35" s="45">
        <v>300</v>
      </c>
      <c r="H35" s="45">
        <v>30700</v>
      </c>
      <c r="I35" s="45">
        <v>200</v>
      </c>
      <c r="J35" s="45">
        <v>200</v>
      </c>
      <c r="K35" s="45">
        <v>41700</v>
      </c>
      <c r="L35" s="45">
        <v>500</v>
      </c>
      <c r="M35" s="45">
        <v>500</v>
      </c>
      <c r="N35" s="45">
        <v>28900</v>
      </c>
      <c r="O35" s="45">
        <v>500</v>
      </c>
      <c r="P35" s="45">
        <v>500</v>
      </c>
      <c r="Q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2" t="s">
        <v>74</v>
      </c>
      <c r="C36" s="138" t="s">
        <v>754</v>
      </c>
      <c r="D36" s="143"/>
      <c r="E36" s="11"/>
      <c r="F36" s="47">
        <v>1300</v>
      </c>
      <c r="G36" s="11"/>
      <c r="H36" s="11"/>
      <c r="I36" s="47">
        <v>700</v>
      </c>
      <c r="J36" s="11"/>
      <c r="K36" s="11"/>
      <c r="L36" s="47">
        <v>1300</v>
      </c>
      <c r="M36" s="11"/>
      <c r="N36" s="11"/>
      <c r="O36" s="47">
        <v>700</v>
      </c>
      <c r="P36" s="11"/>
      <c r="Q36" s="22" t="s">
        <v>74</v>
      </c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199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4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116" t="s">
        <v>608</v>
      </c>
      <c r="E12" s="124" t="s">
        <v>1523</v>
      </c>
      <c r="F12" s="125"/>
      <c r="G12" s="125"/>
      <c r="H12" s="125"/>
      <c r="I12" s="126"/>
      <c r="J12" s="129" t="s">
        <v>1410</v>
      </c>
      <c r="K12" s="125"/>
      <c r="L12" s="125"/>
      <c r="M12" s="125"/>
      <c r="N12" s="126"/>
      <c r="O12" s="129" t="s">
        <v>1499</v>
      </c>
      <c r="P12" s="125"/>
      <c r="Q12" s="125"/>
      <c r="R12" s="125"/>
      <c r="S12" s="126"/>
      <c r="T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7"/>
      <c r="E13" s="41" t="s">
        <v>1458</v>
      </c>
      <c r="F13" s="51" t="s">
        <v>1398</v>
      </c>
      <c r="G13" s="51" t="s">
        <v>1397</v>
      </c>
      <c r="H13" s="51" t="s">
        <v>1399</v>
      </c>
      <c r="I13" s="51" t="s">
        <v>1266</v>
      </c>
      <c r="J13" s="51" t="s">
        <v>1458</v>
      </c>
      <c r="K13" s="51" t="s">
        <v>1398</v>
      </c>
      <c r="L13" s="51" t="s">
        <v>1397</v>
      </c>
      <c r="M13" s="51" t="s">
        <v>1399</v>
      </c>
      <c r="N13" s="51" t="s">
        <v>1266</v>
      </c>
      <c r="O13" s="51" t="s">
        <v>1458</v>
      </c>
      <c r="P13" s="51" t="s">
        <v>1398</v>
      </c>
      <c r="Q13" s="51" t="s">
        <v>1397</v>
      </c>
      <c r="R13" s="51" t="s">
        <v>1399</v>
      </c>
      <c r="S13" s="51" t="s">
        <v>1266</v>
      </c>
      <c r="T13" s="8"/>
      <c r="BA13" s="56" t="s">
        <v>52</v>
      </c>
      <c r="BB13" s="56" t="s">
        <v>933</v>
      </c>
    </row>
    <row r="14" spans="1:54" ht="14.1" customHeight="1" x14ac:dyDescent="0.2">
      <c r="B14" s="74" t="s">
        <v>198</v>
      </c>
      <c r="C14" s="151"/>
      <c r="D14" s="151"/>
      <c r="E14" s="72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37</v>
      </c>
      <c r="K14" s="72" t="s">
        <v>68</v>
      </c>
      <c r="L14" s="72" t="s">
        <v>87</v>
      </c>
      <c r="M14" s="72" t="s">
        <v>101</v>
      </c>
      <c r="N14" s="72" t="s">
        <v>112</v>
      </c>
      <c r="O14" s="72" t="s">
        <v>37</v>
      </c>
      <c r="P14" s="72" t="s">
        <v>68</v>
      </c>
      <c r="Q14" s="72" t="s">
        <v>87</v>
      </c>
      <c r="R14" s="72" t="s">
        <v>101</v>
      </c>
      <c r="S14" s="72" t="s">
        <v>112</v>
      </c>
      <c r="T14" s="64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1390</v>
      </c>
      <c r="D15" s="83" t="s">
        <v>634</v>
      </c>
      <c r="E15" s="71">
        <v>100</v>
      </c>
      <c r="F15" s="71">
        <v>0</v>
      </c>
      <c r="G15" s="71">
        <v>0</v>
      </c>
      <c r="H15" s="71">
        <v>3600</v>
      </c>
      <c r="I15" s="71">
        <v>3700</v>
      </c>
      <c r="J15" s="71">
        <v>200</v>
      </c>
      <c r="K15" s="71">
        <v>0</v>
      </c>
      <c r="L15" s="71">
        <v>0</v>
      </c>
      <c r="M15" s="71">
        <v>4300</v>
      </c>
      <c r="N15" s="71">
        <v>4500</v>
      </c>
      <c r="O15" s="71">
        <v>200</v>
      </c>
      <c r="P15" s="71">
        <v>0</v>
      </c>
      <c r="Q15" s="71">
        <v>0</v>
      </c>
      <c r="R15" s="71">
        <v>4100</v>
      </c>
      <c r="S15" s="71">
        <v>4300</v>
      </c>
      <c r="T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635</v>
      </c>
      <c r="E16" s="45">
        <v>700</v>
      </c>
      <c r="F16" s="45">
        <v>0</v>
      </c>
      <c r="G16" s="45">
        <v>0</v>
      </c>
      <c r="H16" s="45">
        <v>600</v>
      </c>
      <c r="I16" s="45">
        <v>1300</v>
      </c>
      <c r="J16" s="45">
        <v>1300</v>
      </c>
      <c r="K16" s="45">
        <v>0</v>
      </c>
      <c r="L16" s="45">
        <v>0</v>
      </c>
      <c r="M16" s="45">
        <v>0</v>
      </c>
      <c r="N16" s="45">
        <v>1300</v>
      </c>
      <c r="O16" s="45">
        <v>600</v>
      </c>
      <c r="P16" s="45">
        <v>0</v>
      </c>
      <c r="Q16" s="45">
        <v>0</v>
      </c>
      <c r="R16" s="45">
        <v>600</v>
      </c>
      <c r="S16" s="45">
        <v>1200</v>
      </c>
      <c r="T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58" t="s">
        <v>1114</v>
      </c>
      <c r="E18" s="45">
        <v>0</v>
      </c>
      <c r="F18" s="45">
        <v>0</v>
      </c>
      <c r="G18" s="45">
        <v>0</v>
      </c>
      <c r="H18" s="45">
        <v>500</v>
      </c>
      <c r="I18" s="45">
        <v>500</v>
      </c>
      <c r="J18" s="45">
        <v>0</v>
      </c>
      <c r="K18" s="45">
        <v>0</v>
      </c>
      <c r="L18" s="45">
        <v>0</v>
      </c>
      <c r="M18" s="45">
        <v>800</v>
      </c>
      <c r="N18" s="45">
        <v>800</v>
      </c>
      <c r="O18" s="45">
        <v>0</v>
      </c>
      <c r="P18" s="45">
        <v>0</v>
      </c>
      <c r="Q18" s="45">
        <v>0</v>
      </c>
      <c r="R18" s="45">
        <v>600</v>
      </c>
      <c r="S18" s="45">
        <v>600</v>
      </c>
      <c r="T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1213</v>
      </c>
      <c r="E19" s="45">
        <v>800</v>
      </c>
      <c r="F19" s="45">
        <v>0</v>
      </c>
      <c r="G19" s="45">
        <v>0</v>
      </c>
      <c r="H19" s="45">
        <v>4700</v>
      </c>
      <c r="I19" s="45">
        <v>5500</v>
      </c>
      <c r="J19" s="45">
        <v>1500</v>
      </c>
      <c r="K19" s="45">
        <v>0</v>
      </c>
      <c r="L19" s="45">
        <v>0</v>
      </c>
      <c r="M19" s="45">
        <v>5100</v>
      </c>
      <c r="N19" s="45">
        <v>6600</v>
      </c>
      <c r="O19" s="45">
        <v>800</v>
      </c>
      <c r="P19" s="45">
        <v>0</v>
      </c>
      <c r="Q19" s="45">
        <v>0</v>
      </c>
      <c r="R19" s="45">
        <v>5300</v>
      </c>
      <c r="S19" s="45">
        <v>6100</v>
      </c>
      <c r="T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611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610</v>
      </c>
      <c r="E21" s="45">
        <v>7900</v>
      </c>
      <c r="F21" s="45">
        <v>0</v>
      </c>
      <c r="G21" s="45">
        <v>0</v>
      </c>
      <c r="H21" s="45">
        <v>6400</v>
      </c>
      <c r="I21" s="45">
        <v>14300</v>
      </c>
      <c r="J21" s="45">
        <v>11100</v>
      </c>
      <c r="K21" s="45">
        <v>0</v>
      </c>
      <c r="L21" s="45">
        <v>0</v>
      </c>
      <c r="M21" s="45">
        <v>6800</v>
      </c>
      <c r="N21" s="45">
        <v>17900</v>
      </c>
      <c r="O21" s="45">
        <v>8500</v>
      </c>
      <c r="P21" s="45">
        <v>0</v>
      </c>
      <c r="Q21" s="45">
        <v>0</v>
      </c>
      <c r="R21" s="45">
        <v>7200</v>
      </c>
      <c r="S21" s="45">
        <v>15700</v>
      </c>
      <c r="T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1231</v>
      </c>
      <c r="E22" s="45">
        <v>8700</v>
      </c>
      <c r="F22" s="45">
        <v>0</v>
      </c>
      <c r="G22" s="45">
        <v>0</v>
      </c>
      <c r="H22" s="45">
        <v>11100</v>
      </c>
      <c r="I22" s="45">
        <v>19800</v>
      </c>
      <c r="J22" s="45">
        <v>12600</v>
      </c>
      <c r="K22" s="45">
        <v>0</v>
      </c>
      <c r="L22" s="45">
        <v>0</v>
      </c>
      <c r="M22" s="45">
        <v>11900</v>
      </c>
      <c r="N22" s="45">
        <v>24500</v>
      </c>
      <c r="O22" s="45">
        <v>9300</v>
      </c>
      <c r="P22" s="45">
        <v>0</v>
      </c>
      <c r="Q22" s="45">
        <v>0</v>
      </c>
      <c r="R22" s="45">
        <v>12500</v>
      </c>
      <c r="S22" s="45">
        <v>21800</v>
      </c>
      <c r="T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5"/>
      <c r="D25" s="58" t="s">
        <v>1229</v>
      </c>
      <c r="E25" s="45">
        <v>8700</v>
      </c>
      <c r="F25" s="45">
        <v>0</v>
      </c>
      <c r="G25" s="45">
        <v>0</v>
      </c>
      <c r="H25" s="45">
        <v>11100</v>
      </c>
      <c r="I25" s="45">
        <v>19800</v>
      </c>
      <c r="J25" s="45">
        <v>12600</v>
      </c>
      <c r="K25" s="45">
        <v>0</v>
      </c>
      <c r="L25" s="45">
        <v>0</v>
      </c>
      <c r="M25" s="45">
        <v>11900</v>
      </c>
      <c r="N25" s="45">
        <v>24500</v>
      </c>
      <c r="O25" s="45">
        <v>9300</v>
      </c>
      <c r="P25" s="45">
        <v>0</v>
      </c>
      <c r="Q25" s="45">
        <v>0</v>
      </c>
      <c r="R25" s="45">
        <v>12500</v>
      </c>
      <c r="S25" s="45">
        <v>21800</v>
      </c>
      <c r="T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8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1213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58" t="s">
        <v>609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58" t="s">
        <v>1230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58" t="s">
        <v>673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58" t="s">
        <v>1101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58" t="s">
        <v>1228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2" t="s">
        <v>69</v>
      </c>
      <c r="C34" s="138" t="s">
        <v>1190</v>
      </c>
      <c r="D34" s="137"/>
      <c r="E34" s="52">
        <v>8700</v>
      </c>
      <c r="F34" s="52">
        <v>0</v>
      </c>
      <c r="G34" s="52">
        <v>0</v>
      </c>
      <c r="H34" s="52">
        <v>11100</v>
      </c>
      <c r="I34" s="52">
        <v>19800</v>
      </c>
      <c r="J34" s="52">
        <v>12600</v>
      </c>
      <c r="K34" s="52">
        <v>0</v>
      </c>
      <c r="L34" s="52">
        <v>0</v>
      </c>
      <c r="M34" s="52">
        <v>11900</v>
      </c>
      <c r="N34" s="52">
        <v>24500</v>
      </c>
      <c r="O34" s="52">
        <v>9300</v>
      </c>
      <c r="P34" s="52">
        <v>0</v>
      </c>
      <c r="Q34" s="52">
        <v>0</v>
      </c>
      <c r="R34" s="52">
        <v>12500</v>
      </c>
      <c r="S34" s="52">
        <v>21800</v>
      </c>
      <c r="T34" s="22" t="s">
        <v>69</v>
      </c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D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8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D5" s="8"/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D6" s="8"/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201</v>
      </c>
      <c r="D10" s="123"/>
      <c r="E10" s="123"/>
      <c r="F10" s="123"/>
      <c r="G10" s="123"/>
      <c r="H10" s="123"/>
      <c r="I10" s="123"/>
      <c r="J10" s="123"/>
      <c r="K10" s="123"/>
      <c r="L10" s="167"/>
      <c r="M10" s="106"/>
      <c r="N10" s="106"/>
      <c r="O10" s="106"/>
      <c r="P10" s="106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6"/>
      <c r="H12" s="129" t="s">
        <v>1410</v>
      </c>
      <c r="I12" s="125"/>
      <c r="J12" s="126"/>
      <c r="K12" s="129" t="s">
        <v>1132</v>
      </c>
      <c r="L12" s="125"/>
      <c r="M12" s="126"/>
      <c r="N12" s="129" t="s">
        <v>1133</v>
      </c>
      <c r="O12" s="125"/>
      <c r="P12" s="126"/>
      <c r="Q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115" t="s">
        <v>608</v>
      </c>
      <c r="E13" s="41" t="s">
        <v>1108</v>
      </c>
      <c r="F13" s="51" t="s">
        <v>957</v>
      </c>
      <c r="G13" s="51" t="s">
        <v>959</v>
      </c>
      <c r="H13" s="51" t="s">
        <v>1108</v>
      </c>
      <c r="I13" s="51" t="s">
        <v>957</v>
      </c>
      <c r="J13" s="51" t="s">
        <v>959</v>
      </c>
      <c r="K13" s="51" t="s">
        <v>1108</v>
      </c>
      <c r="L13" s="51" t="s">
        <v>957</v>
      </c>
      <c r="M13" s="51" t="s">
        <v>959</v>
      </c>
      <c r="N13" s="51" t="s">
        <v>1108</v>
      </c>
      <c r="O13" s="51" t="s">
        <v>957</v>
      </c>
      <c r="P13" s="51" t="s">
        <v>959</v>
      </c>
      <c r="Q13" s="8"/>
      <c r="BA13" s="56" t="s">
        <v>52</v>
      </c>
      <c r="BB13" s="56" t="s">
        <v>933</v>
      </c>
    </row>
    <row r="14" spans="1:54" ht="14.1" customHeight="1" x14ac:dyDescent="0.2">
      <c r="B14" s="74" t="s">
        <v>200</v>
      </c>
      <c r="C14" s="157"/>
      <c r="D14" s="157"/>
      <c r="E14" s="72" t="s">
        <v>37</v>
      </c>
      <c r="F14" s="70" t="s">
        <v>68</v>
      </c>
      <c r="G14" s="72" t="s">
        <v>87</v>
      </c>
      <c r="H14" s="72" t="s">
        <v>37</v>
      </c>
      <c r="I14" s="72" t="s">
        <v>68</v>
      </c>
      <c r="J14" s="72" t="s">
        <v>87</v>
      </c>
      <c r="K14" s="72" t="s">
        <v>101</v>
      </c>
      <c r="L14" s="72" t="s">
        <v>112</v>
      </c>
      <c r="M14" s="72" t="s">
        <v>117</v>
      </c>
      <c r="N14" s="72" t="s">
        <v>101</v>
      </c>
      <c r="O14" s="72" t="s">
        <v>112</v>
      </c>
      <c r="P14" s="72" t="s">
        <v>117</v>
      </c>
      <c r="Q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1390</v>
      </c>
      <c r="D15" s="83" t="s">
        <v>634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1</v>
      </c>
      <c r="O15" s="71">
        <v>0</v>
      </c>
      <c r="P15" s="71">
        <v>0</v>
      </c>
      <c r="Q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635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58" t="s">
        <v>1114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1213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0</v>
      </c>
      <c r="Q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611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610</v>
      </c>
      <c r="E21" s="45">
        <v>48</v>
      </c>
      <c r="F21" s="45">
        <v>900</v>
      </c>
      <c r="G21" s="45">
        <v>900</v>
      </c>
      <c r="H21" s="45">
        <v>93</v>
      </c>
      <c r="I21" s="45">
        <v>2100</v>
      </c>
      <c r="J21" s="45">
        <v>2100</v>
      </c>
      <c r="K21" s="45">
        <v>129</v>
      </c>
      <c r="L21" s="45">
        <v>2900</v>
      </c>
      <c r="M21" s="45">
        <v>2900</v>
      </c>
      <c r="N21" s="45">
        <v>232</v>
      </c>
      <c r="O21" s="45">
        <v>5300</v>
      </c>
      <c r="P21" s="45">
        <v>5300</v>
      </c>
      <c r="Q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1231</v>
      </c>
      <c r="E22" s="45">
        <v>48</v>
      </c>
      <c r="F22" s="45">
        <v>900</v>
      </c>
      <c r="G22" s="45">
        <v>900</v>
      </c>
      <c r="H22" s="45">
        <v>93</v>
      </c>
      <c r="I22" s="45">
        <v>2100</v>
      </c>
      <c r="J22" s="45">
        <v>2100</v>
      </c>
      <c r="K22" s="45">
        <v>129</v>
      </c>
      <c r="L22" s="45">
        <v>2900</v>
      </c>
      <c r="M22" s="45">
        <v>2900</v>
      </c>
      <c r="N22" s="45">
        <v>233</v>
      </c>
      <c r="O22" s="45">
        <v>5300</v>
      </c>
      <c r="P22" s="45">
        <v>5300</v>
      </c>
      <c r="Q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5"/>
      <c r="D25" s="58" t="s">
        <v>1229</v>
      </c>
      <c r="E25" s="45">
        <v>48</v>
      </c>
      <c r="F25" s="45">
        <v>900</v>
      </c>
      <c r="G25" s="45">
        <v>900</v>
      </c>
      <c r="H25" s="45">
        <v>93</v>
      </c>
      <c r="I25" s="45">
        <v>2100</v>
      </c>
      <c r="J25" s="45">
        <v>2100</v>
      </c>
      <c r="K25" s="45">
        <v>129</v>
      </c>
      <c r="L25" s="45">
        <v>2900</v>
      </c>
      <c r="M25" s="45">
        <v>2900</v>
      </c>
      <c r="N25" s="45">
        <v>233</v>
      </c>
      <c r="O25" s="45">
        <v>5300</v>
      </c>
      <c r="P25" s="45">
        <v>5300</v>
      </c>
      <c r="Q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8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1213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58" t="s">
        <v>609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58" t="s">
        <v>1230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58" t="s">
        <v>673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58" t="s">
        <v>1101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58" t="s">
        <v>1228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2" t="s">
        <v>69</v>
      </c>
      <c r="C34" s="138" t="s">
        <v>1190</v>
      </c>
      <c r="D34" s="137"/>
      <c r="E34" s="52">
        <v>48</v>
      </c>
      <c r="F34" s="52">
        <v>900</v>
      </c>
      <c r="G34" s="52">
        <v>900</v>
      </c>
      <c r="H34" s="52">
        <v>93</v>
      </c>
      <c r="I34" s="52">
        <v>2100</v>
      </c>
      <c r="J34" s="52">
        <v>2100</v>
      </c>
      <c r="K34" s="52">
        <v>129</v>
      </c>
      <c r="L34" s="52">
        <v>2900</v>
      </c>
      <c r="M34" s="52">
        <v>2900</v>
      </c>
      <c r="N34" s="52">
        <v>233</v>
      </c>
      <c r="O34" s="52">
        <v>5300</v>
      </c>
      <c r="P34" s="52">
        <v>5300</v>
      </c>
      <c r="Q34" s="22" t="s">
        <v>69</v>
      </c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D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8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D5" s="8"/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D6" s="8"/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203</v>
      </c>
      <c r="D10" s="123"/>
      <c r="E10" s="123"/>
      <c r="F10" s="123"/>
      <c r="G10" s="123"/>
      <c r="H10" s="123"/>
      <c r="I10" s="123"/>
      <c r="J10" s="123"/>
      <c r="K10" s="123"/>
      <c r="L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97" t="s">
        <v>608</v>
      </c>
      <c r="E12" s="124" t="s">
        <v>1523</v>
      </c>
      <c r="F12" s="126"/>
      <c r="G12" s="129" t="s">
        <v>1410</v>
      </c>
      <c r="H12" s="126"/>
      <c r="I12" s="129" t="s">
        <v>1132</v>
      </c>
      <c r="J12" s="126"/>
      <c r="K12" s="129" t="s">
        <v>1133</v>
      </c>
      <c r="L12" s="126"/>
      <c r="M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1108</v>
      </c>
      <c r="F13" s="51" t="s">
        <v>958</v>
      </c>
      <c r="G13" s="51" t="s">
        <v>1108</v>
      </c>
      <c r="H13" s="51" t="s">
        <v>958</v>
      </c>
      <c r="I13" s="51" t="s">
        <v>1108</v>
      </c>
      <c r="J13" s="51" t="s">
        <v>958</v>
      </c>
      <c r="K13" s="51" t="s">
        <v>1108</v>
      </c>
      <c r="L13" s="51" t="s">
        <v>958</v>
      </c>
      <c r="M13" s="8"/>
      <c r="BA13" s="56" t="s">
        <v>52</v>
      </c>
      <c r="BB13" s="56" t="s">
        <v>933</v>
      </c>
    </row>
    <row r="14" spans="1:54" ht="14.1" customHeight="1" x14ac:dyDescent="0.2">
      <c r="B14" s="74" t="s">
        <v>202</v>
      </c>
      <c r="C14" s="157"/>
      <c r="D14" s="157"/>
      <c r="E14" s="72" t="s">
        <v>37</v>
      </c>
      <c r="F14" s="72" t="s">
        <v>68</v>
      </c>
      <c r="G14" s="72" t="s">
        <v>37</v>
      </c>
      <c r="H14" s="72" t="s">
        <v>68</v>
      </c>
      <c r="I14" s="72" t="s">
        <v>87</v>
      </c>
      <c r="J14" s="72" t="s">
        <v>101</v>
      </c>
      <c r="K14" s="72" t="s">
        <v>87</v>
      </c>
      <c r="L14" s="72" t="s">
        <v>101</v>
      </c>
      <c r="M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1390</v>
      </c>
      <c r="D15" s="83" t="s">
        <v>634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635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58" t="s">
        <v>1114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1213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611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610</v>
      </c>
      <c r="E21" s="45">
        <v>23</v>
      </c>
      <c r="F21" s="45">
        <v>500</v>
      </c>
      <c r="G21" s="45">
        <v>23</v>
      </c>
      <c r="H21" s="45">
        <v>400</v>
      </c>
      <c r="I21" s="45">
        <v>23</v>
      </c>
      <c r="J21" s="45">
        <v>500</v>
      </c>
      <c r="K21" s="45">
        <v>25</v>
      </c>
      <c r="L21" s="45">
        <v>500</v>
      </c>
      <c r="M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1231</v>
      </c>
      <c r="E22" s="45">
        <v>23</v>
      </c>
      <c r="F22" s="45">
        <v>500</v>
      </c>
      <c r="G22" s="45">
        <v>23</v>
      </c>
      <c r="H22" s="45">
        <v>400</v>
      </c>
      <c r="I22" s="45">
        <v>23</v>
      </c>
      <c r="J22" s="45">
        <v>500</v>
      </c>
      <c r="K22" s="45">
        <v>25</v>
      </c>
      <c r="L22" s="45">
        <v>500</v>
      </c>
      <c r="M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5"/>
      <c r="D25" s="58" t="s">
        <v>1229</v>
      </c>
      <c r="E25" s="45">
        <v>23</v>
      </c>
      <c r="F25" s="45">
        <v>500</v>
      </c>
      <c r="G25" s="45">
        <v>23</v>
      </c>
      <c r="H25" s="45">
        <v>400</v>
      </c>
      <c r="I25" s="45">
        <v>23</v>
      </c>
      <c r="J25" s="45">
        <v>500</v>
      </c>
      <c r="K25" s="45">
        <v>25</v>
      </c>
      <c r="L25" s="45">
        <v>500</v>
      </c>
      <c r="M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8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1213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58" t="s">
        <v>609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58" t="s">
        <v>1230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58" t="s">
        <v>673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58" t="s">
        <v>1101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58" t="s">
        <v>1228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2" t="s">
        <v>69</v>
      </c>
      <c r="C34" s="138" t="s">
        <v>1190</v>
      </c>
      <c r="D34" s="137"/>
      <c r="E34" s="52">
        <v>23</v>
      </c>
      <c r="F34" s="52">
        <v>500</v>
      </c>
      <c r="G34" s="52">
        <v>23</v>
      </c>
      <c r="H34" s="52">
        <v>400</v>
      </c>
      <c r="I34" s="52">
        <v>23</v>
      </c>
      <c r="J34" s="52">
        <v>500</v>
      </c>
      <c r="K34" s="52">
        <v>25</v>
      </c>
      <c r="L34" s="52">
        <v>500</v>
      </c>
      <c r="M34" s="22" t="s">
        <v>69</v>
      </c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5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74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205</v>
      </c>
      <c r="D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1132</v>
      </c>
      <c r="F12" s="125"/>
      <c r="G12" s="125"/>
      <c r="H12" s="126"/>
      <c r="I12" s="129" t="s">
        <v>1499</v>
      </c>
      <c r="J12" s="125"/>
      <c r="K12" s="125"/>
      <c r="L12" s="126"/>
      <c r="M12" s="8"/>
      <c r="BA12" s="56" t="s">
        <v>51</v>
      </c>
      <c r="BB12" s="56" t="s">
        <v>773</v>
      </c>
    </row>
    <row r="13" spans="1:54" ht="14.1" customHeight="1" x14ac:dyDescent="0.2">
      <c r="B13" s="1"/>
      <c r="C13" s="82" t="s">
        <v>608</v>
      </c>
      <c r="D13" s="2"/>
      <c r="E13" s="124" t="s">
        <v>953</v>
      </c>
      <c r="F13" s="125"/>
      <c r="G13" s="126"/>
      <c r="H13" s="129" t="s">
        <v>1246</v>
      </c>
      <c r="I13" s="129" t="s">
        <v>953</v>
      </c>
      <c r="J13" s="125"/>
      <c r="K13" s="126"/>
      <c r="L13" s="129" t="s">
        <v>1246</v>
      </c>
      <c r="M13" s="8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7"/>
      <c r="E14" s="41" t="s">
        <v>1265</v>
      </c>
      <c r="F14" s="51" t="s">
        <v>26</v>
      </c>
      <c r="G14" s="51" t="s">
        <v>27</v>
      </c>
      <c r="H14" s="126"/>
      <c r="I14" s="51" t="s">
        <v>1265</v>
      </c>
      <c r="J14" s="51" t="s">
        <v>26</v>
      </c>
      <c r="K14" s="51" t="s">
        <v>27</v>
      </c>
      <c r="L14" s="126"/>
      <c r="M14" s="8"/>
      <c r="BA14" s="56" t="s">
        <v>53</v>
      </c>
      <c r="BB14" s="56" t="s">
        <v>1370</v>
      </c>
    </row>
    <row r="15" spans="1:54" ht="14.1" customHeight="1" x14ac:dyDescent="0.2">
      <c r="B15" s="17" t="s">
        <v>204</v>
      </c>
      <c r="C15" s="151"/>
      <c r="D15" s="151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37</v>
      </c>
      <c r="J15" s="33" t="s">
        <v>68</v>
      </c>
      <c r="K15" s="33" t="s">
        <v>87</v>
      </c>
      <c r="L15" s="44" t="s">
        <v>101</v>
      </c>
      <c r="M15" s="64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3" t="s">
        <v>1481</v>
      </c>
      <c r="D16" s="83" t="s">
        <v>1484</v>
      </c>
      <c r="E16" s="45">
        <v>5726900</v>
      </c>
      <c r="F16" s="45">
        <v>345100</v>
      </c>
      <c r="G16" s="45">
        <v>4090000</v>
      </c>
      <c r="H16" s="45">
        <v>495400</v>
      </c>
      <c r="I16" s="45">
        <v>5648200</v>
      </c>
      <c r="J16" s="45">
        <v>288000</v>
      </c>
      <c r="K16" s="45">
        <v>4126500</v>
      </c>
      <c r="L16" s="46">
        <v>199400</v>
      </c>
      <c r="M16" s="20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45"/>
      <c r="D17" s="58" t="s">
        <v>1125</v>
      </c>
      <c r="E17" s="45">
        <v>1303400</v>
      </c>
      <c r="F17" s="45">
        <v>64200</v>
      </c>
      <c r="G17" s="45">
        <v>1030600</v>
      </c>
      <c r="H17" s="45">
        <v>36100</v>
      </c>
      <c r="I17" s="45">
        <v>1348800</v>
      </c>
      <c r="J17" s="45">
        <v>54300</v>
      </c>
      <c r="K17" s="45">
        <v>1092600</v>
      </c>
      <c r="L17" s="46">
        <v>23400</v>
      </c>
      <c r="M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50" t="s">
        <v>1480</v>
      </c>
      <c r="D18" s="126"/>
      <c r="E18" s="45">
        <v>28700</v>
      </c>
      <c r="F18" s="45">
        <v>1700</v>
      </c>
      <c r="G18" s="45">
        <v>15200</v>
      </c>
      <c r="H18" s="45">
        <v>2200</v>
      </c>
      <c r="I18" s="45">
        <v>17100</v>
      </c>
      <c r="J18" s="45">
        <v>2100</v>
      </c>
      <c r="K18" s="45">
        <v>9400</v>
      </c>
      <c r="L18" s="46">
        <v>500</v>
      </c>
      <c r="M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2" t="s">
        <v>101</v>
      </c>
      <c r="C19" s="138" t="s">
        <v>1266</v>
      </c>
      <c r="D19" s="137"/>
      <c r="E19" s="52">
        <v>7059000</v>
      </c>
      <c r="F19" s="52">
        <v>411000</v>
      </c>
      <c r="G19" s="52">
        <v>5135800</v>
      </c>
      <c r="H19" s="52">
        <v>533700</v>
      </c>
      <c r="I19" s="52">
        <v>7014100</v>
      </c>
      <c r="J19" s="52">
        <v>344400</v>
      </c>
      <c r="K19" s="52">
        <v>5228500</v>
      </c>
      <c r="L19" s="49">
        <v>223300</v>
      </c>
      <c r="M19" s="22" t="s">
        <v>101</v>
      </c>
      <c r="BA19" s="56" t="s">
        <v>61</v>
      </c>
      <c r="BB19" s="56" t="s">
        <v>596</v>
      </c>
    </row>
    <row r="20" spans="2:54" ht="15" x14ac:dyDescent="0.2">
      <c r="BA20" s="56" t="s">
        <v>65</v>
      </c>
      <c r="BB20" s="56" t="s">
        <v>1139</v>
      </c>
    </row>
    <row r="21" spans="2:54" ht="15" x14ac:dyDescent="0.2"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>
      <selection sqref="A1:B1"/>
    </sheetView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207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22" t="s">
        <v>228</v>
      </c>
      <c r="D10" s="123"/>
      <c r="E10" s="155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78" t="s">
        <v>608</v>
      </c>
      <c r="D12" s="5"/>
      <c r="E12" s="124" t="s">
        <v>1523</v>
      </c>
      <c r="F12" s="125"/>
      <c r="G12" s="129"/>
      <c r="H12" s="129" t="s">
        <v>1410</v>
      </c>
      <c r="I12" s="125"/>
      <c r="J12" s="129"/>
      <c r="K12" s="129" t="s">
        <v>1499</v>
      </c>
      <c r="L12" s="125"/>
      <c r="M12" s="129"/>
      <c r="N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1248</v>
      </c>
      <c r="F13" s="51" t="s">
        <v>1244</v>
      </c>
      <c r="G13" s="51" t="s">
        <v>1190</v>
      </c>
      <c r="H13" s="51" t="s">
        <v>1248</v>
      </c>
      <c r="I13" s="51" t="s">
        <v>1244</v>
      </c>
      <c r="J13" s="51" t="s">
        <v>1190</v>
      </c>
      <c r="K13" s="51" t="s">
        <v>1248</v>
      </c>
      <c r="L13" s="51" t="s">
        <v>1244</v>
      </c>
      <c r="M13" s="51" t="s">
        <v>1190</v>
      </c>
      <c r="N13" s="8"/>
      <c r="BA13" s="56" t="s">
        <v>52</v>
      </c>
      <c r="BB13" s="56" t="s">
        <v>933</v>
      </c>
    </row>
    <row r="14" spans="1:54" ht="14.1" customHeight="1" x14ac:dyDescent="0.2">
      <c r="B14" s="65" t="s">
        <v>207</v>
      </c>
      <c r="C14" s="151"/>
      <c r="D14" s="152"/>
      <c r="E14" s="43" t="s">
        <v>37</v>
      </c>
      <c r="F14" s="43" t="s">
        <v>68</v>
      </c>
      <c r="G14" s="43" t="s">
        <v>87</v>
      </c>
      <c r="H14" s="33" t="s">
        <v>37</v>
      </c>
      <c r="I14" s="33" t="s">
        <v>68</v>
      </c>
      <c r="J14" s="33" t="s">
        <v>87</v>
      </c>
      <c r="K14" s="44" t="s">
        <v>37</v>
      </c>
      <c r="L14" s="44" t="s">
        <v>68</v>
      </c>
      <c r="M14" s="44" t="s">
        <v>87</v>
      </c>
      <c r="N14" s="80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1526</v>
      </c>
      <c r="D15" s="154"/>
      <c r="E15" s="79"/>
      <c r="F15" s="79"/>
      <c r="G15" s="73">
        <v>3</v>
      </c>
      <c r="H15" s="79"/>
      <c r="I15" s="79"/>
      <c r="J15" s="73">
        <v>8.9</v>
      </c>
      <c r="K15" s="79"/>
      <c r="L15" s="79"/>
      <c r="M15" s="73">
        <v>3</v>
      </c>
      <c r="N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1527</v>
      </c>
      <c r="D16" s="126"/>
      <c r="E16" s="79"/>
      <c r="F16" s="79"/>
      <c r="G16" s="73">
        <v>3.4</v>
      </c>
      <c r="H16" s="79"/>
      <c r="I16" s="79"/>
      <c r="J16" s="73">
        <v>10.199999999999999</v>
      </c>
      <c r="K16" s="79"/>
      <c r="L16" s="79"/>
      <c r="M16" s="73">
        <v>7</v>
      </c>
      <c r="N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29</v>
      </c>
      <c r="D17" s="126"/>
      <c r="E17" s="45">
        <v>27000</v>
      </c>
      <c r="F17" s="45">
        <v>0</v>
      </c>
      <c r="G17" s="45">
        <v>27000</v>
      </c>
      <c r="H17" s="45">
        <v>29000</v>
      </c>
      <c r="I17" s="45">
        <v>0</v>
      </c>
      <c r="J17" s="45">
        <v>29000</v>
      </c>
      <c r="K17" s="45">
        <v>26000</v>
      </c>
      <c r="L17" s="45">
        <v>0</v>
      </c>
      <c r="M17" s="45">
        <v>26000</v>
      </c>
      <c r="N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28</v>
      </c>
      <c r="D18" s="126"/>
      <c r="E18" s="45">
        <v>7000</v>
      </c>
      <c r="F18" s="45">
        <v>0</v>
      </c>
      <c r="G18" s="45">
        <v>7000</v>
      </c>
      <c r="H18" s="45">
        <v>16000</v>
      </c>
      <c r="I18" s="45">
        <v>0</v>
      </c>
      <c r="J18" s="45">
        <v>16000</v>
      </c>
      <c r="K18" s="45">
        <v>13000</v>
      </c>
      <c r="L18" s="45">
        <v>0</v>
      </c>
      <c r="M18" s="45">
        <v>13000</v>
      </c>
      <c r="N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32</v>
      </c>
      <c r="D19" s="126"/>
      <c r="E19" s="45">
        <v>28000</v>
      </c>
      <c r="F19" s="45">
        <v>0</v>
      </c>
      <c r="G19" s="45">
        <v>28000</v>
      </c>
      <c r="H19" s="45">
        <v>41000</v>
      </c>
      <c r="I19" s="45">
        <v>0</v>
      </c>
      <c r="J19" s="45">
        <v>41000</v>
      </c>
      <c r="K19" s="45">
        <v>25000</v>
      </c>
      <c r="L19" s="45">
        <v>0</v>
      </c>
      <c r="M19" s="45">
        <v>25000</v>
      </c>
      <c r="N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30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31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990</v>
      </c>
      <c r="D22" s="126"/>
      <c r="E22" s="45">
        <v>2000</v>
      </c>
      <c r="F22" s="45">
        <v>0</v>
      </c>
      <c r="G22" s="45">
        <v>2000</v>
      </c>
      <c r="H22" s="45">
        <v>48000</v>
      </c>
      <c r="I22" s="45">
        <v>0</v>
      </c>
      <c r="J22" s="45">
        <v>48000</v>
      </c>
      <c r="K22" s="45">
        <v>2000</v>
      </c>
      <c r="L22" s="45">
        <v>0</v>
      </c>
      <c r="M22" s="45">
        <v>2000</v>
      </c>
      <c r="N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1323</v>
      </c>
      <c r="D23" s="126"/>
      <c r="E23" s="45">
        <v>64000</v>
      </c>
      <c r="F23" s="45">
        <v>0</v>
      </c>
      <c r="G23" s="45">
        <v>64000</v>
      </c>
      <c r="H23" s="45">
        <v>134000</v>
      </c>
      <c r="I23" s="45">
        <v>0</v>
      </c>
      <c r="J23" s="45">
        <v>134000</v>
      </c>
      <c r="K23" s="45">
        <v>66000</v>
      </c>
      <c r="L23" s="45">
        <v>0</v>
      </c>
      <c r="M23" s="45">
        <v>66000</v>
      </c>
      <c r="N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2" t="s">
        <v>39</v>
      </c>
      <c r="C24" s="60"/>
      <c r="D24" s="42" t="s">
        <v>1054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22" t="s">
        <v>39</v>
      </c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74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209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6"/>
      <c r="G12" s="129" t="s">
        <v>1410</v>
      </c>
      <c r="H12" s="126"/>
      <c r="I12" s="129" t="s">
        <v>1499</v>
      </c>
      <c r="J12" s="126"/>
      <c r="K12" s="8"/>
      <c r="BA12" s="56" t="s">
        <v>51</v>
      </c>
      <c r="BB12" s="56" t="s">
        <v>773</v>
      </c>
    </row>
    <row r="13" spans="1:54" ht="14.1" customHeight="1" x14ac:dyDescent="0.2">
      <c r="B13" s="1"/>
      <c r="C13" s="82" t="s">
        <v>608</v>
      </c>
      <c r="D13" s="2"/>
      <c r="E13" s="124" t="s">
        <v>1004</v>
      </c>
      <c r="F13" s="126"/>
      <c r="G13" s="129" t="s">
        <v>1004</v>
      </c>
      <c r="H13" s="126"/>
      <c r="I13" s="129" t="s">
        <v>1004</v>
      </c>
      <c r="J13" s="126"/>
      <c r="K13" s="8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7"/>
      <c r="E14" s="41" t="s">
        <v>934</v>
      </c>
      <c r="F14" s="51" t="s">
        <v>799</v>
      </c>
      <c r="G14" s="51" t="s">
        <v>934</v>
      </c>
      <c r="H14" s="51" t="s">
        <v>799</v>
      </c>
      <c r="I14" s="51" t="s">
        <v>934</v>
      </c>
      <c r="J14" s="51" t="s">
        <v>799</v>
      </c>
      <c r="K14" s="8"/>
      <c r="BA14" s="56" t="s">
        <v>53</v>
      </c>
      <c r="BB14" s="56" t="s">
        <v>1370</v>
      </c>
    </row>
    <row r="15" spans="1:54" ht="14.1" customHeight="1" x14ac:dyDescent="0.2">
      <c r="B15" s="32" t="s">
        <v>208</v>
      </c>
      <c r="C15" s="151"/>
      <c r="D15" s="151"/>
      <c r="E15" s="43" t="s">
        <v>37</v>
      </c>
      <c r="F15" s="33" t="s">
        <v>68</v>
      </c>
      <c r="G15" s="33" t="s">
        <v>37</v>
      </c>
      <c r="H15" s="33" t="s">
        <v>68</v>
      </c>
      <c r="I15" s="33" t="s">
        <v>37</v>
      </c>
      <c r="J15" s="44" t="s">
        <v>68</v>
      </c>
      <c r="K15" s="80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153" t="s">
        <v>621</v>
      </c>
      <c r="D16" s="154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50" t="s">
        <v>1363</v>
      </c>
      <c r="D17" s="126"/>
      <c r="E17" s="45">
        <v>117600</v>
      </c>
      <c r="F17" s="45">
        <v>500</v>
      </c>
      <c r="G17" s="45">
        <v>102700</v>
      </c>
      <c r="H17" s="45">
        <v>400</v>
      </c>
      <c r="I17" s="45">
        <v>118800</v>
      </c>
      <c r="J17" s="45">
        <v>500</v>
      </c>
      <c r="K17" s="20" t="s">
        <v>68</v>
      </c>
      <c r="BA17" s="56" t="s">
        <v>58</v>
      </c>
      <c r="BB17" s="56" t="s">
        <v>591</v>
      </c>
    </row>
    <row r="18" spans="2:54" ht="24.95" customHeight="1" x14ac:dyDescent="0.2">
      <c r="B18" s="20" t="s">
        <v>87</v>
      </c>
      <c r="C18" s="63"/>
      <c r="D18" s="58" t="s">
        <v>1065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50" t="s">
        <v>1364</v>
      </c>
      <c r="D19" s="126"/>
      <c r="E19" s="45">
        <v>28600</v>
      </c>
      <c r="F19" s="45">
        <v>100</v>
      </c>
      <c r="G19" s="45">
        <v>35900</v>
      </c>
      <c r="H19" s="45">
        <v>100</v>
      </c>
      <c r="I19" s="45">
        <v>32200</v>
      </c>
      <c r="J19" s="45">
        <v>100</v>
      </c>
      <c r="K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50" t="s">
        <v>1362</v>
      </c>
      <c r="D20" s="126"/>
      <c r="E20" s="45">
        <v>125200</v>
      </c>
      <c r="F20" s="45">
        <v>300</v>
      </c>
      <c r="G20" s="45">
        <v>136700</v>
      </c>
      <c r="H20" s="45">
        <v>300</v>
      </c>
      <c r="I20" s="45">
        <v>131900</v>
      </c>
      <c r="J20" s="45">
        <v>300</v>
      </c>
      <c r="K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50" t="s">
        <v>1110</v>
      </c>
      <c r="D21" s="126"/>
      <c r="E21" s="45">
        <v>128800</v>
      </c>
      <c r="F21" s="45">
        <v>400</v>
      </c>
      <c r="G21" s="45">
        <v>156200</v>
      </c>
      <c r="H21" s="45">
        <v>400</v>
      </c>
      <c r="I21" s="45">
        <v>136600</v>
      </c>
      <c r="J21" s="45">
        <v>400</v>
      </c>
      <c r="K21" s="20" t="s">
        <v>117</v>
      </c>
      <c r="BA21" s="56" t="s">
        <v>71</v>
      </c>
      <c r="BB21" s="56" t="s">
        <v>1073</v>
      </c>
    </row>
    <row r="22" spans="2:54" ht="24.95" customHeight="1" x14ac:dyDescent="0.2">
      <c r="B22" s="20" t="s">
        <v>245</v>
      </c>
      <c r="C22" s="150" t="s">
        <v>1109</v>
      </c>
      <c r="D22" s="126"/>
      <c r="E22" s="45">
        <v>37000</v>
      </c>
      <c r="F22" s="45">
        <v>0</v>
      </c>
      <c r="G22" s="45">
        <v>50400</v>
      </c>
      <c r="H22" s="45">
        <v>0</v>
      </c>
      <c r="I22" s="45">
        <v>31000</v>
      </c>
      <c r="J22" s="45">
        <v>0</v>
      </c>
      <c r="K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50" t="s">
        <v>845</v>
      </c>
      <c r="D23" s="126"/>
      <c r="E23" s="45">
        <v>1403300</v>
      </c>
      <c r="F23" s="45">
        <v>1700</v>
      </c>
      <c r="G23" s="45">
        <v>1274700</v>
      </c>
      <c r="H23" s="45">
        <v>1600</v>
      </c>
      <c r="I23" s="45">
        <v>1124900</v>
      </c>
      <c r="J23" s="45">
        <v>1600</v>
      </c>
      <c r="K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50" t="s">
        <v>847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2" t="s">
        <v>39</v>
      </c>
      <c r="C25" s="138" t="s">
        <v>1266</v>
      </c>
      <c r="D25" s="137"/>
      <c r="E25" s="52">
        <v>1840500</v>
      </c>
      <c r="F25" s="52">
        <v>3000</v>
      </c>
      <c r="G25" s="52">
        <v>1756600</v>
      </c>
      <c r="H25" s="52">
        <v>2800</v>
      </c>
      <c r="I25" s="52">
        <v>1575400</v>
      </c>
      <c r="J25" s="52">
        <v>2900</v>
      </c>
      <c r="K25" s="22" t="s">
        <v>39</v>
      </c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210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211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5"/>
      <c r="E12" s="124" t="s">
        <v>1523</v>
      </c>
      <c r="F12" s="125"/>
      <c r="G12" s="125"/>
      <c r="H12" s="125"/>
      <c r="I12" s="125"/>
      <c r="J12" s="125"/>
      <c r="K12" s="126"/>
      <c r="L12" s="129" t="s">
        <v>1410</v>
      </c>
      <c r="M12" s="125"/>
      <c r="N12" s="125"/>
      <c r="O12" s="125"/>
      <c r="P12" s="125"/>
      <c r="Q12" s="125"/>
      <c r="R12" s="126"/>
      <c r="S12" s="129" t="s">
        <v>1499</v>
      </c>
      <c r="T12" s="125"/>
      <c r="U12" s="125"/>
      <c r="V12" s="125"/>
      <c r="W12" s="125"/>
      <c r="X12" s="125"/>
      <c r="Y12" s="126"/>
      <c r="Z12" s="8"/>
      <c r="BA12" s="56" t="s">
        <v>51</v>
      </c>
      <c r="BB12" s="56" t="s">
        <v>773</v>
      </c>
    </row>
    <row r="13" spans="1:54" ht="14.1" customHeight="1" x14ac:dyDescent="0.2">
      <c r="B13" s="101"/>
      <c r="C13" s="82" t="s">
        <v>608</v>
      </c>
      <c r="D13" s="2"/>
      <c r="E13" s="124" t="s">
        <v>1085</v>
      </c>
      <c r="F13" s="126"/>
      <c r="G13" s="129" t="s">
        <v>1083</v>
      </c>
      <c r="H13" s="125"/>
      <c r="I13" s="126"/>
      <c r="J13" s="129" t="s">
        <v>1396</v>
      </c>
      <c r="K13" s="129" t="s">
        <v>1266</v>
      </c>
      <c r="L13" s="129" t="s">
        <v>1085</v>
      </c>
      <c r="M13" s="126"/>
      <c r="N13" s="129" t="s">
        <v>1083</v>
      </c>
      <c r="O13" s="125"/>
      <c r="P13" s="126"/>
      <c r="Q13" s="129" t="s">
        <v>1396</v>
      </c>
      <c r="R13" s="129" t="s">
        <v>1266</v>
      </c>
      <c r="S13" s="129" t="s">
        <v>1085</v>
      </c>
      <c r="T13" s="126"/>
      <c r="U13" s="129" t="s">
        <v>1083</v>
      </c>
      <c r="V13" s="125"/>
      <c r="W13" s="126"/>
      <c r="X13" s="129" t="s">
        <v>1396</v>
      </c>
      <c r="Y13" s="129" t="s">
        <v>1266</v>
      </c>
      <c r="Z13" s="8"/>
      <c r="BA13" s="56" t="s">
        <v>52</v>
      </c>
      <c r="BB13" s="56" t="s">
        <v>933</v>
      </c>
    </row>
    <row r="14" spans="1:54" ht="14.1" customHeight="1" x14ac:dyDescent="0.2">
      <c r="B14" s="102"/>
      <c r="C14" s="23"/>
      <c r="D14" s="7"/>
      <c r="E14" s="41" t="s">
        <v>981</v>
      </c>
      <c r="F14" s="51" t="s">
        <v>1400</v>
      </c>
      <c r="G14" s="51" t="s">
        <v>707</v>
      </c>
      <c r="H14" s="51" t="s">
        <v>607</v>
      </c>
      <c r="I14" s="51" t="s">
        <v>598</v>
      </c>
      <c r="J14" s="126"/>
      <c r="K14" s="126"/>
      <c r="L14" s="51" t="s">
        <v>981</v>
      </c>
      <c r="M14" s="51" t="s">
        <v>1400</v>
      </c>
      <c r="N14" s="51" t="s">
        <v>707</v>
      </c>
      <c r="O14" s="51" t="s">
        <v>607</v>
      </c>
      <c r="P14" s="51" t="s">
        <v>598</v>
      </c>
      <c r="Q14" s="126"/>
      <c r="R14" s="126"/>
      <c r="S14" s="51" t="s">
        <v>981</v>
      </c>
      <c r="T14" s="51" t="s">
        <v>1400</v>
      </c>
      <c r="U14" s="51" t="s">
        <v>707</v>
      </c>
      <c r="V14" s="51" t="s">
        <v>607</v>
      </c>
      <c r="W14" s="51" t="s">
        <v>598</v>
      </c>
      <c r="X14" s="126"/>
      <c r="Y14" s="126"/>
      <c r="Z14" s="8"/>
      <c r="BA14" s="56" t="s">
        <v>53</v>
      </c>
      <c r="BB14" s="56" t="s">
        <v>1370</v>
      </c>
    </row>
    <row r="15" spans="1:54" ht="14.1" customHeight="1" x14ac:dyDescent="0.2">
      <c r="B15" s="74" t="s">
        <v>210</v>
      </c>
      <c r="C15" s="152"/>
      <c r="D15" s="152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112</v>
      </c>
      <c r="J15" s="109" t="s">
        <v>117</v>
      </c>
      <c r="K15" s="109" t="s">
        <v>245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109" t="s">
        <v>117</v>
      </c>
      <c r="R15" s="109" t="s">
        <v>245</v>
      </c>
      <c r="S15" s="33" t="s">
        <v>37</v>
      </c>
      <c r="T15" s="33" t="s">
        <v>68</v>
      </c>
      <c r="U15" s="33" t="s">
        <v>87</v>
      </c>
      <c r="V15" s="33" t="s">
        <v>101</v>
      </c>
      <c r="W15" s="33" t="s">
        <v>112</v>
      </c>
      <c r="X15" s="109" t="s">
        <v>117</v>
      </c>
      <c r="Y15" s="117" t="s">
        <v>245</v>
      </c>
      <c r="Z15" s="55"/>
      <c r="BA15" s="56" t="s">
        <v>54</v>
      </c>
      <c r="BB15" s="56" t="s">
        <v>1371</v>
      </c>
    </row>
    <row r="16" spans="1:54" ht="14.1" customHeight="1" x14ac:dyDescent="0.2">
      <c r="B16" s="18" t="s">
        <v>37</v>
      </c>
      <c r="C16" s="156" t="s">
        <v>1162</v>
      </c>
      <c r="D16" s="83" t="s">
        <v>1066</v>
      </c>
      <c r="E16" s="45">
        <v>2213800</v>
      </c>
      <c r="F16" s="45">
        <v>0</v>
      </c>
      <c r="G16" s="45">
        <v>70400</v>
      </c>
      <c r="H16" s="45">
        <v>13900</v>
      </c>
      <c r="I16" s="45">
        <v>9800</v>
      </c>
      <c r="J16" s="45">
        <v>0</v>
      </c>
      <c r="K16" s="45">
        <v>2307900</v>
      </c>
      <c r="L16" s="45">
        <v>2375200</v>
      </c>
      <c r="M16" s="45">
        <v>0</v>
      </c>
      <c r="N16" s="45">
        <v>79500</v>
      </c>
      <c r="O16" s="45">
        <v>21200</v>
      </c>
      <c r="P16" s="45">
        <v>11800</v>
      </c>
      <c r="Q16" s="45">
        <v>0</v>
      </c>
      <c r="R16" s="45">
        <v>2487700</v>
      </c>
      <c r="S16" s="45">
        <v>2417800</v>
      </c>
      <c r="T16" s="45">
        <v>0</v>
      </c>
      <c r="U16" s="45">
        <v>75600</v>
      </c>
      <c r="V16" s="45">
        <v>0</v>
      </c>
      <c r="W16" s="45">
        <v>28600</v>
      </c>
      <c r="X16" s="45">
        <v>0</v>
      </c>
      <c r="Y16" s="45">
        <v>2522000</v>
      </c>
      <c r="Z16" s="18" t="s">
        <v>37</v>
      </c>
      <c r="BA16" s="56" t="s">
        <v>55</v>
      </c>
      <c r="BB16" s="56" t="s">
        <v>918</v>
      </c>
    </row>
    <row r="17" spans="2:54" ht="14.1" customHeight="1" x14ac:dyDescent="0.2">
      <c r="B17" s="57" t="s">
        <v>68</v>
      </c>
      <c r="C17" s="139"/>
      <c r="D17" s="58" t="s">
        <v>1156</v>
      </c>
      <c r="E17" s="45">
        <v>996600</v>
      </c>
      <c r="F17" s="45">
        <v>162000</v>
      </c>
      <c r="G17" s="45">
        <v>145000</v>
      </c>
      <c r="H17" s="45">
        <v>65400</v>
      </c>
      <c r="I17" s="45">
        <v>12300</v>
      </c>
      <c r="J17" s="45">
        <v>5700</v>
      </c>
      <c r="K17" s="45">
        <v>1387000</v>
      </c>
      <c r="L17" s="45">
        <v>1131700</v>
      </c>
      <c r="M17" s="45">
        <v>800</v>
      </c>
      <c r="N17" s="45">
        <v>273300</v>
      </c>
      <c r="O17" s="45">
        <v>134000</v>
      </c>
      <c r="P17" s="45">
        <v>25700</v>
      </c>
      <c r="Q17" s="45">
        <v>8500</v>
      </c>
      <c r="R17" s="45">
        <v>1574000</v>
      </c>
      <c r="S17" s="45">
        <v>1125000</v>
      </c>
      <c r="T17" s="45">
        <v>10500</v>
      </c>
      <c r="U17" s="45">
        <v>149100</v>
      </c>
      <c r="V17" s="45">
        <v>0</v>
      </c>
      <c r="W17" s="45">
        <v>143800</v>
      </c>
      <c r="X17" s="45">
        <v>6100</v>
      </c>
      <c r="Y17" s="45">
        <v>1434500</v>
      </c>
      <c r="Z17" s="57" t="s">
        <v>68</v>
      </c>
      <c r="BA17" s="56" t="s">
        <v>58</v>
      </c>
      <c r="BB17" s="56" t="s">
        <v>591</v>
      </c>
    </row>
    <row r="18" spans="2:54" ht="24.95" customHeight="1" x14ac:dyDescent="0.2">
      <c r="B18" s="20" t="s">
        <v>87</v>
      </c>
      <c r="C18" s="139"/>
      <c r="D18" s="58" t="s">
        <v>1159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58" t="s">
        <v>617</v>
      </c>
      <c r="E19" s="45">
        <v>5429200</v>
      </c>
      <c r="F19" s="45">
        <v>3297300</v>
      </c>
      <c r="G19" s="45">
        <v>751300</v>
      </c>
      <c r="H19" s="45">
        <v>129100</v>
      </c>
      <c r="I19" s="45">
        <v>61900</v>
      </c>
      <c r="J19" s="45">
        <v>0</v>
      </c>
      <c r="K19" s="45">
        <v>9668800</v>
      </c>
      <c r="L19" s="45">
        <v>5523300</v>
      </c>
      <c r="M19" s="45">
        <v>3491300</v>
      </c>
      <c r="N19" s="45">
        <v>954600</v>
      </c>
      <c r="O19" s="45">
        <v>128800</v>
      </c>
      <c r="P19" s="45">
        <v>58900</v>
      </c>
      <c r="Q19" s="45">
        <v>0</v>
      </c>
      <c r="R19" s="45">
        <v>10156900</v>
      </c>
      <c r="S19" s="45">
        <v>5305500</v>
      </c>
      <c r="T19" s="45">
        <v>3403800</v>
      </c>
      <c r="U19" s="45">
        <v>893300</v>
      </c>
      <c r="V19" s="45">
        <v>0</v>
      </c>
      <c r="W19" s="45">
        <v>187500</v>
      </c>
      <c r="X19" s="45">
        <v>0</v>
      </c>
      <c r="Y19" s="45">
        <v>9790100</v>
      </c>
      <c r="Z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39"/>
      <c r="D20" s="58" t="s">
        <v>614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9"/>
      <c r="D21" s="58" t="s">
        <v>825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58" t="s">
        <v>639</v>
      </c>
      <c r="E22" s="48"/>
      <c r="F22" s="48"/>
      <c r="G22" s="48"/>
      <c r="H22" s="48"/>
      <c r="I22" s="48"/>
      <c r="J22" s="45">
        <v>153000</v>
      </c>
      <c r="K22" s="45">
        <v>153000</v>
      </c>
      <c r="L22" s="48"/>
      <c r="M22" s="48"/>
      <c r="N22" s="48"/>
      <c r="O22" s="48"/>
      <c r="P22" s="48"/>
      <c r="Q22" s="45">
        <v>155200</v>
      </c>
      <c r="R22" s="45">
        <v>155200</v>
      </c>
      <c r="S22" s="48"/>
      <c r="T22" s="48"/>
      <c r="U22" s="48"/>
      <c r="V22" s="48"/>
      <c r="W22" s="48"/>
      <c r="X22" s="45">
        <v>157800</v>
      </c>
      <c r="Y22" s="45">
        <v>157800</v>
      </c>
      <c r="Z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58" t="s">
        <v>1165</v>
      </c>
      <c r="E23" s="45">
        <v>3300</v>
      </c>
      <c r="F23" s="45">
        <v>0</v>
      </c>
      <c r="G23" s="45">
        <v>200</v>
      </c>
      <c r="H23" s="45">
        <v>1000</v>
      </c>
      <c r="I23" s="45">
        <v>400</v>
      </c>
      <c r="J23" s="45">
        <v>72400</v>
      </c>
      <c r="K23" s="45">
        <v>77300</v>
      </c>
      <c r="L23" s="45">
        <v>105200</v>
      </c>
      <c r="M23" s="45">
        <v>0</v>
      </c>
      <c r="N23" s="45">
        <v>24200</v>
      </c>
      <c r="O23" s="45">
        <v>0</v>
      </c>
      <c r="P23" s="45">
        <v>500</v>
      </c>
      <c r="Q23" s="45">
        <v>0</v>
      </c>
      <c r="R23" s="45">
        <v>129900</v>
      </c>
      <c r="S23" s="45">
        <v>2500</v>
      </c>
      <c r="T23" s="45">
        <v>0</v>
      </c>
      <c r="U23" s="45">
        <v>3900</v>
      </c>
      <c r="V23" s="45">
        <v>0</v>
      </c>
      <c r="W23" s="45">
        <v>300</v>
      </c>
      <c r="X23" s="45">
        <v>144400</v>
      </c>
      <c r="Y23" s="45">
        <v>151100</v>
      </c>
      <c r="Z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9"/>
      <c r="D24" s="58" t="s">
        <v>1163</v>
      </c>
      <c r="E24" s="45">
        <v>75900</v>
      </c>
      <c r="F24" s="45">
        <v>4800</v>
      </c>
      <c r="G24" s="45">
        <v>0</v>
      </c>
      <c r="H24" s="45">
        <v>0</v>
      </c>
      <c r="I24" s="45">
        <v>0</v>
      </c>
      <c r="J24" s="45">
        <v>65100</v>
      </c>
      <c r="K24" s="45">
        <v>145800</v>
      </c>
      <c r="L24" s="45">
        <v>64600</v>
      </c>
      <c r="M24" s="45">
        <v>6400</v>
      </c>
      <c r="N24" s="45">
        <v>0</v>
      </c>
      <c r="O24" s="45">
        <v>0</v>
      </c>
      <c r="P24" s="45">
        <v>0</v>
      </c>
      <c r="Q24" s="45">
        <v>55200</v>
      </c>
      <c r="R24" s="45">
        <v>126200</v>
      </c>
      <c r="S24" s="45">
        <v>95600</v>
      </c>
      <c r="T24" s="45">
        <v>5600</v>
      </c>
      <c r="U24" s="45">
        <v>0</v>
      </c>
      <c r="V24" s="45">
        <v>0</v>
      </c>
      <c r="W24" s="45">
        <v>0</v>
      </c>
      <c r="X24" s="45">
        <v>45300</v>
      </c>
      <c r="Y24" s="45">
        <v>146500</v>
      </c>
      <c r="Z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45"/>
      <c r="D25" s="58" t="s">
        <v>1318</v>
      </c>
      <c r="E25" s="45">
        <v>8718800</v>
      </c>
      <c r="F25" s="45">
        <v>3464100</v>
      </c>
      <c r="G25" s="45">
        <v>966900</v>
      </c>
      <c r="H25" s="45">
        <v>209400</v>
      </c>
      <c r="I25" s="45">
        <v>84400</v>
      </c>
      <c r="J25" s="45">
        <v>296200</v>
      </c>
      <c r="K25" s="45">
        <v>13739800</v>
      </c>
      <c r="L25" s="45">
        <v>9200000</v>
      </c>
      <c r="M25" s="45">
        <v>3498500</v>
      </c>
      <c r="N25" s="45">
        <v>1331600</v>
      </c>
      <c r="O25" s="45">
        <v>284000</v>
      </c>
      <c r="P25" s="45">
        <v>96900</v>
      </c>
      <c r="Q25" s="45">
        <v>218900</v>
      </c>
      <c r="R25" s="45">
        <v>14629900</v>
      </c>
      <c r="S25" s="45">
        <v>8946400</v>
      </c>
      <c r="T25" s="45">
        <v>3419900</v>
      </c>
      <c r="U25" s="45">
        <v>1121900</v>
      </c>
      <c r="V25" s="45">
        <v>0</v>
      </c>
      <c r="W25" s="45">
        <v>360200</v>
      </c>
      <c r="X25" s="45">
        <v>353600</v>
      </c>
      <c r="Y25" s="45">
        <v>14202000</v>
      </c>
      <c r="Z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8" t="s">
        <v>841</v>
      </c>
      <c r="D26" s="58" t="s">
        <v>1378</v>
      </c>
      <c r="E26" s="45">
        <v>7429800</v>
      </c>
      <c r="F26" s="45">
        <v>1820600</v>
      </c>
      <c r="G26" s="45">
        <v>1031200</v>
      </c>
      <c r="H26" s="45">
        <v>290900</v>
      </c>
      <c r="I26" s="45">
        <v>96800</v>
      </c>
      <c r="J26" s="45">
        <v>0</v>
      </c>
      <c r="K26" s="45">
        <v>10669300</v>
      </c>
      <c r="L26" s="45">
        <v>7275100</v>
      </c>
      <c r="M26" s="45">
        <v>2157800</v>
      </c>
      <c r="N26" s="45">
        <v>1344000</v>
      </c>
      <c r="O26" s="45">
        <v>278400</v>
      </c>
      <c r="P26" s="45">
        <v>109800</v>
      </c>
      <c r="Q26" s="45">
        <v>0</v>
      </c>
      <c r="R26" s="45">
        <v>11165100</v>
      </c>
      <c r="S26" s="45">
        <v>7439700</v>
      </c>
      <c r="T26" s="45">
        <v>1899700</v>
      </c>
      <c r="U26" s="45">
        <v>1129000</v>
      </c>
      <c r="V26" s="45">
        <v>0</v>
      </c>
      <c r="W26" s="45">
        <v>399900</v>
      </c>
      <c r="X26" s="45">
        <v>0</v>
      </c>
      <c r="Y26" s="45">
        <v>10868300</v>
      </c>
      <c r="Z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58" t="s">
        <v>1379</v>
      </c>
      <c r="E27" s="45">
        <v>0</v>
      </c>
      <c r="F27" s="45">
        <v>37500</v>
      </c>
      <c r="G27" s="45">
        <v>0</v>
      </c>
      <c r="H27" s="45">
        <v>0</v>
      </c>
      <c r="I27" s="45">
        <v>0</v>
      </c>
      <c r="J27" s="45">
        <v>0</v>
      </c>
      <c r="K27" s="45">
        <v>37500</v>
      </c>
      <c r="L27" s="45">
        <v>0</v>
      </c>
      <c r="M27" s="45">
        <v>40100</v>
      </c>
      <c r="N27" s="45">
        <v>0</v>
      </c>
      <c r="O27" s="45">
        <v>0</v>
      </c>
      <c r="P27" s="45">
        <v>0</v>
      </c>
      <c r="Q27" s="45">
        <v>0</v>
      </c>
      <c r="R27" s="45">
        <v>40100</v>
      </c>
      <c r="S27" s="45">
        <v>0</v>
      </c>
      <c r="T27" s="45">
        <v>36500</v>
      </c>
      <c r="U27" s="45">
        <v>0</v>
      </c>
      <c r="V27" s="45">
        <v>0</v>
      </c>
      <c r="W27" s="45">
        <v>0</v>
      </c>
      <c r="X27" s="45">
        <v>0</v>
      </c>
      <c r="Y27" s="45">
        <v>36500</v>
      </c>
      <c r="Z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58" t="s">
        <v>1377</v>
      </c>
      <c r="E28" s="45">
        <v>100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100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1100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1100</v>
      </c>
      <c r="Z28" s="20" t="s">
        <v>57</v>
      </c>
      <c r="BA28" s="56" t="s">
        <v>90</v>
      </c>
      <c r="BB28" s="56" t="s">
        <v>720</v>
      </c>
    </row>
    <row r="29" spans="2:54" ht="24.95" customHeight="1" x14ac:dyDescent="0.2">
      <c r="B29" s="20" t="s">
        <v>60</v>
      </c>
      <c r="C29" s="139"/>
      <c r="D29" s="58" t="s">
        <v>1158</v>
      </c>
      <c r="E29" s="45">
        <v>380400</v>
      </c>
      <c r="F29" s="45">
        <v>165600</v>
      </c>
      <c r="G29" s="45">
        <v>0</v>
      </c>
      <c r="H29" s="45">
        <v>0</v>
      </c>
      <c r="I29" s="45">
        <v>0</v>
      </c>
      <c r="J29" s="45">
        <v>0</v>
      </c>
      <c r="K29" s="45">
        <v>546000</v>
      </c>
      <c r="L29" s="45">
        <v>512200</v>
      </c>
      <c r="M29" s="45">
        <v>174900</v>
      </c>
      <c r="N29" s="45">
        <v>0</v>
      </c>
      <c r="O29" s="45">
        <v>0</v>
      </c>
      <c r="P29" s="45">
        <v>0</v>
      </c>
      <c r="Q29" s="45">
        <v>0</v>
      </c>
      <c r="R29" s="45">
        <v>687100</v>
      </c>
      <c r="S29" s="45">
        <v>415100</v>
      </c>
      <c r="T29" s="45">
        <v>175300</v>
      </c>
      <c r="U29" s="45">
        <v>0</v>
      </c>
      <c r="V29" s="45">
        <v>0</v>
      </c>
      <c r="W29" s="45">
        <v>0</v>
      </c>
      <c r="X29" s="45">
        <v>0</v>
      </c>
      <c r="Y29" s="45">
        <v>590400</v>
      </c>
      <c r="Z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39"/>
      <c r="D30" s="58" t="s">
        <v>584</v>
      </c>
      <c r="E30" s="45">
        <v>327400</v>
      </c>
      <c r="F30" s="45">
        <v>1118200</v>
      </c>
      <c r="G30" s="45">
        <v>0</v>
      </c>
      <c r="H30" s="45">
        <v>0</v>
      </c>
      <c r="I30" s="45">
        <v>0</v>
      </c>
      <c r="J30" s="45">
        <v>0</v>
      </c>
      <c r="K30" s="45">
        <v>1445600</v>
      </c>
      <c r="L30" s="45">
        <v>489800</v>
      </c>
      <c r="M30" s="45">
        <v>1144000</v>
      </c>
      <c r="N30" s="45">
        <v>300</v>
      </c>
      <c r="O30" s="45">
        <v>0</v>
      </c>
      <c r="P30" s="45">
        <v>0</v>
      </c>
      <c r="Q30" s="45">
        <v>0</v>
      </c>
      <c r="R30" s="45">
        <v>1634100</v>
      </c>
      <c r="S30" s="45">
        <v>428600</v>
      </c>
      <c r="T30" s="45">
        <v>1153200</v>
      </c>
      <c r="U30" s="45">
        <v>300</v>
      </c>
      <c r="V30" s="45">
        <v>0</v>
      </c>
      <c r="W30" s="45">
        <v>0</v>
      </c>
      <c r="X30" s="45">
        <v>0</v>
      </c>
      <c r="Y30" s="45">
        <v>1582100</v>
      </c>
      <c r="Z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39"/>
      <c r="D31" s="58" t="s">
        <v>844</v>
      </c>
      <c r="E31" s="45">
        <v>4100</v>
      </c>
      <c r="F31" s="45">
        <v>400</v>
      </c>
      <c r="G31" s="45">
        <v>200</v>
      </c>
      <c r="H31" s="45">
        <v>100</v>
      </c>
      <c r="I31" s="45">
        <v>0</v>
      </c>
      <c r="J31" s="45">
        <v>72300</v>
      </c>
      <c r="K31" s="45">
        <v>77100</v>
      </c>
      <c r="L31" s="45">
        <v>107200</v>
      </c>
      <c r="M31" s="45">
        <v>0</v>
      </c>
      <c r="N31" s="45">
        <v>34700</v>
      </c>
      <c r="O31" s="45">
        <v>500</v>
      </c>
      <c r="P31" s="45">
        <v>1400</v>
      </c>
      <c r="Q31" s="45">
        <v>0</v>
      </c>
      <c r="R31" s="45">
        <v>143800</v>
      </c>
      <c r="S31" s="45">
        <v>1100</v>
      </c>
      <c r="T31" s="45">
        <v>0</v>
      </c>
      <c r="U31" s="45">
        <v>700</v>
      </c>
      <c r="V31" s="45">
        <v>0</v>
      </c>
      <c r="W31" s="45">
        <v>500</v>
      </c>
      <c r="X31" s="45">
        <v>144400</v>
      </c>
      <c r="Y31" s="45">
        <v>146700</v>
      </c>
      <c r="Z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139"/>
      <c r="D32" s="58" t="s">
        <v>842</v>
      </c>
      <c r="E32" s="45">
        <v>80900</v>
      </c>
      <c r="F32" s="45">
        <v>0</v>
      </c>
      <c r="G32" s="45">
        <v>6400</v>
      </c>
      <c r="H32" s="45">
        <v>0</v>
      </c>
      <c r="I32" s="45">
        <v>0</v>
      </c>
      <c r="J32" s="45">
        <v>60800</v>
      </c>
      <c r="K32" s="45">
        <v>148100</v>
      </c>
      <c r="L32" s="45">
        <v>86600</v>
      </c>
      <c r="M32" s="45">
        <v>0</v>
      </c>
      <c r="N32" s="45">
        <v>12200</v>
      </c>
      <c r="O32" s="45">
        <v>400</v>
      </c>
      <c r="P32" s="45">
        <v>0</v>
      </c>
      <c r="Q32" s="45">
        <v>52500</v>
      </c>
      <c r="R32" s="45">
        <v>151700</v>
      </c>
      <c r="S32" s="45">
        <v>111500</v>
      </c>
      <c r="T32" s="45">
        <v>0</v>
      </c>
      <c r="U32" s="45">
        <v>12000</v>
      </c>
      <c r="V32" s="45">
        <v>0</v>
      </c>
      <c r="W32" s="45">
        <v>400</v>
      </c>
      <c r="X32" s="45">
        <v>44700</v>
      </c>
      <c r="Y32" s="45">
        <v>168600</v>
      </c>
      <c r="Z32" s="20" t="s">
        <v>64</v>
      </c>
      <c r="BA32" s="56" t="s">
        <v>110</v>
      </c>
      <c r="BB32" s="56" t="s">
        <v>1111</v>
      </c>
    </row>
    <row r="33" spans="2:54" ht="14.1" customHeight="1" x14ac:dyDescent="0.2">
      <c r="B33" s="20" t="s">
        <v>66</v>
      </c>
      <c r="C33" s="145"/>
      <c r="D33" s="58" t="s">
        <v>1308</v>
      </c>
      <c r="E33" s="45">
        <v>8222700</v>
      </c>
      <c r="F33" s="45">
        <v>3142300</v>
      </c>
      <c r="G33" s="45">
        <v>1037800</v>
      </c>
      <c r="H33" s="45">
        <v>291000</v>
      </c>
      <c r="I33" s="45">
        <v>96800</v>
      </c>
      <c r="J33" s="45">
        <v>133100</v>
      </c>
      <c r="K33" s="45">
        <v>12923700</v>
      </c>
      <c r="L33" s="45">
        <v>8470900</v>
      </c>
      <c r="M33" s="45">
        <v>3516800</v>
      </c>
      <c r="N33" s="45">
        <v>1391200</v>
      </c>
      <c r="O33" s="45">
        <v>279300</v>
      </c>
      <c r="P33" s="45">
        <v>111200</v>
      </c>
      <c r="Q33" s="45">
        <v>52500</v>
      </c>
      <c r="R33" s="45">
        <v>13821900</v>
      </c>
      <c r="S33" s="45">
        <v>8397100</v>
      </c>
      <c r="T33" s="45">
        <v>3264700</v>
      </c>
      <c r="U33" s="45">
        <v>1142000</v>
      </c>
      <c r="V33" s="45">
        <v>0</v>
      </c>
      <c r="W33" s="45">
        <v>400800</v>
      </c>
      <c r="X33" s="45">
        <v>189100</v>
      </c>
      <c r="Y33" s="45">
        <v>13393700</v>
      </c>
      <c r="Z33" s="20" t="s">
        <v>66</v>
      </c>
      <c r="BA33" s="56" t="s">
        <v>113</v>
      </c>
      <c r="BB33" s="56" t="s">
        <v>1136</v>
      </c>
    </row>
    <row r="34" spans="2:54" ht="14.1" customHeight="1" x14ac:dyDescent="0.2">
      <c r="B34" s="20" t="s">
        <v>67</v>
      </c>
      <c r="C34" s="150" t="s">
        <v>798</v>
      </c>
      <c r="D34" s="126"/>
      <c r="E34" s="45">
        <v>496100</v>
      </c>
      <c r="F34" s="45">
        <v>321800</v>
      </c>
      <c r="G34" s="45">
        <v>-70900</v>
      </c>
      <c r="H34" s="45">
        <v>-81600</v>
      </c>
      <c r="I34" s="45">
        <v>-12400</v>
      </c>
      <c r="J34" s="45">
        <v>163100</v>
      </c>
      <c r="K34" s="45">
        <v>816100</v>
      </c>
      <c r="L34" s="45">
        <v>729100</v>
      </c>
      <c r="M34" s="45">
        <v>-18300</v>
      </c>
      <c r="N34" s="45">
        <v>-59600</v>
      </c>
      <c r="O34" s="45">
        <v>4700</v>
      </c>
      <c r="P34" s="45">
        <v>-14300</v>
      </c>
      <c r="Q34" s="45">
        <v>166400</v>
      </c>
      <c r="R34" s="45">
        <v>808000</v>
      </c>
      <c r="S34" s="45">
        <v>549300</v>
      </c>
      <c r="T34" s="45">
        <v>155200</v>
      </c>
      <c r="U34" s="45">
        <v>-20100</v>
      </c>
      <c r="V34" s="45">
        <v>0</v>
      </c>
      <c r="W34" s="45">
        <v>-40600</v>
      </c>
      <c r="X34" s="45">
        <v>164500</v>
      </c>
      <c r="Y34" s="45">
        <v>808300</v>
      </c>
      <c r="Z34" s="20" t="s">
        <v>67</v>
      </c>
      <c r="BA34" s="56" t="s">
        <v>114</v>
      </c>
      <c r="BB34" s="56" t="s">
        <v>1366</v>
      </c>
    </row>
    <row r="35" spans="2:54" ht="14.1" customHeight="1" x14ac:dyDescent="0.2">
      <c r="B35" s="20" t="s">
        <v>69</v>
      </c>
      <c r="C35" s="138" t="s">
        <v>820</v>
      </c>
      <c r="D35" s="58" t="s">
        <v>14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20" t="s">
        <v>69</v>
      </c>
      <c r="BA35" s="56" t="s">
        <v>115</v>
      </c>
      <c r="BB35" s="56" t="s">
        <v>931</v>
      </c>
    </row>
    <row r="36" spans="2:54" ht="27" customHeight="1" x14ac:dyDescent="0.2">
      <c r="B36" s="20" t="s">
        <v>73</v>
      </c>
      <c r="C36" s="139"/>
      <c r="D36" s="58" t="s">
        <v>6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20" t="s">
        <v>73</v>
      </c>
      <c r="BA36" s="56" t="s">
        <v>116</v>
      </c>
      <c r="BB36" s="56" t="s">
        <v>1486</v>
      </c>
    </row>
    <row r="37" spans="2:54" ht="24.95" customHeight="1" x14ac:dyDescent="0.2">
      <c r="B37" s="20" t="s">
        <v>74</v>
      </c>
      <c r="C37" s="145"/>
      <c r="D37" s="58" t="s">
        <v>9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20" t="s">
        <v>74</v>
      </c>
      <c r="BA37" s="56" t="s">
        <v>118</v>
      </c>
      <c r="BB37" s="56" t="s">
        <v>891</v>
      </c>
    </row>
    <row r="38" spans="2:54" ht="14.1" customHeight="1" x14ac:dyDescent="0.2">
      <c r="B38" s="20" t="s">
        <v>76</v>
      </c>
      <c r="C38" s="138" t="s">
        <v>1096</v>
      </c>
      <c r="D38" s="58" t="s">
        <v>14</v>
      </c>
      <c r="E38" s="45">
        <v>-99200</v>
      </c>
      <c r="F38" s="45">
        <v>-80100</v>
      </c>
      <c r="G38" s="45">
        <v>79800</v>
      </c>
      <c r="H38" s="45">
        <v>86700</v>
      </c>
      <c r="I38" s="45">
        <v>12800</v>
      </c>
      <c r="J38" s="45">
        <v>0</v>
      </c>
      <c r="K38" s="45">
        <v>0</v>
      </c>
      <c r="L38" s="45">
        <v>-79700</v>
      </c>
      <c r="M38" s="45">
        <v>0</v>
      </c>
      <c r="N38" s="45">
        <v>66400</v>
      </c>
      <c r="O38" s="45">
        <v>-400</v>
      </c>
      <c r="P38" s="45">
        <v>13700</v>
      </c>
      <c r="Q38" s="45">
        <v>0</v>
      </c>
      <c r="R38" s="45">
        <v>0</v>
      </c>
      <c r="S38" s="45">
        <v>-21500</v>
      </c>
      <c r="T38" s="45">
        <v>-50000</v>
      </c>
      <c r="U38" s="45">
        <v>26200</v>
      </c>
      <c r="V38" s="45">
        <v>0</v>
      </c>
      <c r="W38" s="45">
        <v>45300</v>
      </c>
      <c r="X38" s="45">
        <v>0</v>
      </c>
      <c r="Y38" s="45">
        <v>0</v>
      </c>
      <c r="Z38" s="20" t="s">
        <v>76</v>
      </c>
      <c r="BA38" s="56" t="s">
        <v>244</v>
      </c>
      <c r="BB38" s="56" t="s">
        <v>647</v>
      </c>
    </row>
    <row r="39" spans="2:54" ht="24.95" customHeight="1" x14ac:dyDescent="0.2">
      <c r="B39" s="20" t="s">
        <v>78</v>
      </c>
      <c r="C39" s="139"/>
      <c r="D39" s="58" t="s">
        <v>7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20" t="s">
        <v>78</v>
      </c>
      <c r="BA39" s="56" t="s">
        <v>247</v>
      </c>
      <c r="BB39" s="56" t="s">
        <v>660</v>
      </c>
    </row>
    <row r="40" spans="2:54" ht="24.95" customHeight="1" x14ac:dyDescent="0.2">
      <c r="B40" s="20" t="s">
        <v>79</v>
      </c>
      <c r="C40" s="145"/>
      <c r="D40" s="58" t="s">
        <v>10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20" t="s">
        <v>79</v>
      </c>
      <c r="BA40" s="56" t="s">
        <v>248</v>
      </c>
      <c r="BB40" s="56" t="s">
        <v>659</v>
      </c>
    </row>
    <row r="41" spans="2:54" ht="14.1" customHeight="1" x14ac:dyDescent="0.2">
      <c r="B41" s="20" t="s">
        <v>80</v>
      </c>
      <c r="C41" s="150" t="s">
        <v>1209</v>
      </c>
      <c r="D41" s="126"/>
      <c r="E41" s="45">
        <v>396900</v>
      </c>
      <c r="F41" s="45">
        <v>241700</v>
      </c>
      <c r="G41" s="45">
        <v>8900</v>
      </c>
      <c r="H41" s="45">
        <v>5100</v>
      </c>
      <c r="I41" s="45">
        <v>400</v>
      </c>
      <c r="J41" s="45">
        <v>163100</v>
      </c>
      <c r="K41" s="45">
        <v>816100</v>
      </c>
      <c r="L41" s="45">
        <v>649400</v>
      </c>
      <c r="M41" s="45">
        <v>-18300</v>
      </c>
      <c r="N41" s="45">
        <v>6800</v>
      </c>
      <c r="O41" s="45">
        <v>4300</v>
      </c>
      <c r="P41" s="45">
        <v>-600</v>
      </c>
      <c r="Q41" s="45">
        <v>166400</v>
      </c>
      <c r="R41" s="45">
        <v>808000</v>
      </c>
      <c r="S41" s="45">
        <v>527800</v>
      </c>
      <c r="T41" s="45">
        <v>105200</v>
      </c>
      <c r="U41" s="45">
        <v>6100</v>
      </c>
      <c r="V41" s="45">
        <v>0</v>
      </c>
      <c r="W41" s="45">
        <v>4700</v>
      </c>
      <c r="X41" s="45">
        <v>164500</v>
      </c>
      <c r="Y41" s="45">
        <v>808300</v>
      </c>
      <c r="Z41" s="20" t="s">
        <v>80</v>
      </c>
      <c r="BA41" s="56" t="s">
        <v>249</v>
      </c>
      <c r="BB41" s="56" t="s">
        <v>666</v>
      </c>
    </row>
    <row r="42" spans="2:54" ht="14.1" customHeight="1" x14ac:dyDescent="0.2">
      <c r="B42" s="20" t="s">
        <v>83</v>
      </c>
      <c r="C42" s="150" t="s">
        <v>8</v>
      </c>
      <c r="D42" s="126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20" t="s">
        <v>83</v>
      </c>
      <c r="BA42" s="56" t="s">
        <v>250</v>
      </c>
      <c r="BB42" s="56" t="s">
        <v>658</v>
      </c>
    </row>
    <row r="43" spans="2:54" ht="14.1" customHeight="1" x14ac:dyDescent="0.2">
      <c r="B43" s="22" t="s">
        <v>85</v>
      </c>
      <c r="C43" s="138" t="s">
        <v>11</v>
      </c>
      <c r="D43" s="137"/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22" t="s">
        <v>85</v>
      </c>
      <c r="BA43" s="56" t="s">
        <v>251</v>
      </c>
      <c r="BB43" s="56" t="s">
        <v>662</v>
      </c>
    </row>
    <row r="44" spans="2:54" ht="15" x14ac:dyDescent="0.2">
      <c r="B44" s="81"/>
      <c r="BA44" s="56" t="s">
        <v>252</v>
      </c>
      <c r="BB44" s="56" t="s">
        <v>664</v>
      </c>
    </row>
    <row r="45" spans="2:54" ht="15" x14ac:dyDescent="0.2">
      <c r="B45" s="81"/>
      <c r="BA45" s="56" t="s">
        <v>253</v>
      </c>
      <c r="BB45" s="56" t="s">
        <v>661</v>
      </c>
    </row>
    <row r="46" spans="2:54" ht="15" x14ac:dyDescent="0.2">
      <c r="B46" s="81"/>
      <c r="BA46" s="56" t="s">
        <v>254</v>
      </c>
      <c r="BB46" s="56" t="s">
        <v>665</v>
      </c>
    </row>
    <row r="47" spans="2:54" ht="15" x14ac:dyDescent="0.2">
      <c r="B47" s="81"/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C43:D43"/>
    <mergeCell ref="C34:D34"/>
    <mergeCell ref="C35:C37"/>
    <mergeCell ref="C38:C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212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213</v>
      </c>
      <c r="D10" s="123"/>
      <c r="E10" s="123"/>
      <c r="F10" s="123"/>
      <c r="BA10" s="56" t="s">
        <v>48</v>
      </c>
      <c r="BB10" s="56" t="s">
        <v>717</v>
      </c>
    </row>
    <row r="11" spans="1:54" ht="16.5" x14ac:dyDescent="0.2">
      <c r="B11" s="81"/>
      <c r="C11" s="96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78" t="s">
        <v>608</v>
      </c>
      <c r="E12" s="31"/>
      <c r="F12" s="124" t="s">
        <v>1523</v>
      </c>
      <c r="G12" s="125"/>
      <c r="H12" s="125"/>
      <c r="I12" s="125"/>
      <c r="J12" s="126"/>
      <c r="K12" s="129" t="s">
        <v>1410</v>
      </c>
      <c r="L12" s="125"/>
      <c r="M12" s="125"/>
      <c r="N12" s="125"/>
      <c r="O12" s="126"/>
      <c r="P12" s="129" t="s">
        <v>1499</v>
      </c>
      <c r="Q12" s="125"/>
      <c r="R12" s="125"/>
      <c r="S12" s="125"/>
      <c r="T12" s="126"/>
      <c r="BA12" s="56" t="s">
        <v>51</v>
      </c>
      <c r="BB12" s="56" t="s">
        <v>773</v>
      </c>
    </row>
    <row r="13" spans="1:54" ht="14.1" customHeight="1" x14ac:dyDescent="0.2">
      <c r="B13" s="102"/>
      <c r="C13" s="23"/>
      <c r="D13" s="23"/>
      <c r="E13" s="7"/>
      <c r="F13" s="41" t="s">
        <v>935</v>
      </c>
      <c r="G13" s="51" t="s">
        <v>1455</v>
      </c>
      <c r="H13" s="51" t="s">
        <v>1456</v>
      </c>
      <c r="I13" s="51" t="s">
        <v>1457</v>
      </c>
      <c r="J13" s="51" t="s">
        <v>1190</v>
      </c>
      <c r="K13" s="51" t="s">
        <v>935</v>
      </c>
      <c r="L13" s="51" t="s">
        <v>1455</v>
      </c>
      <c r="M13" s="51" t="s">
        <v>1456</v>
      </c>
      <c r="N13" s="51" t="s">
        <v>1457</v>
      </c>
      <c r="O13" s="51" t="s">
        <v>1190</v>
      </c>
      <c r="P13" s="51" t="s">
        <v>935</v>
      </c>
      <c r="Q13" s="51" t="s">
        <v>1455</v>
      </c>
      <c r="R13" s="51" t="s">
        <v>1456</v>
      </c>
      <c r="S13" s="51" t="s">
        <v>1457</v>
      </c>
      <c r="T13" s="51" t="s">
        <v>1190</v>
      </c>
      <c r="BA13" s="56" t="s">
        <v>52</v>
      </c>
      <c r="BB13" s="56" t="s">
        <v>933</v>
      </c>
    </row>
    <row r="14" spans="1:54" ht="14.1" customHeight="1" x14ac:dyDescent="0.2">
      <c r="B14" s="74" t="s">
        <v>212</v>
      </c>
      <c r="C14" s="152"/>
      <c r="D14" s="164"/>
      <c r="E14" s="152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112</v>
      </c>
      <c r="K14" s="33" t="s">
        <v>37</v>
      </c>
      <c r="L14" s="33" t="s">
        <v>68</v>
      </c>
      <c r="M14" s="33" t="s">
        <v>87</v>
      </c>
      <c r="N14" s="33" t="s">
        <v>101</v>
      </c>
      <c r="O14" s="33" t="s">
        <v>112</v>
      </c>
      <c r="P14" s="33" t="s">
        <v>37</v>
      </c>
      <c r="Q14" s="33" t="s">
        <v>68</v>
      </c>
      <c r="R14" s="33" t="s">
        <v>87</v>
      </c>
      <c r="S14" s="33" t="s">
        <v>101</v>
      </c>
      <c r="T14" s="33" t="s">
        <v>112</v>
      </c>
      <c r="U14" s="55"/>
      <c r="BA14" s="56" t="s">
        <v>53</v>
      </c>
      <c r="BB14" s="56" t="s">
        <v>1370</v>
      </c>
    </row>
    <row r="15" spans="1:54" ht="14.1" customHeight="1" x14ac:dyDescent="0.2">
      <c r="B15" s="18" t="s">
        <v>37</v>
      </c>
      <c r="C15" s="156" t="s">
        <v>1162</v>
      </c>
      <c r="D15" s="165" t="s">
        <v>1180</v>
      </c>
      <c r="E15" s="154"/>
      <c r="F15" s="45">
        <v>2307900</v>
      </c>
      <c r="G15" s="45">
        <v>2307900</v>
      </c>
      <c r="H15" s="45">
        <v>0</v>
      </c>
      <c r="I15" s="45">
        <v>0</v>
      </c>
      <c r="J15" s="45">
        <v>2307900</v>
      </c>
      <c r="K15" s="45">
        <v>2487700</v>
      </c>
      <c r="L15" s="45">
        <v>2487700</v>
      </c>
      <c r="M15" s="45">
        <v>0</v>
      </c>
      <c r="N15" s="45">
        <v>0</v>
      </c>
      <c r="O15" s="45">
        <v>2487700</v>
      </c>
      <c r="P15" s="45">
        <v>2522000</v>
      </c>
      <c r="Q15" s="45">
        <v>2522000</v>
      </c>
      <c r="R15" s="45">
        <v>0</v>
      </c>
      <c r="S15" s="45">
        <v>0</v>
      </c>
      <c r="T15" s="45">
        <v>2522000</v>
      </c>
      <c r="U15" s="18" t="s">
        <v>37</v>
      </c>
      <c r="BA15" s="56" t="s">
        <v>54</v>
      </c>
      <c r="BB15" s="56" t="s">
        <v>1371</v>
      </c>
    </row>
    <row r="16" spans="1:54" ht="14.1" customHeight="1" x14ac:dyDescent="0.2">
      <c r="B16" s="57" t="s">
        <v>68</v>
      </c>
      <c r="C16" s="139"/>
      <c r="D16" s="136" t="s">
        <v>1156</v>
      </c>
      <c r="E16" s="126"/>
      <c r="F16" s="45">
        <v>1387000</v>
      </c>
      <c r="G16" s="45">
        <v>1380700</v>
      </c>
      <c r="H16" s="45">
        <v>600</v>
      </c>
      <c r="I16" s="45">
        <v>5700</v>
      </c>
      <c r="J16" s="45">
        <v>1387000</v>
      </c>
      <c r="K16" s="45">
        <v>1574000</v>
      </c>
      <c r="L16" s="45">
        <v>1567200</v>
      </c>
      <c r="M16" s="45">
        <v>800</v>
      </c>
      <c r="N16" s="45">
        <v>6000</v>
      </c>
      <c r="O16" s="45">
        <v>1574000</v>
      </c>
      <c r="P16" s="45">
        <v>1434500</v>
      </c>
      <c r="Q16" s="45">
        <v>1427600</v>
      </c>
      <c r="R16" s="45">
        <v>800</v>
      </c>
      <c r="S16" s="45">
        <v>6100</v>
      </c>
      <c r="T16" s="45">
        <v>1434500</v>
      </c>
      <c r="U16" s="57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36" t="s">
        <v>1155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36" t="s">
        <v>616</v>
      </c>
      <c r="E18" s="126"/>
      <c r="F18" s="45">
        <v>9668800</v>
      </c>
      <c r="G18" s="45">
        <v>0</v>
      </c>
      <c r="H18" s="45">
        <v>0</v>
      </c>
      <c r="I18" s="45">
        <v>9632400</v>
      </c>
      <c r="J18" s="45">
        <v>9632400</v>
      </c>
      <c r="K18" s="45">
        <v>10156900</v>
      </c>
      <c r="L18" s="45">
        <v>0</v>
      </c>
      <c r="M18" s="45">
        <v>0</v>
      </c>
      <c r="N18" s="45">
        <v>10270800</v>
      </c>
      <c r="O18" s="45">
        <v>10270800</v>
      </c>
      <c r="P18" s="45">
        <v>9790100</v>
      </c>
      <c r="Q18" s="45">
        <v>0</v>
      </c>
      <c r="R18" s="45">
        <v>0</v>
      </c>
      <c r="S18" s="45">
        <v>9744500</v>
      </c>
      <c r="T18" s="45">
        <v>9744500</v>
      </c>
      <c r="U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36" t="s">
        <v>614</v>
      </c>
      <c r="E19" s="126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36" t="s">
        <v>1165</v>
      </c>
      <c r="E20" s="126"/>
      <c r="F20" s="45">
        <v>77300</v>
      </c>
      <c r="G20" s="45">
        <v>72300</v>
      </c>
      <c r="H20" s="45">
        <v>5000</v>
      </c>
      <c r="I20" s="45">
        <v>1100</v>
      </c>
      <c r="J20" s="45">
        <v>78400</v>
      </c>
      <c r="K20" s="45">
        <v>129900</v>
      </c>
      <c r="L20" s="45">
        <v>128100</v>
      </c>
      <c r="M20" s="45">
        <v>1800</v>
      </c>
      <c r="N20" s="45">
        <v>0</v>
      </c>
      <c r="O20" s="45">
        <v>129900</v>
      </c>
      <c r="P20" s="45">
        <v>151100</v>
      </c>
      <c r="Q20" s="45">
        <v>147900</v>
      </c>
      <c r="R20" s="45">
        <v>3200</v>
      </c>
      <c r="S20" s="45">
        <v>0</v>
      </c>
      <c r="T20" s="45">
        <v>151100</v>
      </c>
      <c r="U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36" t="s">
        <v>1172</v>
      </c>
      <c r="E21" s="126"/>
      <c r="F21" s="45">
        <v>25100</v>
      </c>
      <c r="G21" s="45">
        <v>0</v>
      </c>
      <c r="H21" s="45">
        <v>0</v>
      </c>
      <c r="I21" s="45">
        <v>25100</v>
      </c>
      <c r="J21" s="45">
        <v>25100</v>
      </c>
      <c r="K21" s="45">
        <v>5100</v>
      </c>
      <c r="L21" s="45">
        <v>0</v>
      </c>
      <c r="M21" s="45">
        <v>0</v>
      </c>
      <c r="N21" s="45">
        <v>5100</v>
      </c>
      <c r="O21" s="45">
        <v>5100</v>
      </c>
      <c r="P21" s="45">
        <v>25000</v>
      </c>
      <c r="Q21" s="45">
        <v>0</v>
      </c>
      <c r="R21" s="45">
        <v>0</v>
      </c>
      <c r="S21" s="45">
        <v>25000</v>
      </c>
      <c r="T21" s="45">
        <v>25000</v>
      </c>
      <c r="U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36" t="s">
        <v>819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36" t="s">
        <v>1319</v>
      </c>
      <c r="E23" s="126"/>
      <c r="F23" s="45">
        <v>13466100</v>
      </c>
      <c r="G23" s="45">
        <v>3760900</v>
      </c>
      <c r="H23" s="45">
        <v>5600</v>
      </c>
      <c r="I23" s="45">
        <v>9664300</v>
      </c>
      <c r="J23" s="45">
        <v>13430800</v>
      </c>
      <c r="K23" s="45">
        <v>14353600</v>
      </c>
      <c r="L23" s="45">
        <v>4183000</v>
      </c>
      <c r="M23" s="45">
        <v>2600</v>
      </c>
      <c r="N23" s="45">
        <v>10281900</v>
      </c>
      <c r="O23" s="45">
        <v>14467500</v>
      </c>
      <c r="P23" s="45">
        <v>13922700</v>
      </c>
      <c r="Q23" s="45">
        <v>4097500</v>
      </c>
      <c r="R23" s="45">
        <v>4000</v>
      </c>
      <c r="S23" s="45">
        <v>9775600</v>
      </c>
      <c r="T23" s="45">
        <v>13877100</v>
      </c>
      <c r="U23" s="20" t="s">
        <v>274</v>
      </c>
      <c r="BA23" s="56" t="s">
        <v>75</v>
      </c>
      <c r="BB23" s="56" t="s">
        <v>360</v>
      </c>
    </row>
    <row r="24" spans="2:54" ht="24.95" customHeight="1" x14ac:dyDescent="0.2">
      <c r="B24" s="20" t="s">
        <v>39</v>
      </c>
      <c r="C24" s="145"/>
      <c r="D24" s="19"/>
      <c r="E24" s="58" t="s">
        <v>1049</v>
      </c>
      <c r="F24" s="45">
        <v>3797300</v>
      </c>
      <c r="G24" s="48"/>
      <c r="H24" s="48"/>
      <c r="I24" s="48"/>
      <c r="J24" s="48"/>
      <c r="K24" s="45">
        <v>4196700</v>
      </c>
      <c r="L24" s="48"/>
      <c r="M24" s="48"/>
      <c r="N24" s="48"/>
      <c r="O24" s="48"/>
      <c r="P24" s="45">
        <v>4132600</v>
      </c>
      <c r="Q24" s="48"/>
      <c r="R24" s="48"/>
      <c r="S24" s="48"/>
      <c r="T24" s="48"/>
      <c r="U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8" t="s">
        <v>841</v>
      </c>
      <c r="D25" s="136" t="s">
        <v>1378</v>
      </c>
      <c r="E25" s="126"/>
      <c r="F25" s="45">
        <v>10669300</v>
      </c>
      <c r="G25" s="45">
        <v>0</v>
      </c>
      <c r="H25" s="45">
        <v>2303200</v>
      </c>
      <c r="I25" s="45">
        <v>8440200</v>
      </c>
      <c r="J25" s="45">
        <v>10743400</v>
      </c>
      <c r="K25" s="45">
        <v>11165100</v>
      </c>
      <c r="L25" s="45">
        <v>0</v>
      </c>
      <c r="M25" s="45">
        <v>2268900</v>
      </c>
      <c r="N25" s="45">
        <v>8919300</v>
      </c>
      <c r="O25" s="45">
        <v>11188200</v>
      </c>
      <c r="P25" s="45">
        <v>10868300</v>
      </c>
      <c r="Q25" s="45">
        <v>0</v>
      </c>
      <c r="R25" s="45">
        <v>2310900</v>
      </c>
      <c r="S25" s="45">
        <v>8574900</v>
      </c>
      <c r="T25" s="45">
        <v>10885800</v>
      </c>
      <c r="U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36" t="s">
        <v>1379</v>
      </c>
      <c r="E26" s="126"/>
      <c r="F26" s="45">
        <v>37500</v>
      </c>
      <c r="G26" s="45">
        <v>0</v>
      </c>
      <c r="H26" s="45">
        <v>0</v>
      </c>
      <c r="I26" s="45">
        <v>44300</v>
      </c>
      <c r="J26" s="45">
        <v>44300</v>
      </c>
      <c r="K26" s="45">
        <v>40100</v>
      </c>
      <c r="L26" s="45">
        <v>0</v>
      </c>
      <c r="M26" s="45">
        <v>0</v>
      </c>
      <c r="N26" s="45">
        <v>47300</v>
      </c>
      <c r="O26" s="45">
        <v>47300</v>
      </c>
      <c r="P26" s="45">
        <v>36500</v>
      </c>
      <c r="Q26" s="45">
        <v>0</v>
      </c>
      <c r="R26" s="45">
        <v>0</v>
      </c>
      <c r="S26" s="45">
        <v>43000</v>
      </c>
      <c r="T26" s="45">
        <v>43000</v>
      </c>
      <c r="U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36" t="s">
        <v>1377</v>
      </c>
      <c r="E27" s="126"/>
      <c r="F27" s="45">
        <v>100</v>
      </c>
      <c r="G27" s="45">
        <v>0</v>
      </c>
      <c r="H27" s="45">
        <v>0</v>
      </c>
      <c r="I27" s="45">
        <v>100</v>
      </c>
      <c r="J27" s="45">
        <v>100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1100</v>
      </c>
      <c r="Q27" s="45">
        <v>0</v>
      </c>
      <c r="R27" s="45">
        <v>0</v>
      </c>
      <c r="S27" s="45">
        <v>1100</v>
      </c>
      <c r="T27" s="45">
        <v>1100</v>
      </c>
      <c r="U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36" t="s">
        <v>1153</v>
      </c>
      <c r="E28" s="126"/>
      <c r="F28" s="45">
        <v>546000</v>
      </c>
      <c r="G28" s="45">
        <v>546000</v>
      </c>
      <c r="H28" s="45">
        <v>0</v>
      </c>
      <c r="I28" s="45">
        <v>0</v>
      </c>
      <c r="J28" s="45">
        <v>546000</v>
      </c>
      <c r="K28" s="45">
        <v>687100</v>
      </c>
      <c r="L28" s="45">
        <v>687100</v>
      </c>
      <c r="M28" s="45">
        <v>0</v>
      </c>
      <c r="N28" s="45">
        <v>0</v>
      </c>
      <c r="O28" s="45">
        <v>687100</v>
      </c>
      <c r="P28" s="45">
        <v>590400</v>
      </c>
      <c r="Q28" s="45">
        <v>590400</v>
      </c>
      <c r="R28" s="45">
        <v>0</v>
      </c>
      <c r="S28" s="45">
        <v>0</v>
      </c>
      <c r="T28" s="45">
        <v>590400</v>
      </c>
      <c r="U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36" t="s">
        <v>584</v>
      </c>
      <c r="E29" s="126"/>
      <c r="F29" s="45">
        <v>1445600</v>
      </c>
      <c r="G29" s="45">
        <v>1344400</v>
      </c>
      <c r="H29" s="45">
        <v>0</v>
      </c>
      <c r="I29" s="45">
        <v>127100</v>
      </c>
      <c r="J29" s="45">
        <v>1471500</v>
      </c>
      <c r="K29" s="45">
        <v>1634100</v>
      </c>
      <c r="L29" s="45">
        <v>1622700</v>
      </c>
      <c r="M29" s="45">
        <v>0</v>
      </c>
      <c r="N29" s="45">
        <v>46600</v>
      </c>
      <c r="O29" s="45">
        <v>1669300</v>
      </c>
      <c r="P29" s="45">
        <v>1582100</v>
      </c>
      <c r="Q29" s="45">
        <v>1564100</v>
      </c>
      <c r="R29" s="45">
        <v>0</v>
      </c>
      <c r="S29" s="45">
        <v>43000</v>
      </c>
      <c r="T29" s="45">
        <v>1607100</v>
      </c>
      <c r="U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36" t="s">
        <v>844</v>
      </c>
      <c r="E30" s="126"/>
      <c r="F30" s="45">
        <v>77100</v>
      </c>
      <c r="G30" s="45">
        <v>72500</v>
      </c>
      <c r="H30" s="45">
        <v>4600</v>
      </c>
      <c r="I30" s="45">
        <v>0</v>
      </c>
      <c r="J30" s="45">
        <v>77100</v>
      </c>
      <c r="K30" s="45">
        <v>143800</v>
      </c>
      <c r="L30" s="45">
        <v>128100</v>
      </c>
      <c r="M30" s="45">
        <v>15700</v>
      </c>
      <c r="N30" s="45">
        <v>0</v>
      </c>
      <c r="O30" s="45">
        <v>143800</v>
      </c>
      <c r="P30" s="45">
        <v>146700</v>
      </c>
      <c r="Q30" s="45">
        <v>143400</v>
      </c>
      <c r="R30" s="45">
        <v>3300</v>
      </c>
      <c r="S30" s="45">
        <v>0</v>
      </c>
      <c r="T30" s="45">
        <v>146700</v>
      </c>
      <c r="U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36" t="s">
        <v>851</v>
      </c>
      <c r="E31" s="126"/>
      <c r="F31" s="45">
        <v>87700</v>
      </c>
      <c r="G31" s="45">
        <v>0</v>
      </c>
      <c r="H31" s="45">
        <v>0</v>
      </c>
      <c r="I31" s="45">
        <v>87700</v>
      </c>
      <c r="J31" s="45">
        <v>87700</v>
      </c>
      <c r="K31" s="45">
        <v>99700</v>
      </c>
      <c r="L31" s="45">
        <v>0</v>
      </c>
      <c r="M31" s="45">
        <v>0</v>
      </c>
      <c r="N31" s="45">
        <v>99700</v>
      </c>
      <c r="O31" s="45">
        <v>99700</v>
      </c>
      <c r="P31" s="45">
        <v>124000</v>
      </c>
      <c r="Q31" s="45">
        <v>0</v>
      </c>
      <c r="R31" s="45">
        <v>0</v>
      </c>
      <c r="S31" s="45">
        <v>124000</v>
      </c>
      <c r="T31" s="45">
        <v>124000</v>
      </c>
      <c r="U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36" t="s">
        <v>819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36" t="s">
        <v>1309</v>
      </c>
      <c r="E33" s="126"/>
      <c r="F33" s="45">
        <v>12863300</v>
      </c>
      <c r="G33" s="45">
        <v>1962900</v>
      </c>
      <c r="H33" s="45">
        <v>2307800</v>
      </c>
      <c r="I33" s="45">
        <v>8699400</v>
      </c>
      <c r="J33" s="45">
        <v>12970100</v>
      </c>
      <c r="K33" s="45">
        <v>13769900</v>
      </c>
      <c r="L33" s="45">
        <v>2437900</v>
      </c>
      <c r="M33" s="45">
        <v>2284600</v>
      </c>
      <c r="N33" s="45">
        <v>9112900</v>
      </c>
      <c r="O33" s="45">
        <v>13835400</v>
      </c>
      <c r="P33" s="45">
        <v>13349100</v>
      </c>
      <c r="Q33" s="45">
        <v>2297900</v>
      </c>
      <c r="R33" s="45">
        <v>2314200</v>
      </c>
      <c r="S33" s="45">
        <v>8786000</v>
      </c>
      <c r="T33" s="45">
        <v>13398100</v>
      </c>
      <c r="U33" s="20" t="s">
        <v>67</v>
      </c>
      <c r="BA33" s="56" t="s">
        <v>113</v>
      </c>
      <c r="BB33" s="56" t="s">
        <v>1136</v>
      </c>
    </row>
    <row r="34" spans="2:54" ht="24.95" customHeight="1" x14ac:dyDescent="0.2">
      <c r="B34" s="20" t="s">
        <v>69</v>
      </c>
      <c r="C34" s="145"/>
      <c r="D34" s="21"/>
      <c r="E34" s="58" t="s">
        <v>1031</v>
      </c>
      <c r="F34" s="45">
        <v>3014000</v>
      </c>
      <c r="G34" s="48"/>
      <c r="H34" s="48"/>
      <c r="I34" s="48"/>
      <c r="J34" s="48"/>
      <c r="K34" s="45">
        <v>3199500</v>
      </c>
      <c r="L34" s="48"/>
      <c r="M34" s="48"/>
      <c r="N34" s="48"/>
      <c r="O34" s="48"/>
      <c r="P34" s="45">
        <v>3172000</v>
      </c>
      <c r="Q34" s="48"/>
      <c r="R34" s="48"/>
      <c r="S34" s="48"/>
      <c r="T34" s="48"/>
      <c r="U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50" t="s">
        <v>1358</v>
      </c>
      <c r="D35" s="125"/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2" t="s">
        <v>74</v>
      </c>
      <c r="C36" s="138" t="s">
        <v>855</v>
      </c>
      <c r="D36" s="163"/>
      <c r="E36" s="137"/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22" t="s">
        <v>74</v>
      </c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23"/>
      <c r="C3" s="123"/>
      <c r="D3" s="123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/>
      <c r="BA8" s="56" t="s">
        <v>45</v>
      </c>
      <c r="BB8" s="56" t="s">
        <v>983</v>
      </c>
    </row>
    <row r="9" spans="1:54" ht="14.1" customHeight="1" x14ac:dyDescent="0.2">
      <c r="A9" s="123"/>
      <c r="B9" s="123"/>
      <c r="W9" s="106"/>
      <c r="BA9" s="56" t="s">
        <v>47</v>
      </c>
      <c r="BB9" s="56" t="s">
        <v>716</v>
      </c>
    </row>
    <row r="10" spans="1:54" ht="16.5" x14ac:dyDescent="0.2">
      <c r="C10" s="118"/>
      <c r="D10" s="106"/>
      <c r="E10" s="106"/>
      <c r="F10" s="106"/>
      <c r="G10" s="122" t="s">
        <v>215</v>
      </c>
      <c r="H10" s="123"/>
      <c r="I10" s="123"/>
      <c r="J10" s="123"/>
      <c r="K10" s="123"/>
      <c r="L10" s="123"/>
      <c r="M10" s="123"/>
      <c r="N10" s="123"/>
      <c r="O10" s="123"/>
      <c r="P10" s="167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5"/>
      <c r="J12" s="126"/>
      <c r="K12" s="51" t="s">
        <v>1523</v>
      </c>
      <c r="L12" s="129" t="s">
        <v>1410</v>
      </c>
      <c r="M12" s="125"/>
      <c r="N12" s="125"/>
      <c r="O12" s="125"/>
      <c r="P12" s="126"/>
      <c r="Q12" s="51" t="s">
        <v>1410</v>
      </c>
      <c r="R12" s="129" t="s">
        <v>1499</v>
      </c>
      <c r="S12" s="125"/>
      <c r="T12" s="125"/>
      <c r="U12" s="125"/>
      <c r="V12" s="126"/>
      <c r="W12" s="51" t="s">
        <v>1499</v>
      </c>
      <c r="X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93" t="s">
        <v>608</v>
      </c>
      <c r="E13" s="7"/>
      <c r="F13" s="41" t="s">
        <v>1082</v>
      </c>
      <c r="G13" s="51" t="s">
        <v>1185</v>
      </c>
      <c r="H13" s="51" t="s">
        <v>1184</v>
      </c>
      <c r="I13" s="51" t="s">
        <v>819</v>
      </c>
      <c r="J13" s="51" t="s">
        <v>1296</v>
      </c>
      <c r="K13" s="51" t="s">
        <v>19</v>
      </c>
      <c r="L13" s="51" t="s">
        <v>1082</v>
      </c>
      <c r="M13" s="51" t="s">
        <v>1185</v>
      </c>
      <c r="N13" s="51" t="s">
        <v>1184</v>
      </c>
      <c r="O13" s="51" t="s">
        <v>819</v>
      </c>
      <c r="P13" s="51" t="s">
        <v>1296</v>
      </c>
      <c r="Q13" s="51" t="s">
        <v>19</v>
      </c>
      <c r="R13" s="51" t="s">
        <v>1082</v>
      </c>
      <c r="S13" s="51" t="s">
        <v>1185</v>
      </c>
      <c r="T13" s="51" t="s">
        <v>1184</v>
      </c>
      <c r="U13" s="51" t="s">
        <v>819</v>
      </c>
      <c r="V13" s="51" t="s">
        <v>1296</v>
      </c>
      <c r="W13" s="51" t="s">
        <v>19</v>
      </c>
      <c r="X13" s="8"/>
      <c r="BA13" s="56" t="s">
        <v>52</v>
      </c>
      <c r="BB13" s="56" t="s">
        <v>933</v>
      </c>
    </row>
    <row r="14" spans="1:54" ht="14.1" customHeight="1" x14ac:dyDescent="0.2">
      <c r="B14" s="74" t="s">
        <v>214</v>
      </c>
      <c r="C14" s="157"/>
      <c r="D14" s="164"/>
      <c r="E14" s="157"/>
      <c r="F14" s="72" t="s">
        <v>37</v>
      </c>
      <c r="G14" s="72" t="s">
        <v>68</v>
      </c>
      <c r="H14" s="72" t="s">
        <v>87</v>
      </c>
      <c r="I14" s="72" t="s">
        <v>101</v>
      </c>
      <c r="J14" s="72" t="s">
        <v>112</v>
      </c>
      <c r="K14" s="72" t="s">
        <v>117</v>
      </c>
      <c r="L14" s="72" t="s">
        <v>37</v>
      </c>
      <c r="M14" s="72" t="s">
        <v>68</v>
      </c>
      <c r="N14" s="72" t="s">
        <v>87</v>
      </c>
      <c r="O14" s="72" t="s">
        <v>101</v>
      </c>
      <c r="P14" s="72" t="s">
        <v>112</v>
      </c>
      <c r="Q14" s="72" t="s">
        <v>117</v>
      </c>
      <c r="R14" s="72" t="s">
        <v>37</v>
      </c>
      <c r="S14" s="72" t="s">
        <v>68</v>
      </c>
      <c r="T14" s="72" t="s">
        <v>87</v>
      </c>
      <c r="U14" s="72" t="s">
        <v>101</v>
      </c>
      <c r="V14" s="72" t="s">
        <v>112</v>
      </c>
      <c r="W14" s="72" t="s">
        <v>117</v>
      </c>
      <c r="X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574</v>
      </c>
      <c r="D15" s="168" t="s">
        <v>34</v>
      </c>
      <c r="E15" s="83" t="s">
        <v>1496</v>
      </c>
      <c r="F15" s="71">
        <v>595000</v>
      </c>
      <c r="G15" s="71">
        <v>0</v>
      </c>
      <c r="H15" s="71">
        <v>0</v>
      </c>
      <c r="I15" s="113"/>
      <c r="J15" s="71">
        <v>595000</v>
      </c>
      <c r="K15" s="71"/>
      <c r="L15" s="71">
        <v>399100</v>
      </c>
      <c r="M15" s="71">
        <v>0</v>
      </c>
      <c r="N15" s="71">
        <v>0</v>
      </c>
      <c r="O15" s="113"/>
      <c r="P15" s="71">
        <v>399100</v>
      </c>
      <c r="Q15" s="71"/>
      <c r="R15" s="71">
        <v>637200</v>
      </c>
      <c r="S15" s="71">
        <v>0</v>
      </c>
      <c r="T15" s="71">
        <v>0</v>
      </c>
      <c r="U15" s="113"/>
      <c r="V15" s="71">
        <v>637200</v>
      </c>
      <c r="W15" s="71"/>
      <c r="X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28"/>
      <c r="E16" s="58" t="s">
        <v>1495</v>
      </c>
      <c r="F16" s="45">
        <v>153500</v>
      </c>
      <c r="G16" s="45">
        <v>0</v>
      </c>
      <c r="H16" s="45">
        <v>0</v>
      </c>
      <c r="I16" s="48"/>
      <c r="J16" s="45">
        <v>153500</v>
      </c>
      <c r="K16" s="45"/>
      <c r="L16" s="45">
        <v>333700</v>
      </c>
      <c r="M16" s="45">
        <v>0</v>
      </c>
      <c r="N16" s="45">
        <v>0</v>
      </c>
      <c r="O16" s="48"/>
      <c r="P16" s="45">
        <v>333700</v>
      </c>
      <c r="Q16" s="45"/>
      <c r="R16" s="45">
        <v>232800</v>
      </c>
      <c r="S16" s="45">
        <v>0</v>
      </c>
      <c r="T16" s="45">
        <v>0</v>
      </c>
      <c r="U16" s="48"/>
      <c r="V16" s="45">
        <v>232800</v>
      </c>
      <c r="W16" s="45"/>
      <c r="X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1493</v>
      </c>
      <c r="F17" s="45">
        <v>0</v>
      </c>
      <c r="G17" s="45">
        <v>0</v>
      </c>
      <c r="H17" s="45">
        <v>0</v>
      </c>
      <c r="I17" s="48"/>
      <c r="J17" s="45">
        <v>0</v>
      </c>
      <c r="K17" s="45"/>
      <c r="L17" s="45">
        <v>0</v>
      </c>
      <c r="M17" s="45">
        <v>0</v>
      </c>
      <c r="N17" s="45">
        <v>0</v>
      </c>
      <c r="O17" s="48"/>
      <c r="P17" s="45">
        <v>0</v>
      </c>
      <c r="Q17" s="45"/>
      <c r="R17" s="45">
        <v>0</v>
      </c>
      <c r="S17" s="45">
        <v>0</v>
      </c>
      <c r="T17" s="45">
        <v>0</v>
      </c>
      <c r="U17" s="48"/>
      <c r="V17" s="45">
        <v>0</v>
      </c>
      <c r="W17" s="45"/>
      <c r="X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28"/>
      <c r="E18" s="58" t="s">
        <v>1494</v>
      </c>
      <c r="F18" s="45">
        <v>0</v>
      </c>
      <c r="G18" s="45">
        <v>0</v>
      </c>
      <c r="H18" s="45">
        <v>0</v>
      </c>
      <c r="I18" s="48"/>
      <c r="J18" s="45">
        <v>0</v>
      </c>
      <c r="K18" s="45"/>
      <c r="L18" s="45">
        <v>0</v>
      </c>
      <c r="M18" s="45">
        <v>0</v>
      </c>
      <c r="N18" s="45">
        <v>0</v>
      </c>
      <c r="O18" s="48"/>
      <c r="P18" s="45">
        <v>0</v>
      </c>
      <c r="Q18" s="45"/>
      <c r="R18" s="45">
        <v>0</v>
      </c>
      <c r="S18" s="45">
        <v>0</v>
      </c>
      <c r="T18" s="45">
        <v>0</v>
      </c>
      <c r="U18" s="48"/>
      <c r="V18" s="45">
        <v>0</v>
      </c>
      <c r="W18" s="45"/>
      <c r="X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1010</v>
      </c>
      <c r="F19" s="45">
        <v>0</v>
      </c>
      <c r="G19" s="45">
        <v>0</v>
      </c>
      <c r="H19" s="45">
        <v>0</v>
      </c>
      <c r="I19" s="48"/>
      <c r="J19" s="45">
        <v>0</v>
      </c>
      <c r="K19" s="45"/>
      <c r="L19" s="45">
        <v>0</v>
      </c>
      <c r="M19" s="45">
        <v>0</v>
      </c>
      <c r="N19" s="45">
        <v>0</v>
      </c>
      <c r="O19" s="48"/>
      <c r="P19" s="45">
        <v>0</v>
      </c>
      <c r="Q19" s="45"/>
      <c r="R19" s="45">
        <v>0</v>
      </c>
      <c r="S19" s="45">
        <v>0</v>
      </c>
      <c r="T19" s="45">
        <v>0</v>
      </c>
      <c r="U19" s="48"/>
      <c r="V19" s="45">
        <v>0</v>
      </c>
      <c r="W19" s="45"/>
      <c r="X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1488</v>
      </c>
      <c r="F20" s="45">
        <v>0</v>
      </c>
      <c r="G20" s="45">
        <v>600</v>
      </c>
      <c r="H20" s="45">
        <v>0</v>
      </c>
      <c r="I20" s="48"/>
      <c r="J20" s="45">
        <v>600</v>
      </c>
      <c r="K20" s="45"/>
      <c r="L20" s="45">
        <v>400</v>
      </c>
      <c r="M20" s="45">
        <v>800</v>
      </c>
      <c r="N20" s="45">
        <v>0</v>
      </c>
      <c r="O20" s="48"/>
      <c r="P20" s="45">
        <v>1200</v>
      </c>
      <c r="Q20" s="45"/>
      <c r="R20" s="45">
        <v>0</v>
      </c>
      <c r="S20" s="45">
        <v>800</v>
      </c>
      <c r="T20" s="45">
        <v>0</v>
      </c>
      <c r="U20" s="48"/>
      <c r="V20" s="45">
        <v>800</v>
      </c>
      <c r="W20" s="45"/>
      <c r="X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1489</v>
      </c>
      <c r="F21" s="45">
        <v>0</v>
      </c>
      <c r="G21" s="45">
        <v>0</v>
      </c>
      <c r="H21" s="45">
        <v>0</v>
      </c>
      <c r="I21" s="48"/>
      <c r="J21" s="45">
        <v>0</v>
      </c>
      <c r="K21" s="45"/>
      <c r="L21" s="45">
        <v>0</v>
      </c>
      <c r="M21" s="45">
        <v>0</v>
      </c>
      <c r="N21" s="45">
        <v>0</v>
      </c>
      <c r="O21" s="48"/>
      <c r="P21" s="45">
        <v>0</v>
      </c>
      <c r="Q21" s="45"/>
      <c r="R21" s="45">
        <v>0</v>
      </c>
      <c r="S21" s="45">
        <v>0</v>
      </c>
      <c r="T21" s="45">
        <v>0</v>
      </c>
      <c r="U21" s="48"/>
      <c r="V21" s="45">
        <v>0</v>
      </c>
      <c r="W21" s="45"/>
      <c r="X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28"/>
      <c r="E22" s="58" t="s">
        <v>1105</v>
      </c>
      <c r="F22" s="45">
        <v>0</v>
      </c>
      <c r="G22" s="45">
        <v>0</v>
      </c>
      <c r="H22" s="45">
        <v>5700</v>
      </c>
      <c r="I22" s="48"/>
      <c r="J22" s="45">
        <v>5700</v>
      </c>
      <c r="K22" s="45"/>
      <c r="L22" s="45">
        <v>0</v>
      </c>
      <c r="M22" s="45">
        <v>0</v>
      </c>
      <c r="N22" s="45">
        <v>6000</v>
      </c>
      <c r="O22" s="48"/>
      <c r="P22" s="45">
        <v>6000</v>
      </c>
      <c r="Q22" s="45"/>
      <c r="R22" s="45">
        <v>0</v>
      </c>
      <c r="S22" s="45">
        <v>0</v>
      </c>
      <c r="T22" s="45">
        <v>6100</v>
      </c>
      <c r="U22" s="48"/>
      <c r="V22" s="45">
        <v>6100</v>
      </c>
      <c r="W22" s="45"/>
      <c r="X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28"/>
      <c r="E23" s="58" t="s">
        <v>599</v>
      </c>
      <c r="F23" s="45">
        <v>748500</v>
      </c>
      <c r="G23" s="45">
        <v>600</v>
      </c>
      <c r="H23" s="45">
        <v>5700</v>
      </c>
      <c r="I23" s="48"/>
      <c r="J23" s="45">
        <v>754800</v>
      </c>
      <c r="K23" s="45"/>
      <c r="L23" s="45">
        <v>733200</v>
      </c>
      <c r="M23" s="45">
        <v>800</v>
      </c>
      <c r="N23" s="45">
        <v>6000</v>
      </c>
      <c r="O23" s="48"/>
      <c r="P23" s="45">
        <v>740000</v>
      </c>
      <c r="Q23" s="45"/>
      <c r="R23" s="45">
        <v>870000</v>
      </c>
      <c r="S23" s="45">
        <v>800</v>
      </c>
      <c r="T23" s="45">
        <v>6100</v>
      </c>
      <c r="U23" s="48"/>
      <c r="V23" s="45">
        <v>876900</v>
      </c>
      <c r="W23" s="45"/>
      <c r="X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1217</v>
      </c>
      <c r="F24" s="45">
        <v>748500</v>
      </c>
      <c r="G24" s="45">
        <v>600</v>
      </c>
      <c r="H24" s="45">
        <v>5700</v>
      </c>
      <c r="I24" s="48"/>
      <c r="J24" s="45">
        <v>754800</v>
      </c>
      <c r="K24" s="45"/>
      <c r="L24" s="45">
        <v>733200</v>
      </c>
      <c r="M24" s="45">
        <v>800</v>
      </c>
      <c r="N24" s="45">
        <v>6000</v>
      </c>
      <c r="O24" s="48"/>
      <c r="P24" s="45">
        <v>740000</v>
      </c>
      <c r="Q24" s="45"/>
      <c r="R24" s="45">
        <v>870000</v>
      </c>
      <c r="S24" s="45">
        <v>800</v>
      </c>
      <c r="T24" s="45">
        <v>6100</v>
      </c>
      <c r="U24" s="48"/>
      <c r="V24" s="45">
        <v>876900</v>
      </c>
      <c r="W24" s="45"/>
      <c r="X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36</v>
      </c>
      <c r="E25" s="58" t="s">
        <v>1496</v>
      </c>
      <c r="F25" s="45">
        <v>628100</v>
      </c>
      <c r="G25" s="45">
        <v>0</v>
      </c>
      <c r="H25" s="45">
        <v>0</v>
      </c>
      <c r="I25" s="48"/>
      <c r="J25" s="45">
        <v>628100</v>
      </c>
      <c r="K25" s="45"/>
      <c r="L25" s="45">
        <v>768000</v>
      </c>
      <c r="M25" s="45">
        <v>0</v>
      </c>
      <c r="N25" s="45">
        <v>0</v>
      </c>
      <c r="O25" s="48"/>
      <c r="P25" s="45">
        <v>768000</v>
      </c>
      <c r="Q25" s="45"/>
      <c r="R25" s="45">
        <v>531200</v>
      </c>
      <c r="S25" s="45">
        <v>0</v>
      </c>
      <c r="T25" s="45">
        <v>0</v>
      </c>
      <c r="U25" s="48"/>
      <c r="V25" s="45">
        <v>531200</v>
      </c>
      <c r="W25" s="45"/>
      <c r="X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1495</v>
      </c>
      <c r="F26" s="45">
        <v>0</v>
      </c>
      <c r="G26" s="45">
        <v>0</v>
      </c>
      <c r="H26" s="45">
        <v>0</v>
      </c>
      <c r="I26" s="48"/>
      <c r="J26" s="45">
        <v>0</v>
      </c>
      <c r="K26" s="45"/>
      <c r="L26" s="45">
        <v>63800</v>
      </c>
      <c r="M26" s="45">
        <v>0</v>
      </c>
      <c r="N26" s="45">
        <v>0</v>
      </c>
      <c r="O26" s="48"/>
      <c r="P26" s="45">
        <v>63800</v>
      </c>
      <c r="Q26" s="45"/>
      <c r="R26" s="45">
        <v>26400</v>
      </c>
      <c r="S26" s="45">
        <v>0</v>
      </c>
      <c r="T26" s="45">
        <v>0</v>
      </c>
      <c r="U26" s="48"/>
      <c r="V26" s="45">
        <v>26400</v>
      </c>
      <c r="W26" s="45"/>
      <c r="X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28"/>
      <c r="E27" s="58" t="s">
        <v>1493</v>
      </c>
      <c r="F27" s="45">
        <v>0</v>
      </c>
      <c r="G27" s="45">
        <v>0</v>
      </c>
      <c r="H27" s="45">
        <v>0</v>
      </c>
      <c r="I27" s="48"/>
      <c r="J27" s="45">
        <v>0</v>
      </c>
      <c r="K27" s="45"/>
      <c r="L27" s="45">
        <v>0</v>
      </c>
      <c r="M27" s="45">
        <v>0</v>
      </c>
      <c r="N27" s="45">
        <v>0</v>
      </c>
      <c r="O27" s="48"/>
      <c r="P27" s="45">
        <v>0</v>
      </c>
      <c r="Q27" s="45"/>
      <c r="R27" s="45">
        <v>0</v>
      </c>
      <c r="S27" s="45">
        <v>0</v>
      </c>
      <c r="T27" s="45">
        <v>0</v>
      </c>
      <c r="U27" s="48"/>
      <c r="V27" s="45">
        <v>0</v>
      </c>
      <c r="W27" s="45"/>
      <c r="X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1494</v>
      </c>
      <c r="F28" s="45">
        <v>0</v>
      </c>
      <c r="G28" s="45">
        <v>0</v>
      </c>
      <c r="H28" s="45">
        <v>0</v>
      </c>
      <c r="I28" s="48"/>
      <c r="J28" s="45">
        <v>0</v>
      </c>
      <c r="K28" s="45"/>
      <c r="L28" s="45">
        <v>0</v>
      </c>
      <c r="M28" s="45">
        <v>0</v>
      </c>
      <c r="N28" s="45">
        <v>0</v>
      </c>
      <c r="O28" s="48"/>
      <c r="P28" s="45">
        <v>0</v>
      </c>
      <c r="Q28" s="45"/>
      <c r="R28" s="45">
        <v>0</v>
      </c>
      <c r="S28" s="45">
        <v>0</v>
      </c>
      <c r="T28" s="45">
        <v>0</v>
      </c>
      <c r="U28" s="48"/>
      <c r="V28" s="45">
        <v>0</v>
      </c>
      <c r="W28" s="45"/>
      <c r="X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8"/>
      <c r="E29" s="58" t="s">
        <v>1010</v>
      </c>
      <c r="F29" s="45">
        <v>0</v>
      </c>
      <c r="G29" s="45">
        <v>0</v>
      </c>
      <c r="H29" s="45">
        <v>0</v>
      </c>
      <c r="I29" s="48"/>
      <c r="J29" s="45">
        <v>0</v>
      </c>
      <c r="K29" s="45"/>
      <c r="L29" s="45">
        <v>0</v>
      </c>
      <c r="M29" s="45">
        <v>0</v>
      </c>
      <c r="N29" s="45">
        <v>0</v>
      </c>
      <c r="O29" s="48"/>
      <c r="P29" s="45">
        <v>0</v>
      </c>
      <c r="Q29" s="45"/>
      <c r="R29" s="45">
        <v>0</v>
      </c>
      <c r="S29" s="45">
        <v>0</v>
      </c>
      <c r="T29" s="45">
        <v>0</v>
      </c>
      <c r="U29" s="48"/>
      <c r="V29" s="45">
        <v>0</v>
      </c>
      <c r="W29" s="45"/>
      <c r="X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28"/>
      <c r="E30" s="58" t="s">
        <v>1488</v>
      </c>
      <c r="F30" s="45">
        <v>2300</v>
      </c>
      <c r="G30" s="45">
        <v>0</v>
      </c>
      <c r="H30" s="45">
        <v>0</v>
      </c>
      <c r="I30" s="48"/>
      <c r="J30" s="45">
        <v>2300</v>
      </c>
      <c r="K30" s="45"/>
      <c r="L30" s="45">
        <v>1500</v>
      </c>
      <c r="M30" s="45">
        <v>0</v>
      </c>
      <c r="N30" s="45">
        <v>0</v>
      </c>
      <c r="O30" s="48"/>
      <c r="P30" s="45">
        <v>1500</v>
      </c>
      <c r="Q30" s="45"/>
      <c r="R30" s="45">
        <v>0</v>
      </c>
      <c r="S30" s="45">
        <v>0</v>
      </c>
      <c r="T30" s="45">
        <v>0</v>
      </c>
      <c r="U30" s="48"/>
      <c r="V30" s="45">
        <v>0</v>
      </c>
      <c r="W30" s="45"/>
      <c r="X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1489</v>
      </c>
      <c r="F31" s="45">
        <v>0</v>
      </c>
      <c r="G31" s="45">
        <v>0</v>
      </c>
      <c r="H31" s="45">
        <v>0</v>
      </c>
      <c r="I31" s="48"/>
      <c r="J31" s="45">
        <v>0</v>
      </c>
      <c r="K31" s="45"/>
      <c r="L31" s="45">
        <v>0</v>
      </c>
      <c r="M31" s="45">
        <v>0</v>
      </c>
      <c r="N31" s="45">
        <v>0</v>
      </c>
      <c r="O31" s="48"/>
      <c r="P31" s="45">
        <v>0</v>
      </c>
      <c r="Q31" s="45"/>
      <c r="R31" s="45">
        <v>0</v>
      </c>
      <c r="S31" s="45">
        <v>0</v>
      </c>
      <c r="T31" s="45">
        <v>0</v>
      </c>
      <c r="U31" s="48"/>
      <c r="V31" s="45">
        <v>0</v>
      </c>
      <c r="W31" s="45"/>
      <c r="X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8"/>
      <c r="E32" s="58" t="s">
        <v>1105</v>
      </c>
      <c r="F32" s="45">
        <v>1800</v>
      </c>
      <c r="G32" s="45">
        <v>0</v>
      </c>
      <c r="H32" s="45">
        <v>0</v>
      </c>
      <c r="I32" s="48"/>
      <c r="J32" s="45">
        <v>1800</v>
      </c>
      <c r="K32" s="45"/>
      <c r="L32" s="45">
        <v>700</v>
      </c>
      <c r="M32" s="45">
        <v>0</v>
      </c>
      <c r="N32" s="45">
        <v>0</v>
      </c>
      <c r="O32" s="48"/>
      <c r="P32" s="45">
        <v>700</v>
      </c>
      <c r="Q32" s="45"/>
      <c r="R32" s="45">
        <v>0</v>
      </c>
      <c r="S32" s="45">
        <v>0</v>
      </c>
      <c r="T32" s="45">
        <v>0</v>
      </c>
      <c r="U32" s="48"/>
      <c r="V32" s="45">
        <v>0</v>
      </c>
      <c r="W32" s="45"/>
      <c r="X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28"/>
      <c r="E33" s="58" t="s">
        <v>599</v>
      </c>
      <c r="F33" s="45">
        <v>632200</v>
      </c>
      <c r="G33" s="45">
        <v>0</v>
      </c>
      <c r="H33" s="45">
        <v>0</v>
      </c>
      <c r="I33" s="48"/>
      <c r="J33" s="45">
        <v>632200</v>
      </c>
      <c r="K33" s="45"/>
      <c r="L33" s="45">
        <v>834000</v>
      </c>
      <c r="M33" s="45">
        <v>0</v>
      </c>
      <c r="N33" s="45">
        <v>0</v>
      </c>
      <c r="O33" s="48"/>
      <c r="P33" s="45">
        <v>834000</v>
      </c>
      <c r="Q33" s="45"/>
      <c r="R33" s="45">
        <v>557600</v>
      </c>
      <c r="S33" s="45">
        <v>0</v>
      </c>
      <c r="T33" s="45">
        <v>0</v>
      </c>
      <c r="U33" s="48"/>
      <c r="V33" s="45">
        <v>557600</v>
      </c>
      <c r="W33" s="45"/>
      <c r="X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126"/>
      <c r="E34" s="58" t="s">
        <v>1218</v>
      </c>
      <c r="F34" s="45">
        <v>632200</v>
      </c>
      <c r="G34" s="45">
        <v>0</v>
      </c>
      <c r="H34" s="45">
        <v>0</v>
      </c>
      <c r="I34" s="48"/>
      <c r="J34" s="45">
        <v>632200</v>
      </c>
      <c r="K34" s="45"/>
      <c r="L34" s="45">
        <v>834000</v>
      </c>
      <c r="M34" s="45">
        <v>0</v>
      </c>
      <c r="N34" s="45">
        <v>0</v>
      </c>
      <c r="O34" s="48"/>
      <c r="P34" s="45">
        <v>834000</v>
      </c>
      <c r="Q34" s="45"/>
      <c r="R34" s="45">
        <v>557600</v>
      </c>
      <c r="S34" s="45">
        <v>0</v>
      </c>
      <c r="T34" s="45">
        <v>0</v>
      </c>
      <c r="U34" s="48"/>
      <c r="V34" s="45">
        <v>557600</v>
      </c>
      <c r="W34" s="45"/>
      <c r="X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142" t="s">
        <v>1095</v>
      </c>
      <c r="E35" s="58" t="s">
        <v>878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/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/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/>
      <c r="X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128"/>
      <c r="E36" s="58" t="s">
        <v>877</v>
      </c>
      <c r="F36" s="45">
        <v>0</v>
      </c>
      <c r="G36" s="45">
        <v>100</v>
      </c>
      <c r="H36" s="45">
        <v>0</v>
      </c>
      <c r="I36" s="45">
        <v>0</v>
      </c>
      <c r="J36" s="45">
        <v>100</v>
      </c>
      <c r="K36" s="45"/>
      <c r="L36" s="45">
        <v>0</v>
      </c>
      <c r="M36" s="45">
        <v>300</v>
      </c>
      <c r="N36" s="45">
        <v>0</v>
      </c>
      <c r="O36" s="45">
        <v>0</v>
      </c>
      <c r="P36" s="45">
        <v>300</v>
      </c>
      <c r="Q36" s="45"/>
      <c r="R36" s="45">
        <v>0</v>
      </c>
      <c r="S36" s="45">
        <v>3700</v>
      </c>
      <c r="T36" s="45">
        <v>0</v>
      </c>
      <c r="U36" s="45">
        <v>0</v>
      </c>
      <c r="V36" s="45">
        <v>3700</v>
      </c>
      <c r="W36" s="45"/>
      <c r="X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28"/>
      <c r="E37" s="58" t="s">
        <v>874</v>
      </c>
      <c r="F37" s="45">
        <v>600</v>
      </c>
      <c r="G37" s="45">
        <v>4900</v>
      </c>
      <c r="H37" s="45">
        <v>0</v>
      </c>
      <c r="I37" s="45">
        <v>0</v>
      </c>
      <c r="J37" s="45">
        <v>5500</v>
      </c>
      <c r="K37" s="45"/>
      <c r="L37" s="45">
        <v>600</v>
      </c>
      <c r="M37" s="45">
        <v>1500</v>
      </c>
      <c r="N37" s="45">
        <v>0</v>
      </c>
      <c r="O37" s="45">
        <v>0</v>
      </c>
      <c r="P37" s="45">
        <v>2100</v>
      </c>
      <c r="Q37" s="45"/>
      <c r="R37" s="45">
        <v>400</v>
      </c>
      <c r="S37" s="45">
        <v>3100</v>
      </c>
      <c r="T37" s="45">
        <v>0</v>
      </c>
      <c r="U37" s="45">
        <v>0</v>
      </c>
      <c r="V37" s="45">
        <v>3500</v>
      </c>
      <c r="W37" s="45"/>
      <c r="X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28"/>
      <c r="E38" s="58" t="s">
        <v>879</v>
      </c>
      <c r="F38" s="45">
        <v>71700</v>
      </c>
      <c r="G38" s="45">
        <v>0</v>
      </c>
      <c r="H38" s="45">
        <v>0</v>
      </c>
      <c r="I38" s="45">
        <v>0</v>
      </c>
      <c r="J38" s="45">
        <v>71700</v>
      </c>
      <c r="K38" s="45"/>
      <c r="L38" s="45">
        <v>127500</v>
      </c>
      <c r="M38" s="45">
        <v>0</v>
      </c>
      <c r="N38" s="45">
        <v>0</v>
      </c>
      <c r="O38" s="45">
        <v>0</v>
      </c>
      <c r="P38" s="45">
        <v>127500</v>
      </c>
      <c r="Q38" s="45"/>
      <c r="R38" s="45">
        <v>143900</v>
      </c>
      <c r="S38" s="45">
        <v>0</v>
      </c>
      <c r="T38" s="45">
        <v>0</v>
      </c>
      <c r="U38" s="45">
        <v>0</v>
      </c>
      <c r="V38" s="45">
        <v>143900</v>
      </c>
      <c r="W38" s="45"/>
      <c r="X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128"/>
      <c r="E39" s="58" t="s">
        <v>1143</v>
      </c>
      <c r="F39" s="45">
        <v>0</v>
      </c>
      <c r="G39" s="45">
        <v>0</v>
      </c>
      <c r="H39" s="45">
        <v>1100</v>
      </c>
      <c r="I39" s="45">
        <v>0</v>
      </c>
      <c r="J39" s="45">
        <v>1100</v>
      </c>
      <c r="K39" s="45"/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/>
      <c r="X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128"/>
      <c r="E40" s="58" t="s">
        <v>875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/>
      <c r="X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26"/>
      <c r="E41" s="58" t="s">
        <v>1222</v>
      </c>
      <c r="F41" s="45">
        <v>72300</v>
      </c>
      <c r="G41" s="45">
        <v>5000</v>
      </c>
      <c r="H41" s="45">
        <v>1100</v>
      </c>
      <c r="I41" s="45">
        <v>0</v>
      </c>
      <c r="J41" s="45">
        <v>78400</v>
      </c>
      <c r="K41" s="45"/>
      <c r="L41" s="45">
        <v>128100</v>
      </c>
      <c r="M41" s="45">
        <v>1800</v>
      </c>
      <c r="N41" s="45">
        <v>0</v>
      </c>
      <c r="O41" s="45">
        <v>0</v>
      </c>
      <c r="P41" s="45">
        <v>129900</v>
      </c>
      <c r="Q41" s="45"/>
      <c r="R41" s="45">
        <v>144300</v>
      </c>
      <c r="S41" s="45">
        <v>6800</v>
      </c>
      <c r="T41" s="45">
        <v>0</v>
      </c>
      <c r="U41" s="45">
        <v>0</v>
      </c>
      <c r="V41" s="45">
        <v>151100</v>
      </c>
      <c r="W41" s="45"/>
      <c r="X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39"/>
      <c r="D42" s="136" t="s">
        <v>1179</v>
      </c>
      <c r="E42" s="126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/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/>
      <c r="X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9"/>
      <c r="D43" s="136" t="s">
        <v>1275</v>
      </c>
      <c r="E43" s="126"/>
      <c r="F43" s="45">
        <v>1453000</v>
      </c>
      <c r="G43" s="45">
        <v>5600</v>
      </c>
      <c r="H43" s="45">
        <v>6800</v>
      </c>
      <c r="I43" s="45">
        <v>0</v>
      </c>
      <c r="J43" s="45">
        <v>1465400</v>
      </c>
      <c r="K43" s="45"/>
      <c r="L43" s="45">
        <v>1695300</v>
      </c>
      <c r="M43" s="45">
        <v>2600</v>
      </c>
      <c r="N43" s="45">
        <v>6000</v>
      </c>
      <c r="O43" s="45">
        <v>0</v>
      </c>
      <c r="P43" s="45">
        <v>1703900</v>
      </c>
      <c r="Q43" s="45"/>
      <c r="R43" s="45">
        <v>1571900</v>
      </c>
      <c r="S43" s="45">
        <v>7600</v>
      </c>
      <c r="T43" s="45">
        <v>6100</v>
      </c>
      <c r="U43" s="45">
        <v>0</v>
      </c>
      <c r="V43" s="45">
        <v>1585600</v>
      </c>
      <c r="W43" s="45"/>
      <c r="X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9"/>
      <c r="D44" s="136" t="s">
        <v>1176</v>
      </c>
      <c r="E44" s="126"/>
      <c r="F44" s="45">
        <v>0</v>
      </c>
      <c r="G44" s="45"/>
      <c r="H44" s="48"/>
      <c r="I44" s="48"/>
      <c r="J44" s="48"/>
      <c r="K44" s="45"/>
      <c r="L44" s="45">
        <v>0</v>
      </c>
      <c r="M44" s="45"/>
      <c r="N44" s="48"/>
      <c r="O44" s="48"/>
      <c r="P44" s="48"/>
      <c r="Q44" s="45"/>
      <c r="R44" s="45">
        <v>0</v>
      </c>
      <c r="S44" s="45"/>
      <c r="T44" s="48"/>
      <c r="U44" s="48"/>
      <c r="V44" s="48"/>
      <c r="W44" s="45"/>
      <c r="X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45"/>
      <c r="D45" s="136" t="s">
        <v>1175</v>
      </c>
      <c r="E45" s="126"/>
      <c r="F45" s="45">
        <v>0</v>
      </c>
      <c r="G45" s="45"/>
      <c r="H45" s="48"/>
      <c r="I45" s="48"/>
      <c r="J45" s="48"/>
      <c r="K45" s="45"/>
      <c r="L45" s="45">
        <v>0</v>
      </c>
      <c r="M45" s="45"/>
      <c r="N45" s="48"/>
      <c r="O45" s="48"/>
      <c r="P45" s="48"/>
      <c r="Q45" s="45"/>
      <c r="R45" s="45">
        <v>0</v>
      </c>
      <c r="S45" s="45"/>
      <c r="T45" s="48"/>
      <c r="U45" s="48"/>
      <c r="V45" s="48"/>
      <c r="W45" s="45"/>
      <c r="X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38" t="s">
        <v>573</v>
      </c>
      <c r="D46" s="142" t="s">
        <v>1095</v>
      </c>
      <c r="E46" s="58" t="s">
        <v>878</v>
      </c>
      <c r="F46" s="45">
        <v>0</v>
      </c>
      <c r="G46" s="45">
        <v>400</v>
      </c>
      <c r="H46" s="45">
        <v>0</v>
      </c>
      <c r="I46" s="45">
        <v>0</v>
      </c>
      <c r="J46" s="45">
        <v>400</v>
      </c>
      <c r="K46" s="45"/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/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/>
      <c r="X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0" t="s">
        <v>92</v>
      </c>
      <c r="C47" s="139"/>
      <c r="D47" s="128"/>
      <c r="E47" s="58" t="s">
        <v>877</v>
      </c>
      <c r="F47" s="45">
        <v>200</v>
      </c>
      <c r="G47" s="45">
        <v>2400</v>
      </c>
      <c r="H47" s="45">
        <v>0</v>
      </c>
      <c r="I47" s="45">
        <v>0</v>
      </c>
      <c r="J47" s="45">
        <v>2600</v>
      </c>
      <c r="K47" s="45"/>
      <c r="L47" s="45">
        <v>0</v>
      </c>
      <c r="M47" s="45">
        <v>13400</v>
      </c>
      <c r="N47" s="45">
        <v>0</v>
      </c>
      <c r="O47" s="45">
        <v>0</v>
      </c>
      <c r="P47" s="45">
        <v>13400</v>
      </c>
      <c r="Q47" s="45"/>
      <c r="R47" s="45">
        <v>100</v>
      </c>
      <c r="S47" s="45">
        <v>1300</v>
      </c>
      <c r="T47" s="45">
        <v>0</v>
      </c>
      <c r="U47" s="45">
        <v>0</v>
      </c>
      <c r="V47" s="45">
        <v>1400</v>
      </c>
      <c r="W47" s="45"/>
      <c r="X47" s="20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39"/>
      <c r="D48" s="128"/>
      <c r="E48" s="58" t="s">
        <v>874</v>
      </c>
      <c r="F48" s="45">
        <v>600</v>
      </c>
      <c r="G48" s="45">
        <v>1800</v>
      </c>
      <c r="H48" s="45">
        <v>0</v>
      </c>
      <c r="I48" s="45">
        <v>0</v>
      </c>
      <c r="J48" s="45">
        <v>2400</v>
      </c>
      <c r="K48" s="45"/>
      <c r="L48" s="45">
        <v>600</v>
      </c>
      <c r="M48" s="45">
        <v>2300</v>
      </c>
      <c r="N48" s="45">
        <v>0</v>
      </c>
      <c r="O48" s="45">
        <v>0</v>
      </c>
      <c r="P48" s="45">
        <v>2900</v>
      </c>
      <c r="Q48" s="45"/>
      <c r="R48" s="45">
        <v>400</v>
      </c>
      <c r="S48" s="45">
        <v>1000</v>
      </c>
      <c r="T48" s="45">
        <v>0</v>
      </c>
      <c r="U48" s="45">
        <v>0</v>
      </c>
      <c r="V48" s="45">
        <v>1400</v>
      </c>
      <c r="W48" s="45"/>
      <c r="X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39"/>
      <c r="D49" s="128"/>
      <c r="E49" s="58" t="s">
        <v>879</v>
      </c>
      <c r="F49" s="45">
        <v>71700</v>
      </c>
      <c r="G49" s="45">
        <v>0</v>
      </c>
      <c r="H49" s="45">
        <v>0</v>
      </c>
      <c r="I49" s="45">
        <v>0</v>
      </c>
      <c r="J49" s="45">
        <v>71700</v>
      </c>
      <c r="K49" s="45"/>
      <c r="L49" s="45">
        <v>127500</v>
      </c>
      <c r="M49" s="45">
        <v>0</v>
      </c>
      <c r="N49" s="45">
        <v>0</v>
      </c>
      <c r="O49" s="45">
        <v>0</v>
      </c>
      <c r="P49" s="45">
        <v>127500</v>
      </c>
      <c r="Q49" s="45"/>
      <c r="R49" s="45">
        <v>143900</v>
      </c>
      <c r="S49" s="45">
        <v>0</v>
      </c>
      <c r="T49" s="45">
        <v>0</v>
      </c>
      <c r="U49" s="45">
        <v>0</v>
      </c>
      <c r="V49" s="45">
        <v>143900</v>
      </c>
      <c r="W49" s="45"/>
      <c r="X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0" t="s">
        <v>96</v>
      </c>
      <c r="C50" s="139"/>
      <c r="D50" s="128"/>
      <c r="E50" s="58" t="s">
        <v>1143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/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/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/>
      <c r="X50" s="20" t="s">
        <v>96</v>
      </c>
      <c r="BA50" s="56" t="s">
        <v>258</v>
      </c>
      <c r="BB50" s="56" t="s">
        <v>650</v>
      </c>
    </row>
    <row r="51" spans="2:54" ht="14.1" customHeight="1" x14ac:dyDescent="0.2">
      <c r="B51" s="20" t="s">
        <v>97</v>
      </c>
      <c r="C51" s="139"/>
      <c r="D51" s="128"/>
      <c r="E51" s="58" t="s">
        <v>875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/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/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/>
      <c r="X51" s="20" t="s">
        <v>97</v>
      </c>
      <c r="BA51" s="56" t="s">
        <v>259</v>
      </c>
      <c r="BB51" s="56" t="s">
        <v>652</v>
      </c>
    </row>
    <row r="52" spans="2:54" ht="14.1" customHeight="1" x14ac:dyDescent="0.2">
      <c r="B52" s="20" t="s">
        <v>98</v>
      </c>
      <c r="C52" s="139"/>
      <c r="D52" s="126"/>
      <c r="E52" s="58" t="s">
        <v>1192</v>
      </c>
      <c r="F52" s="45">
        <v>72500</v>
      </c>
      <c r="G52" s="45">
        <v>4600</v>
      </c>
      <c r="H52" s="45">
        <v>0</v>
      </c>
      <c r="I52" s="45">
        <v>0</v>
      </c>
      <c r="J52" s="45">
        <v>77100</v>
      </c>
      <c r="K52" s="45"/>
      <c r="L52" s="45">
        <v>128100</v>
      </c>
      <c r="M52" s="45">
        <v>15700</v>
      </c>
      <c r="N52" s="45">
        <v>0</v>
      </c>
      <c r="O52" s="45">
        <v>0</v>
      </c>
      <c r="P52" s="45">
        <v>143800</v>
      </c>
      <c r="Q52" s="45"/>
      <c r="R52" s="45">
        <v>144400</v>
      </c>
      <c r="S52" s="45">
        <v>2300</v>
      </c>
      <c r="T52" s="45">
        <v>0</v>
      </c>
      <c r="U52" s="45">
        <v>0</v>
      </c>
      <c r="V52" s="45">
        <v>146700</v>
      </c>
      <c r="W52" s="45"/>
      <c r="X52" s="20" t="s">
        <v>98</v>
      </c>
      <c r="BA52" s="56" t="s">
        <v>260</v>
      </c>
      <c r="BB52" s="56" t="s">
        <v>654</v>
      </c>
    </row>
    <row r="53" spans="2:54" ht="14.1" customHeight="1" x14ac:dyDescent="0.2">
      <c r="B53" s="20" t="s">
        <v>99</v>
      </c>
      <c r="C53" s="139"/>
      <c r="D53" s="136" t="s">
        <v>856</v>
      </c>
      <c r="E53" s="126"/>
      <c r="F53" s="45">
        <v>546000</v>
      </c>
      <c r="G53" s="45">
        <v>0</v>
      </c>
      <c r="H53" s="45">
        <v>0</v>
      </c>
      <c r="I53" s="45">
        <v>0</v>
      </c>
      <c r="J53" s="45">
        <v>546000</v>
      </c>
      <c r="K53" s="45"/>
      <c r="L53" s="45">
        <v>687100</v>
      </c>
      <c r="M53" s="45">
        <v>0</v>
      </c>
      <c r="N53" s="45">
        <v>0</v>
      </c>
      <c r="O53" s="45">
        <v>0</v>
      </c>
      <c r="P53" s="45">
        <v>687100</v>
      </c>
      <c r="Q53" s="45"/>
      <c r="R53" s="45">
        <v>590400</v>
      </c>
      <c r="S53" s="45">
        <v>0</v>
      </c>
      <c r="T53" s="45">
        <v>0</v>
      </c>
      <c r="U53" s="45">
        <v>0</v>
      </c>
      <c r="V53" s="45">
        <v>590400</v>
      </c>
      <c r="W53" s="45"/>
      <c r="X53" s="20" t="s">
        <v>99</v>
      </c>
      <c r="BA53" s="56" t="s">
        <v>261</v>
      </c>
      <c r="BB53" s="56" t="s">
        <v>653</v>
      </c>
    </row>
    <row r="54" spans="2:54" ht="14.1" customHeight="1" x14ac:dyDescent="0.2">
      <c r="B54" s="20" t="s">
        <v>102</v>
      </c>
      <c r="C54" s="139"/>
      <c r="D54" s="136" t="s">
        <v>1271</v>
      </c>
      <c r="E54" s="126"/>
      <c r="F54" s="45">
        <v>618500</v>
      </c>
      <c r="G54" s="45">
        <v>4600</v>
      </c>
      <c r="H54" s="45">
        <v>0</v>
      </c>
      <c r="I54" s="45">
        <v>0</v>
      </c>
      <c r="J54" s="45">
        <v>623100</v>
      </c>
      <c r="K54" s="45"/>
      <c r="L54" s="45">
        <v>815200</v>
      </c>
      <c r="M54" s="45">
        <v>15700</v>
      </c>
      <c r="N54" s="45">
        <v>0</v>
      </c>
      <c r="O54" s="45">
        <v>0</v>
      </c>
      <c r="P54" s="45">
        <v>830900</v>
      </c>
      <c r="Q54" s="45"/>
      <c r="R54" s="45">
        <v>734800</v>
      </c>
      <c r="S54" s="45">
        <v>2300</v>
      </c>
      <c r="T54" s="45">
        <v>0</v>
      </c>
      <c r="U54" s="45">
        <v>0</v>
      </c>
      <c r="V54" s="45">
        <v>737100</v>
      </c>
      <c r="W54" s="45"/>
      <c r="X54" s="20" t="s">
        <v>102</v>
      </c>
      <c r="BA54" s="56" t="s">
        <v>262</v>
      </c>
      <c r="BB54" s="56" t="s">
        <v>657</v>
      </c>
    </row>
    <row r="55" spans="2:54" ht="14.1" customHeight="1" x14ac:dyDescent="0.2">
      <c r="B55" s="20" t="s">
        <v>104</v>
      </c>
      <c r="C55" s="139"/>
      <c r="D55" s="136" t="s">
        <v>854</v>
      </c>
      <c r="E55" s="126"/>
      <c r="F55" s="45">
        <v>0</v>
      </c>
      <c r="G55" s="45"/>
      <c r="H55" s="48"/>
      <c r="I55" s="48"/>
      <c r="J55" s="48"/>
      <c r="K55" s="45"/>
      <c r="L55" s="45">
        <v>0</v>
      </c>
      <c r="M55" s="45"/>
      <c r="N55" s="48"/>
      <c r="O55" s="48"/>
      <c r="P55" s="48"/>
      <c r="Q55" s="45"/>
      <c r="R55" s="45">
        <v>0</v>
      </c>
      <c r="S55" s="45"/>
      <c r="T55" s="48"/>
      <c r="U55" s="48"/>
      <c r="V55" s="48"/>
      <c r="W55" s="45"/>
      <c r="X55" s="20" t="s">
        <v>104</v>
      </c>
      <c r="BA55" s="56" t="s">
        <v>263</v>
      </c>
      <c r="BB55" s="56" t="s">
        <v>649</v>
      </c>
    </row>
    <row r="56" spans="2:54" ht="14.1" customHeight="1" x14ac:dyDescent="0.2">
      <c r="B56" s="20" t="s">
        <v>105</v>
      </c>
      <c r="C56" s="145"/>
      <c r="D56" s="136" t="s">
        <v>853</v>
      </c>
      <c r="E56" s="126"/>
      <c r="F56" s="45">
        <v>0</v>
      </c>
      <c r="G56" s="45"/>
      <c r="H56" s="48"/>
      <c r="I56" s="48"/>
      <c r="J56" s="48"/>
      <c r="K56" s="45"/>
      <c r="L56" s="45">
        <v>0</v>
      </c>
      <c r="M56" s="45"/>
      <c r="N56" s="48"/>
      <c r="O56" s="48"/>
      <c r="P56" s="48"/>
      <c r="Q56" s="45"/>
      <c r="R56" s="45">
        <v>0</v>
      </c>
      <c r="S56" s="45"/>
      <c r="T56" s="48"/>
      <c r="U56" s="48"/>
      <c r="V56" s="48"/>
      <c r="W56" s="45"/>
      <c r="X56" s="20" t="s">
        <v>105</v>
      </c>
      <c r="BA56" s="56" t="s">
        <v>264</v>
      </c>
      <c r="BB56" s="56" t="s">
        <v>646</v>
      </c>
    </row>
    <row r="57" spans="2:54" ht="14.1" customHeight="1" x14ac:dyDescent="0.2">
      <c r="B57" s="20" t="s">
        <v>106</v>
      </c>
      <c r="C57" s="136" t="s">
        <v>624</v>
      </c>
      <c r="D57" s="136" t="s">
        <v>619</v>
      </c>
      <c r="E57" s="126"/>
      <c r="F57" s="45">
        <v>0</v>
      </c>
      <c r="G57" s="45">
        <v>0</v>
      </c>
      <c r="H57" s="45">
        <v>3000</v>
      </c>
      <c r="I57" s="48"/>
      <c r="J57" s="45">
        <v>3000</v>
      </c>
      <c r="K57" s="45">
        <v>3000</v>
      </c>
      <c r="L57" s="45">
        <v>0</v>
      </c>
      <c r="M57" s="45">
        <v>0</v>
      </c>
      <c r="N57" s="45">
        <v>10300</v>
      </c>
      <c r="O57" s="48"/>
      <c r="P57" s="45">
        <v>10300</v>
      </c>
      <c r="Q57" s="45">
        <v>10300</v>
      </c>
      <c r="R57" s="45">
        <v>0</v>
      </c>
      <c r="S57" s="45">
        <v>0</v>
      </c>
      <c r="T57" s="45">
        <v>17000</v>
      </c>
      <c r="U57" s="48"/>
      <c r="V57" s="45">
        <v>17000</v>
      </c>
      <c r="W57" s="45">
        <v>17000</v>
      </c>
      <c r="X57" s="20" t="s">
        <v>106</v>
      </c>
      <c r="BA57" s="56" t="s">
        <v>265</v>
      </c>
      <c r="BB57" s="56" t="s">
        <v>604</v>
      </c>
    </row>
    <row r="58" spans="2:54" ht="14.1" customHeight="1" x14ac:dyDescent="0.2">
      <c r="B58" s="22" t="s">
        <v>107</v>
      </c>
      <c r="C58" s="137"/>
      <c r="D58" s="142" t="s">
        <v>603</v>
      </c>
      <c r="E58" s="137"/>
      <c r="F58" s="52">
        <v>0</v>
      </c>
      <c r="G58" s="52">
        <v>0</v>
      </c>
      <c r="H58" s="52">
        <v>0</v>
      </c>
      <c r="I58" s="50"/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0"/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0"/>
      <c r="V58" s="52">
        <v>0</v>
      </c>
      <c r="W58" s="52">
        <v>0</v>
      </c>
      <c r="X58" s="22" t="s">
        <v>107</v>
      </c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216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22" t="s">
        <v>217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78" t="s">
        <v>608</v>
      </c>
      <c r="E12" s="31"/>
      <c r="F12" s="124" t="s">
        <v>1523</v>
      </c>
      <c r="G12" s="125"/>
      <c r="H12" s="125"/>
      <c r="I12" s="125"/>
      <c r="J12" s="125"/>
      <c r="K12" s="125"/>
      <c r="L12" s="125"/>
      <c r="M12" s="125"/>
      <c r="N12" s="125"/>
      <c r="O12" s="126"/>
      <c r="P12" s="129" t="s">
        <v>1410</v>
      </c>
      <c r="Q12" s="125"/>
      <c r="R12" s="125"/>
      <c r="S12" s="125"/>
      <c r="T12" s="125"/>
      <c r="U12" s="125"/>
      <c r="V12" s="125"/>
      <c r="W12" s="125"/>
      <c r="X12" s="125"/>
      <c r="Y12" s="126"/>
      <c r="BA12" s="56" t="s">
        <v>51</v>
      </c>
      <c r="BB12" s="56" t="s">
        <v>773</v>
      </c>
    </row>
    <row r="13" spans="1:54" ht="14.1" customHeight="1" x14ac:dyDescent="0.2">
      <c r="B13" s="102"/>
      <c r="C13" s="23"/>
      <c r="D13" s="23"/>
      <c r="E13" s="7"/>
      <c r="F13" s="41" t="s">
        <v>1465</v>
      </c>
      <c r="G13" s="51" t="s">
        <v>1441</v>
      </c>
      <c r="H13" s="51" t="s">
        <v>1450</v>
      </c>
      <c r="I13" s="51" t="s">
        <v>1093</v>
      </c>
      <c r="J13" s="51" t="s">
        <v>1254</v>
      </c>
      <c r="K13" s="51" t="s">
        <v>834</v>
      </c>
      <c r="L13" s="51" t="s">
        <v>770</v>
      </c>
      <c r="M13" s="51" t="s">
        <v>771</v>
      </c>
      <c r="N13" s="51" t="s">
        <v>1464</v>
      </c>
      <c r="O13" s="51" t="s">
        <v>1444</v>
      </c>
      <c r="P13" s="51" t="s">
        <v>1465</v>
      </c>
      <c r="Q13" s="51" t="s">
        <v>1441</v>
      </c>
      <c r="R13" s="51" t="s">
        <v>1450</v>
      </c>
      <c r="S13" s="51" t="s">
        <v>1093</v>
      </c>
      <c r="T13" s="51" t="s">
        <v>1254</v>
      </c>
      <c r="U13" s="51" t="s">
        <v>834</v>
      </c>
      <c r="V13" s="51" t="s">
        <v>770</v>
      </c>
      <c r="W13" s="51" t="s">
        <v>771</v>
      </c>
      <c r="X13" s="51" t="s">
        <v>1464</v>
      </c>
      <c r="Y13" s="51" t="s">
        <v>1444</v>
      </c>
      <c r="BA13" s="56" t="s">
        <v>52</v>
      </c>
      <c r="BB13" s="56" t="s">
        <v>933</v>
      </c>
    </row>
    <row r="14" spans="1:54" ht="14.1" customHeight="1" x14ac:dyDescent="0.2">
      <c r="B14" s="74" t="s">
        <v>216</v>
      </c>
      <c r="C14" s="151"/>
      <c r="D14" s="164"/>
      <c r="E14" s="151"/>
      <c r="F14" s="72" t="s">
        <v>37</v>
      </c>
      <c r="G14" s="72" t="s">
        <v>68</v>
      </c>
      <c r="H14" s="72" t="s">
        <v>87</v>
      </c>
      <c r="I14" s="72" t="s">
        <v>101</v>
      </c>
      <c r="J14" s="72" t="s">
        <v>112</v>
      </c>
      <c r="K14" s="72" t="s">
        <v>117</v>
      </c>
      <c r="L14" s="72" t="s">
        <v>245</v>
      </c>
      <c r="M14" s="72" t="s">
        <v>246</v>
      </c>
      <c r="N14" s="72" t="s">
        <v>274</v>
      </c>
      <c r="O14" s="72" t="s">
        <v>39</v>
      </c>
      <c r="P14" s="72" t="s">
        <v>37</v>
      </c>
      <c r="Q14" s="72" t="s">
        <v>68</v>
      </c>
      <c r="R14" s="72" t="s">
        <v>87</v>
      </c>
      <c r="S14" s="72" t="s">
        <v>101</v>
      </c>
      <c r="T14" s="72" t="s">
        <v>112</v>
      </c>
      <c r="U14" s="72" t="s">
        <v>117</v>
      </c>
      <c r="V14" s="72" t="s">
        <v>245</v>
      </c>
      <c r="W14" s="72" t="s">
        <v>246</v>
      </c>
      <c r="X14" s="72" t="s">
        <v>274</v>
      </c>
      <c r="Y14" s="72" t="s">
        <v>39</v>
      </c>
      <c r="Z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1162</v>
      </c>
      <c r="D15" s="168" t="s">
        <v>34</v>
      </c>
      <c r="E15" s="83" t="s">
        <v>1496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28"/>
      <c r="E16" s="58" t="s">
        <v>1495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1493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28"/>
      <c r="E18" s="58" t="s">
        <v>1494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1010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1488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1489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28"/>
      <c r="E22" s="58" t="s">
        <v>1105</v>
      </c>
      <c r="F22" s="45">
        <v>5900</v>
      </c>
      <c r="G22" s="45">
        <v>-200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5700</v>
      </c>
      <c r="O22" s="45">
        <v>100</v>
      </c>
      <c r="P22" s="45">
        <v>5800</v>
      </c>
      <c r="Q22" s="45">
        <v>200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6000</v>
      </c>
      <c r="Y22" s="45">
        <v>100</v>
      </c>
      <c r="Z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28"/>
      <c r="E23" s="58" t="s">
        <v>599</v>
      </c>
      <c r="F23" s="45">
        <v>5900</v>
      </c>
      <c r="G23" s="45">
        <v>-200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5700</v>
      </c>
      <c r="O23" s="45">
        <v>100</v>
      </c>
      <c r="P23" s="45">
        <v>5800</v>
      </c>
      <c r="Q23" s="45">
        <v>200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6000</v>
      </c>
      <c r="Y23" s="45">
        <v>100</v>
      </c>
      <c r="Z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1217</v>
      </c>
      <c r="F24" s="45">
        <v>5900</v>
      </c>
      <c r="G24" s="45">
        <v>-200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5700</v>
      </c>
      <c r="O24" s="45">
        <v>100</v>
      </c>
      <c r="P24" s="45">
        <v>5800</v>
      </c>
      <c r="Q24" s="45">
        <v>200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6000</v>
      </c>
      <c r="Y24" s="45">
        <v>100</v>
      </c>
      <c r="Z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36</v>
      </c>
      <c r="E25" s="58" t="s">
        <v>1496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1495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28"/>
      <c r="E27" s="58" t="s">
        <v>1493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1494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8"/>
      <c r="E29" s="58" t="s">
        <v>1010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28"/>
      <c r="E30" s="58" t="s">
        <v>1488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1489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8"/>
      <c r="E32" s="58" t="s">
        <v>1105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28"/>
      <c r="E33" s="58" t="s">
        <v>599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126"/>
      <c r="E34" s="58" t="s">
        <v>1218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142" t="s">
        <v>1095</v>
      </c>
      <c r="E35" s="58" t="s">
        <v>877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128"/>
      <c r="E36" s="58" t="s">
        <v>874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28"/>
      <c r="E37" s="58" t="s">
        <v>879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28"/>
      <c r="E38" s="58" t="s">
        <v>1143</v>
      </c>
      <c r="F38" s="45">
        <v>500</v>
      </c>
      <c r="G38" s="45">
        <v>600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1100</v>
      </c>
      <c r="O38" s="45">
        <v>600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128"/>
      <c r="E39" s="58" t="s">
        <v>875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126"/>
      <c r="E40" s="58" t="s">
        <v>1222</v>
      </c>
      <c r="F40" s="45">
        <v>500</v>
      </c>
      <c r="G40" s="45">
        <v>600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1100</v>
      </c>
      <c r="O40" s="45">
        <v>600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36" t="s">
        <v>1179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45"/>
      <c r="D42" s="136" t="s">
        <v>1275</v>
      </c>
      <c r="E42" s="126"/>
      <c r="F42" s="45">
        <v>6400</v>
      </c>
      <c r="G42" s="45">
        <v>400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6800</v>
      </c>
      <c r="O42" s="45">
        <v>700</v>
      </c>
      <c r="P42" s="45">
        <v>5800</v>
      </c>
      <c r="Q42" s="45">
        <v>200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6000</v>
      </c>
      <c r="Y42" s="45">
        <v>100</v>
      </c>
      <c r="Z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8" t="s">
        <v>841</v>
      </c>
      <c r="D43" s="142" t="s">
        <v>1095</v>
      </c>
      <c r="E43" s="58" t="s">
        <v>877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9"/>
      <c r="D44" s="128"/>
      <c r="E44" s="58" t="s">
        <v>874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39"/>
      <c r="D45" s="128"/>
      <c r="E45" s="58" t="s">
        <v>879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39"/>
      <c r="D46" s="128"/>
      <c r="E46" s="58" t="s">
        <v>1143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0" t="s">
        <v>92</v>
      </c>
      <c r="C47" s="139"/>
      <c r="D47" s="128"/>
      <c r="E47" s="58" t="s">
        <v>875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20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39"/>
      <c r="D48" s="126"/>
      <c r="E48" s="58" t="s">
        <v>1192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39"/>
      <c r="D49" s="136" t="s">
        <v>856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2" t="s">
        <v>96</v>
      </c>
      <c r="C50" s="140"/>
      <c r="D50" s="142" t="s">
        <v>1271</v>
      </c>
      <c r="E50" s="137"/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22" t="s">
        <v>96</v>
      </c>
      <c r="BA50" s="56" t="s">
        <v>258</v>
      </c>
      <c r="BB50" s="56" t="s">
        <v>650</v>
      </c>
    </row>
    <row r="51" spans="2:54" ht="15" x14ac:dyDescent="0.2">
      <c r="BA51" s="56" t="s">
        <v>259</v>
      </c>
      <c r="BB51" s="56" t="s">
        <v>652</v>
      </c>
    </row>
    <row r="52" spans="2:54" ht="15" x14ac:dyDescent="0.2">
      <c r="BA52" s="56" t="s">
        <v>260</v>
      </c>
      <c r="BB52" s="56" t="s">
        <v>654</v>
      </c>
    </row>
    <row r="53" spans="2:54" ht="15" x14ac:dyDescent="0.2"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218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219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62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78" t="s">
        <v>608</v>
      </c>
      <c r="E12" s="5"/>
      <c r="F12" s="124" t="s">
        <v>1132</v>
      </c>
      <c r="G12" s="125"/>
      <c r="H12" s="125"/>
      <c r="I12" s="125"/>
      <c r="J12" s="125"/>
      <c r="K12" s="125"/>
      <c r="L12" s="125"/>
      <c r="M12" s="125"/>
      <c r="N12" s="125"/>
      <c r="O12" s="126"/>
      <c r="P12" s="129" t="s">
        <v>1133</v>
      </c>
      <c r="Q12" s="125"/>
      <c r="R12" s="125"/>
      <c r="S12" s="125"/>
      <c r="T12" s="125"/>
      <c r="U12" s="125"/>
      <c r="V12" s="125"/>
      <c r="W12" s="125"/>
      <c r="X12" s="125"/>
      <c r="Y12" s="126"/>
      <c r="Z12" s="129" t="s">
        <v>1499</v>
      </c>
      <c r="AA12" s="125"/>
      <c r="AB12" s="125"/>
      <c r="AC12" s="125"/>
      <c r="AD12" s="125"/>
      <c r="AE12" s="125"/>
      <c r="AF12" s="125"/>
      <c r="AG12" s="125"/>
      <c r="AH12" s="125"/>
      <c r="AI12" s="126"/>
      <c r="AJ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23"/>
      <c r="E13" s="7"/>
      <c r="F13" s="41" t="s">
        <v>1465</v>
      </c>
      <c r="G13" s="51" t="s">
        <v>1441</v>
      </c>
      <c r="H13" s="51" t="s">
        <v>1450</v>
      </c>
      <c r="I13" s="51" t="s">
        <v>1093</v>
      </c>
      <c r="J13" s="51" t="s">
        <v>1254</v>
      </c>
      <c r="K13" s="51" t="s">
        <v>834</v>
      </c>
      <c r="L13" s="51" t="s">
        <v>770</v>
      </c>
      <c r="M13" s="51" t="s">
        <v>771</v>
      </c>
      <c r="N13" s="51" t="s">
        <v>1464</v>
      </c>
      <c r="O13" s="51" t="s">
        <v>1444</v>
      </c>
      <c r="P13" s="51" t="s">
        <v>1465</v>
      </c>
      <c r="Q13" s="51" t="s">
        <v>1441</v>
      </c>
      <c r="R13" s="51" t="s">
        <v>1450</v>
      </c>
      <c r="S13" s="51" t="s">
        <v>1093</v>
      </c>
      <c r="T13" s="51" t="s">
        <v>1254</v>
      </c>
      <c r="U13" s="51" t="s">
        <v>834</v>
      </c>
      <c r="V13" s="51" t="s">
        <v>770</v>
      </c>
      <c r="W13" s="51" t="s">
        <v>771</v>
      </c>
      <c r="X13" s="51" t="s">
        <v>1464</v>
      </c>
      <c r="Y13" s="51" t="s">
        <v>1444</v>
      </c>
      <c r="Z13" s="51" t="s">
        <v>1465</v>
      </c>
      <c r="AA13" s="51" t="s">
        <v>1441</v>
      </c>
      <c r="AB13" s="51" t="s">
        <v>1450</v>
      </c>
      <c r="AC13" s="51" t="s">
        <v>1093</v>
      </c>
      <c r="AD13" s="51" t="s">
        <v>1254</v>
      </c>
      <c r="AE13" s="51" t="s">
        <v>834</v>
      </c>
      <c r="AF13" s="51" t="s">
        <v>770</v>
      </c>
      <c r="AG13" s="51" t="s">
        <v>771</v>
      </c>
      <c r="AH13" s="51" t="s">
        <v>1464</v>
      </c>
      <c r="AI13" s="51" t="s">
        <v>1444</v>
      </c>
      <c r="AJ13" s="8"/>
      <c r="BA13" s="56" t="s">
        <v>52</v>
      </c>
      <c r="BB13" s="56" t="s">
        <v>933</v>
      </c>
    </row>
    <row r="14" spans="1:54" ht="14.1" customHeight="1" x14ac:dyDescent="0.2">
      <c r="B14" s="74" t="s">
        <v>218</v>
      </c>
      <c r="C14" s="157"/>
      <c r="D14" s="164"/>
      <c r="E14" s="157"/>
      <c r="F14" s="72" t="s">
        <v>37</v>
      </c>
      <c r="G14" s="72" t="s">
        <v>68</v>
      </c>
      <c r="H14" s="72" t="s">
        <v>87</v>
      </c>
      <c r="I14" s="72" t="s">
        <v>101</v>
      </c>
      <c r="J14" s="72" t="s">
        <v>112</v>
      </c>
      <c r="K14" s="72" t="s">
        <v>117</v>
      </c>
      <c r="L14" s="72" t="s">
        <v>245</v>
      </c>
      <c r="M14" s="72" t="s">
        <v>246</v>
      </c>
      <c r="N14" s="72" t="s">
        <v>274</v>
      </c>
      <c r="O14" s="72" t="s">
        <v>39</v>
      </c>
      <c r="P14" s="72" t="s">
        <v>37</v>
      </c>
      <c r="Q14" s="72" t="s">
        <v>68</v>
      </c>
      <c r="R14" s="72" t="s">
        <v>87</v>
      </c>
      <c r="S14" s="72" t="s">
        <v>101</v>
      </c>
      <c r="T14" s="72" t="s">
        <v>112</v>
      </c>
      <c r="U14" s="72" t="s">
        <v>117</v>
      </c>
      <c r="V14" s="72" t="s">
        <v>245</v>
      </c>
      <c r="W14" s="72" t="s">
        <v>246</v>
      </c>
      <c r="X14" s="72" t="s">
        <v>274</v>
      </c>
      <c r="Y14" s="72" t="s">
        <v>39</v>
      </c>
      <c r="Z14" s="72" t="s">
        <v>37</v>
      </c>
      <c r="AA14" s="72" t="s">
        <v>68</v>
      </c>
      <c r="AB14" s="72" t="s">
        <v>87</v>
      </c>
      <c r="AC14" s="72" t="s">
        <v>101</v>
      </c>
      <c r="AD14" s="72" t="s">
        <v>112</v>
      </c>
      <c r="AE14" s="72" t="s">
        <v>117</v>
      </c>
      <c r="AF14" s="72" t="s">
        <v>245</v>
      </c>
      <c r="AG14" s="72" t="s">
        <v>246</v>
      </c>
      <c r="AH14" s="72" t="s">
        <v>274</v>
      </c>
      <c r="AI14" s="72" t="s">
        <v>39</v>
      </c>
      <c r="AJ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1162</v>
      </c>
      <c r="D15" s="168" t="s">
        <v>34</v>
      </c>
      <c r="E15" s="83" t="s">
        <v>1496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28"/>
      <c r="E16" s="58" t="s">
        <v>1495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1493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28"/>
      <c r="E18" s="58" t="s">
        <v>1494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1010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1488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1489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28"/>
      <c r="E22" s="58" t="s">
        <v>1105</v>
      </c>
      <c r="F22" s="45">
        <v>6100</v>
      </c>
      <c r="G22" s="45">
        <v>-400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5700</v>
      </c>
      <c r="O22" s="45">
        <v>200</v>
      </c>
      <c r="P22" s="45">
        <v>5900</v>
      </c>
      <c r="Q22" s="45">
        <v>100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6000</v>
      </c>
      <c r="Y22" s="45">
        <v>200</v>
      </c>
      <c r="Z22" s="45">
        <v>5900</v>
      </c>
      <c r="AA22" s="45">
        <v>200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6100</v>
      </c>
      <c r="AI22" s="45">
        <v>200</v>
      </c>
      <c r="AJ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28"/>
      <c r="E23" s="58" t="s">
        <v>599</v>
      </c>
      <c r="F23" s="45">
        <v>6100</v>
      </c>
      <c r="G23" s="45">
        <v>-400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5700</v>
      </c>
      <c r="O23" s="45">
        <v>200</v>
      </c>
      <c r="P23" s="45">
        <v>5900</v>
      </c>
      <c r="Q23" s="45">
        <v>100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6000</v>
      </c>
      <c r="Y23" s="45">
        <v>200</v>
      </c>
      <c r="Z23" s="45">
        <v>5900</v>
      </c>
      <c r="AA23" s="45">
        <v>200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6100</v>
      </c>
      <c r="AI23" s="45">
        <v>200</v>
      </c>
      <c r="A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1217</v>
      </c>
      <c r="F24" s="45">
        <v>6100</v>
      </c>
      <c r="G24" s="45">
        <v>-400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5700</v>
      </c>
      <c r="O24" s="45">
        <v>200</v>
      </c>
      <c r="P24" s="45">
        <v>5900</v>
      </c>
      <c r="Q24" s="45">
        <v>100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6000</v>
      </c>
      <c r="Y24" s="45">
        <v>200</v>
      </c>
      <c r="Z24" s="45">
        <v>5900</v>
      </c>
      <c r="AA24" s="45">
        <v>200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6100</v>
      </c>
      <c r="AI24" s="45">
        <v>200</v>
      </c>
      <c r="AJ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36</v>
      </c>
      <c r="E25" s="58" t="s">
        <v>1496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1495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28"/>
      <c r="E27" s="58" t="s">
        <v>1493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1494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8"/>
      <c r="E29" s="58" t="s">
        <v>1010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28"/>
      <c r="E30" s="58" t="s">
        <v>1488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1489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8"/>
      <c r="E32" s="58" t="s">
        <v>1105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28"/>
      <c r="E33" s="58" t="s">
        <v>599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126"/>
      <c r="E34" s="58" t="s">
        <v>1218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142" t="s">
        <v>1095</v>
      </c>
      <c r="E35" s="58" t="s">
        <v>877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128"/>
      <c r="E36" s="58" t="s">
        <v>874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28"/>
      <c r="E37" s="58" t="s">
        <v>879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28"/>
      <c r="E38" s="58" t="s">
        <v>1143</v>
      </c>
      <c r="F38" s="45">
        <v>0</v>
      </c>
      <c r="G38" s="45">
        <v>1100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1100</v>
      </c>
      <c r="O38" s="45">
        <v>1100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128"/>
      <c r="E39" s="58" t="s">
        <v>875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126"/>
      <c r="E40" s="58" t="s">
        <v>1222</v>
      </c>
      <c r="F40" s="45">
        <v>0</v>
      </c>
      <c r="G40" s="45">
        <v>1100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1100</v>
      </c>
      <c r="O40" s="45">
        <v>1100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36" t="s">
        <v>1179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45"/>
      <c r="D42" s="136" t="s">
        <v>1275</v>
      </c>
      <c r="E42" s="126"/>
      <c r="F42" s="45">
        <v>6100</v>
      </c>
      <c r="G42" s="45">
        <v>700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6800</v>
      </c>
      <c r="O42" s="45">
        <v>1300</v>
      </c>
      <c r="P42" s="45">
        <v>5900</v>
      </c>
      <c r="Q42" s="45">
        <v>100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6000</v>
      </c>
      <c r="Y42" s="45">
        <v>200</v>
      </c>
      <c r="Z42" s="45">
        <v>5900</v>
      </c>
      <c r="AA42" s="45">
        <v>200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6100</v>
      </c>
      <c r="AI42" s="45">
        <v>200</v>
      </c>
      <c r="AJ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8" t="s">
        <v>841</v>
      </c>
      <c r="D43" s="142" t="s">
        <v>1095</v>
      </c>
      <c r="E43" s="58" t="s">
        <v>877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9"/>
      <c r="D44" s="128"/>
      <c r="E44" s="58" t="s">
        <v>874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39"/>
      <c r="D45" s="128"/>
      <c r="E45" s="58" t="s">
        <v>879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39"/>
      <c r="D46" s="128"/>
      <c r="E46" s="58" t="s">
        <v>1143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0" t="s">
        <v>92</v>
      </c>
      <c r="C47" s="139"/>
      <c r="D47" s="128"/>
      <c r="E47" s="58" t="s">
        <v>875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0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39"/>
      <c r="D48" s="126"/>
      <c r="E48" s="58" t="s">
        <v>1192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39"/>
      <c r="D49" s="136" t="s">
        <v>856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2" t="s">
        <v>96</v>
      </c>
      <c r="C50" s="140"/>
      <c r="D50" s="142" t="s">
        <v>1271</v>
      </c>
      <c r="E50" s="137"/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22" t="s">
        <v>96</v>
      </c>
      <c r="BA50" s="56" t="s">
        <v>258</v>
      </c>
      <c r="BB50" s="56" t="s">
        <v>650</v>
      </c>
    </row>
    <row r="51" spans="2:54" ht="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BA51" s="56" t="s">
        <v>259</v>
      </c>
      <c r="BB51" s="56" t="s">
        <v>652</v>
      </c>
    </row>
    <row r="52" spans="2:54" ht="15" x14ac:dyDescent="0.2">
      <c r="BA52" s="56" t="s">
        <v>260</v>
      </c>
      <c r="BB52" s="56" t="s">
        <v>654</v>
      </c>
    </row>
    <row r="53" spans="2:54" ht="15" x14ac:dyDescent="0.2"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220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22" t="s">
        <v>221</v>
      </c>
      <c r="D10" s="123"/>
      <c r="E10" s="155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78" t="s">
        <v>608</v>
      </c>
      <c r="D12" s="31"/>
      <c r="E12" s="41" t="s">
        <v>1523</v>
      </c>
      <c r="F12" s="51" t="s">
        <v>1410</v>
      </c>
      <c r="G12" s="51" t="s">
        <v>1499</v>
      </c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934</v>
      </c>
      <c r="F13" s="51" t="s">
        <v>934</v>
      </c>
      <c r="G13" s="51" t="s">
        <v>934</v>
      </c>
      <c r="BA13" s="56" t="s">
        <v>52</v>
      </c>
      <c r="BB13" s="56" t="s">
        <v>933</v>
      </c>
    </row>
    <row r="14" spans="1:54" ht="14.1" customHeight="1" x14ac:dyDescent="0.2">
      <c r="B14" s="74" t="s">
        <v>220</v>
      </c>
      <c r="C14" s="151"/>
      <c r="D14" s="151"/>
      <c r="E14" s="72" t="s">
        <v>37</v>
      </c>
      <c r="F14" s="72" t="s">
        <v>37</v>
      </c>
      <c r="G14" s="72" t="s">
        <v>37</v>
      </c>
      <c r="H14" s="80"/>
      <c r="BA14" s="56" t="s">
        <v>53</v>
      </c>
      <c r="BB14" s="56" t="s">
        <v>1370</v>
      </c>
    </row>
    <row r="15" spans="1:54" ht="38.1" customHeight="1" x14ac:dyDescent="0.2">
      <c r="B15" s="57" t="s">
        <v>37</v>
      </c>
      <c r="C15" s="156" t="s">
        <v>902</v>
      </c>
      <c r="D15" s="83" t="s">
        <v>1334</v>
      </c>
      <c r="E15" s="71">
        <v>0</v>
      </c>
      <c r="F15" s="71">
        <v>0</v>
      </c>
      <c r="G15" s="71">
        <v>0</v>
      </c>
      <c r="H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1075</v>
      </c>
      <c r="E16" s="45">
        <v>0</v>
      </c>
      <c r="F16" s="45">
        <v>0</v>
      </c>
      <c r="G16" s="45">
        <v>0</v>
      </c>
      <c r="H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45"/>
      <c r="D17" s="58" t="s">
        <v>1238</v>
      </c>
      <c r="E17" s="45">
        <v>0</v>
      </c>
      <c r="F17" s="45">
        <v>0</v>
      </c>
      <c r="G17" s="45">
        <v>0</v>
      </c>
      <c r="H17" s="20" t="s">
        <v>87</v>
      </c>
      <c r="BA17" s="56" t="s">
        <v>58</v>
      </c>
      <c r="BB17" s="56" t="s">
        <v>591</v>
      </c>
    </row>
    <row r="18" spans="2:54" ht="38.1" customHeight="1" x14ac:dyDescent="0.2">
      <c r="B18" s="20" t="s">
        <v>101</v>
      </c>
      <c r="C18" s="138" t="s">
        <v>903</v>
      </c>
      <c r="D18" s="58" t="s">
        <v>1334</v>
      </c>
      <c r="E18" s="45">
        <v>0</v>
      </c>
      <c r="F18" s="45">
        <v>0</v>
      </c>
      <c r="G18" s="45">
        <v>0</v>
      </c>
      <c r="H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1075</v>
      </c>
      <c r="E19" s="45">
        <v>0</v>
      </c>
      <c r="F19" s="45">
        <v>0</v>
      </c>
      <c r="G19" s="45">
        <v>0</v>
      </c>
      <c r="H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45"/>
      <c r="D20" s="58" t="s">
        <v>1238</v>
      </c>
      <c r="E20" s="45">
        <v>0</v>
      </c>
      <c r="F20" s="45">
        <v>0</v>
      </c>
      <c r="G20" s="45">
        <v>0</v>
      </c>
      <c r="H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2" t="s">
        <v>245</v>
      </c>
      <c r="C21" s="138" t="s">
        <v>1322</v>
      </c>
      <c r="D21" s="137"/>
      <c r="E21" s="52">
        <v>0</v>
      </c>
      <c r="F21" s="52">
        <v>0</v>
      </c>
      <c r="G21" s="52">
        <v>0</v>
      </c>
      <c r="H21" s="22" t="s">
        <v>245</v>
      </c>
      <c r="BA21" s="56" t="s">
        <v>71</v>
      </c>
      <c r="BB21" s="56" t="s">
        <v>1073</v>
      </c>
    </row>
    <row r="22" spans="2:54" ht="15" x14ac:dyDescent="0.2">
      <c r="B22" s="8"/>
      <c r="C22" s="8"/>
      <c r="D22" s="8"/>
      <c r="E22" s="8"/>
      <c r="F22" s="8"/>
      <c r="G22" s="8"/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1">
    <mergeCell ref="A1:B1"/>
    <mergeCell ref="A2:C2"/>
    <mergeCell ref="A4:B4"/>
    <mergeCell ref="A5:B5"/>
    <mergeCell ref="A6:B6"/>
    <mergeCell ref="C21:D21"/>
    <mergeCell ref="A8:B8"/>
    <mergeCell ref="C10:E10"/>
    <mergeCell ref="C14:D14"/>
    <mergeCell ref="C15:C17"/>
    <mergeCell ref="C18:C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222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223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67"/>
      <c r="N10" s="106"/>
      <c r="O10" s="106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56" t="s">
        <v>49</v>
      </c>
      <c r="BB11" s="56" t="s">
        <v>715</v>
      </c>
    </row>
    <row r="12" spans="1:54" ht="24.95" customHeight="1" x14ac:dyDescent="0.2">
      <c r="B12" s="4"/>
      <c r="C12" s="25"/>
      <c r="D12" s="78" t="s">
        <v>608</v>
      </c>
      <c r="E12" s="5"/>
      <c r="F12" s="41" t="s">
        <v>1523</v>
      </c>
      <c r="G12" s="129" t="s">
        <v>1523</v>
      </c>
      <c r="H12" s="126"/>
      <c r="I12" s="51" t="s">
        <v>1410</v>
      </c>
      <c r="J12" s="129" t="s">
        <v>1410</v>
      </c>
      <c r="K12" s="126"/>
      <c r="L12" s="51" t="s">
        <v>1132</v>
      </c>
      <c r="M12" s="129" t="s">
        <v>1132</v>
      </c>
      <c r="N12" s="126"/>
      <c r="O12" s="51" t="s">
        <v>1133</v>
      </c>
      <c r="P12" s="129" t="s">
        <v>1133</v>
      </c>
      <c r="Q12" s="126"/>
      <c r="R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23"/>
      <c r="E13" s="7"/>
      <c r="F13" s="41" t="s">
        <v>940</v>
      </c>
      <c r="G13" s="51" t="s">
        <v>747</v>
      </c>
      <c r="H13" s="51" t="s">
        <v>1483</v>
      </c>
      <c r="I13" s="51" t="s">
        <v>940</v>
      </c>
      <c r="J13" s="51" t="s">
        <v>747</v>
      </c>
      <c r="K13" s="51" t="s">
        <v>508</v>
      </c>
      <c r="L13" s="51" t="s">
        <v>940</v>
      </c>
      <c r="M13" s="51" t="s">
        <v>747</v>
      </c>
      <c r="N13" s="51" t="s">
        <v>1483</v>
      </c>
      <c r="O13" s="51" t="s">
        <v>940</v>
      </c>
      <c r="P13" s="51" t="s">
        <v>747</v>
      </c>
      <c r="Q13" s="51" t="s">
        <v>1483</v>
      </c>
      <c r="R13" s="8"/>
      <c r="BA13" s="56" t="s">
        <v>52</v>
      </c>
      <c r="BB13" s="56" t="s">
        <v>933</v>
      </c>
    </row>
    <row r="14" spans="1:54" ht="14.1" customHeight="1" x14ac:dyDescent="0.2">
      <c r="B14" s="74" t="s">
        <v>222</v>
      </c>
      <c r="C14" s="157"/>
      <c r="D14" s="164"/>
      <c r="E14" s="157"/>
      <c r="F14" s="70" t="s">
        <v>37</v>
      </c>
      <c r="G14" s="72" t="s">
        <v>68</v>
      </c>
      <c r="H14" s="72" t="s">
        <v>87</v>
      </c>
      <c r="I14" s="72" t="s">
        <v>37</v>
      </c>
      <c r="J14" s="72" t="s">
        <v>68</v>
      </c>
      <c r="K14" s="72" t="s">
        <v>87</v>
      </c>
      <c r="L14" s="72" t="s">
        <v>101</v>
      </c>
      <c r="M14" s="72" t="s">
        <v>112</v>
      </c>
      <c r="N14" s="72" t="s">
        <v>117</v>
      </c>
      <c r="O14" s="72" t="s">
        <v>101</v>
      </c>
      <c r="P14" s="72" t="s">
        <v>112</v>
      </c>
      <c r="Q14" s="72" t="s">
        <v>117</v>
      </c>
      <c r="R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615</v>
      </c>
      <c r="D15" s="165" t="s">
        <v>637</v>
      </c>
      <c r="E15" s="154"/>
      <c r="F15" s="71">
        <v>9553800</v>
      </c>
      <c r="G15" s="71">
        <v>141700</v>
      </c>
      <c r="H15" s="86">
        <v>6.0660170826030404</v>
      </c>
      <c r="I15" s="71">
        <v>9835700</v>
      </c>
      <c r="J15" s="71">
        <v>125800</v>
      </c>
      <c r="K15" s="86">
        <v>5.2150490536207803</v>
      </c>
      <c r="L15" s="71">
        <v>9583900</v>
      </c>
      <c r="M15" s="71">
        <v>247000</v>
      </c>
      <c r="N15" s="86">
        <v>5.22089942622934</v>
      </c>
      <c r="O15" s="71">
        <v>9926400</v>
      </c>
      <c r="P15" s="71">
        <v>205500</v>
      </c>
      <c r="Q15" s="86">
        <v>4.1833326978534897</v>
      </c>
      <c r="R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36" t="s">
        <v>1076</v>
      </c>
      <c r="E16" s="126"/>
      <c r="F16" s="45">
        <v>0</v>
      </c>
      <c r="G16" s="45">
        <v>0</v>
      </c>
      <c r="H16" s="73">
        <v>0</v>
      </c>
      <c r="I16" s="45">
        <v>0</v>
      </c>
      <c r="J16" s="45">
        <v>0</v>
      </c>
      <c r="K16" s="73">
        <v>0</v>
      </c>
      <c r="L16" s="45">
        <v>0</v>
      </c>
      <c r="M16" s="45">
        <v>0</v>
      </c>
      <c r="N16" s="73">
        <v>0</v>
      </c>
      <c r="O16" s="45">
        <v>0</v>
      </c>
      <c r="P16" s="45">
        <v>0</v>
      </c>
      <c r="Q16" s="73">
        <v>0</v>
      </c>
      <c r="R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36" t="s">
        <v>1190</v>
      </c>
      <c r="E17" s="126"/>
      <c r="F17" s="45">
        <v>9553800</v>
      </c>
      <c r="G17" s="45">
        <v>141700</v>
      </c>
      <c r="H17" s="73">
        <v>6.0660170826030404</v>
      </c>
      <c r="I17" s="45">
        <v>9835700</v>
      </c>
      <c r="J17" s="45">
        <v>125800</v>
      </c>
      <c r="K17" s="73">
        <v>5.2150490536207803</v>
      </c>
      <c r="L17" s="45">
        <v>9583900</v>
      </c>
      <c r="M17" s="45">
        <v>247000</v>
      </c>
      <c r="N17" s="73">
        <v>5.22089942622934</v>
      </c>
      <c r="O17" s="45">
        <v>9926400</v>
      </c>
      <c r="P17" s="45">
        <v>205500</v>
      </c>
      <c r="Q17" s="73">
        <v>4.1833326978534897</v>
      </c>
      <c r="R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45"/>
      <c r="D18" s="19"/>
      <c r="E18" s="58" t="s">
        <v>1058</v>
      </c>
      <c r="F18" s="48"/>
      <c r="G18" s="45">
        <v>200</v>
      </c>
      <c r="H18" s="79"/>
      <c r="I18" s="48"/>
      <c r="J18" s="45">
        <v>1500</v>
      </c>
      <c r="K18" s="79"/>
      <c r="L18" s="48"/>
      <c r="M18" s="45">
        <v>400</v>
      </c>
      <c r="N18" s="79"/>
      <c r="O18" s="48"/>
      <c r="P18" s="45">
        <v>3400</v>
      </c>
      <c r="Q18" s="79"/>
      <c r="R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8" t="s">
        <v>614</v>
      </c>
      <c r="D19" s="136" t="s">
        <v>637</v>
      </c>
      <c r="E19" s="126"/>
      <c r="F19" s="45">
        <v>0</v>
      </c>
      <c r="G19" s="45">
        <v>0</v>
      </c>
      <c r="H19" s="73">
        <v>0</v>
      </c>
      <c r="I19" s="45">
        <v>0</v>
      </c>
      <c r="J19" s="45">
        <v>0</v>
      </c>
      <c r="K19" s="73">
        <v>0</v>
      </c>
      <c r="L19" s="45">
        <v>0</v>
      </c>
      <c r="M19" s="45">
        <v>0</v>
      </c>
      <c r="N19" s="73">
        <v>0</v>
      </c>
      <c r="O19" s="45">
        <v>0</v>
      </c>
      <c r="P19" s="45">
        <v>0</v>
      </c>
      <c r="Q19" s="73">
        <v>0</v>
      </c>
      <c r="R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36" t="s">
        <v>1076</v>
      </c>
      <c r="E20" s="126"/>
      <c r="F20" s="45">
        <v>0</v>
      </c>
      <c r="G20" s="45">
        <v>0</v>
      </c>
      <c r="H20" s="73">
        <v>0</v>
      </c>
      <c r="I20" s="45">
        <v>0</v>
      </c>
      <c r="J20" s="45">
        <v>0</v>
      </c>
      <c r="K20" s="73">
        <v>0</v>
      </c>
      <c r="L20" s="45">
        <v>0</v>
      </c>
      <c r="M20" s="45">
        <v>0</v>
      </c>
      <c r="N20" s="73">
        <v>0</v>
      </c>
      <c r="O20" s="45">
        <v>0</v>
      </c>
      <c r="P20" s="45">
        <v>0</v>
      </c>
      <c r="Q20" s="73">
        <v>0</v>
      </c>
      <c r="R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45"/>
      <c r="D21" s="136" t="s">
        <v>1190</v>
      </c>
      <c r="E21" s="126"/>
      <c r="F21" s="45">
        <v>0</v>
      </c>
      <c r="G21" s="45">
        <v>0</v>
      </c>
      <c r="H21" s="73">
        <v>0</v>
      </c>
      <c r="I21" s="45">
        <v>0</v>
      </c>
      <c r="J21" s="45">
        <v>0</v>
      </c>
      <c r="K21" s="73">
        <v>0</v>
      </c>
      <c r="L21" s="45">
        <v>0</v>
      </c>
      <c r="M21" s="45">
        <v>0</v>
      </c>
      <c r="N21" s="73">
        <v>0</v>
      </c>
      <c r="O21" s="45">
        <v>0</v>
      </c>
      <c r="P21" s="45">
        <v>0</v>
      </c>
      <c r="Q21" s="73">
        <v>0</v>
      </c>
      <c r="R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8" t="s">
        <v>1375</v>
      </c>
      <c r="D22" s="136" t="s">
        <v>637</v>
      </c>
      <c r="E22" s="126"/>
      <c r="F22" s="45">
        <v>193500</v>
      </c>
      <c r="G22" s="45">
        <v>0</v>
      </c>
      <c r="H22" s="73">
        <v>0</v>
      </c>
      <c r="I22" s="45">
        <v>141900</v>
      </c>
      <c r="J22" s="45">
        <v>0</v>
      </c>
      <c r="K22" s="73">
        <v>0</v>
      </c>
      <c r="L22" s="45">
        <v>182200</v>
      </c>
      <c r="M22" s="45">
        <v>0</v>
      </c>
      <c r="N22" s="73">
        <v>0</v>
      </c>
      <c r="O22" s="45">
        <v>179200</v>
      </c>
      <c r="P22" s="45">
        <v>0</v>
      </c>
      <c r="Q22" s="73">
        <v>0</v>
      </c>
      <c r="R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36" t="s">
        <v>1076</v>
      </c>
      <c r="E23" s="126"/>
      <c r="F23" s="45">
        <v>0</v>
      </c>
      <c r="G23" s="45">
        <v>0</v>
      </c>
      <c r="H23" s="73">
        <v>0</v>
      </c>
      <c r="I23" s="45">
        <v>0</v>
      </c>
      <c r="J23" s="45">
        <v>0</v>
      </c>
      <c r="K23" s="73">
        <v>0</v>
      </c>
      <c r="L23" s="45">
        <v>0</v>
      </c>
      <c r="M23" s="45">
        <v>0</v>
      </c>
      <c r="N23" s="73">
        <v>0</v>
      </c>
      <c r="O23" s="45">
        <v>0</v>
      </c>
      <c r="P23" s="45">
        <v>0</v>
      </c>
      <c r="Q23" s="73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5"/>
      <c r="D24" s="136" t="s">
        <v>1190</v>
      </c>
      <c r="E24" s="126"/>
      <c r="F24" s="45">
        <v>193500</v>
      </c>
      <c r="G24" s="45">
        <v>0</v>
      </c>
      <c r="H24" s="73">
        <v>0</v>
      </c>
      <c r="I24" s="45">
        <v>141900</v>
      </c>
      <c r="J24" s="45">
        <v>0</v>
      </c>
      <c r="K24" s="73">
        <v>0</v>
      </c>
      <c r="L24" s="45">
        <v>182200</v>
      </c>
      <c r="M24" s="45">
        <v>0</v>
      </c>
      <c r="N24" s="73">
        <v>0</v>
      </c>
      <c r="O24" s="45">
        <v>179200</v>
      </c>
      <c r="P24" s="45">
        <v>0</v>
      </c>
      <c r="Q24" s="73">
        <v>0</v>
      </c>
      <c r="R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8" t="s">
        <v>1393</v>
      </c>
      <c r="D25" s="136" t="s">
        <v>637</v>
      </c>
      <c r="E25" s="126"/>
      <c r="F25" s="45">
        <v>1253000</v>
      </c>
      <c r="G25" s="45">
        <v>300</v>
      </c>
      <c r="H25" s="73">
        <v>9.5804551833734E-2</v>
      </c>
      <c r="I25" s="45">
        <v>986700</v>
      </c>
      <c r="J25" s="45">
        <v>300</v>
      </c>
      <c r="K25" s="73">
        <v>0.121672989738331</v>
      </c>
      <c r="L25" s="45">
        <v>1281100</v>
      </c>
      <c r="M25" s="45">
        <v>600</v>
      </c>
      <c r="N25" s="73">
        <v>9.3691437710453004E-2</v>
      </c>
      <c r="O25" s="45">
        <v>993400</v>
      </c>
      <c r="P25" s="45">
        <v>500</v>
      </c>
      <c r="Q25" s="73">
        <v>0.100689718236602</v>
      </c>
      <c r="R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36" t="s">
        <v>1076</v>
      </c>
      <c r="E26" s="126"/>
      <c r="F26" s="45">
        <v>0</v>
      </c>
      <c r="G26" s="45">
        <v>0</v>
      </c>
      <c r="H26" s="73">
        <v>0</v>
      </c>
      <c r="I26" s="45">
        <v>0</v>
      </c>
      <c r="J26" s="45">
        <v>0</v>
      </c>
      <c r="K26" s="73">
        <v>0</v>
      </c>
      <c r="L26" s="45">
        <v>0</v>
      </c>
      <c r="M26" s="45">
        <v>0</v>
      </c>
      <c r="N26" s="73">
        <v>0</v>
      </c>
      <c r="O26" s="45">
        <v>0</v>
      </c>
      <c r="P26" s="45">
        <v>0</v>
      </c>
      <c r="Q26" s="73">
        <v>0</v>
      </c>
      <c r="R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45"/>
      <c r="D27" s="136" t="s">
        <v>1190</v>
      </c>
      <c r="E27" s="126"/>
      <c r="F27" s="45">
        <v>1253000</v>
      </c>
      <c r="G27" s="45">
        <v>300</v>
      </c>
      <c r="H27" s="73">
        <v>9.5804551833734E-2</v>
      </c>
      <c r="I27" s="45">
        <v>986700</v>
      </c>
      <c r="J27" s="45">
        <v>300</v>
      </c>
      <c r="K27" s="73">
        <v>0.121672989738331</v>
      </c>
      <c r="L27" s="45">
        <v>1281100</v>
      </c>
      <c r="M27" s="45">
        <v>600</v>
      </c>
      <c r="N27" s="73">
        <v>9.3691437710453004E-2</v>
      </c>
      <c r="O27" s="45">
        <v>993400</v>
      </c>
      <c r="P27" s="45">
        <v>500</v>
      </c>
      <c r="Q27" s="73">
        <v>0.100689718236602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8" t="s">
        <v>1155</v>
      </c>
      <c r="D28" s="136" t="s">
        <v>637</v>
      </c>
      <c r="E28" s="126"/>
      <c r="F28" s="45">
        <v>0</v>
      </c>
      <c r="G28" s="45">
        <v>0</v>
      </c>
      <c r="H28" s="73">
        <v>0</v>
      </c>
      <c r="I28" s="45">
        <v>0</v>
      </c>
      <c r="J28" s="45">
        <v>0</v>
      </c>
      <c r="K28" s="73">
        <v>0</v>
      </c>
      <c r="L28" s="45">
        <v>0</v>
      </c>
      <c r="M28" s="45">
        <v>0</v>
      </c>
      <c r="N28" s="73">
        <v>0</v>
      </c>
      <c r="O28" s="45">
        <v>0</v>
      </c>
      <c r="P28" s="45">
        <v>0</v>
      </c>
      <c r="Q28" s="73">
        <v>0</v>
      </c>
      <c r="R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36" t="s">
        <v>1076</v>
      </c>
      <c r="E29" s="126"/>
      <c r="F29" s="45">
        <v>0</v>
      </c>
      <c r="G29" s="45">
        <v>0</v>
      </c>
      <c r="H29" s="73">
        <v>0</v>
      </c>
      <c r="I29" s="45">
        <v>0</v>
      </c>
      <c r="J29" s="45">
        <v>0</v>
      </c>
      <c r="K29" s="73">
        <v>0</v>
      </c>
      <c r="L29" s="45">
        <v>0</v>
      </c>
      <c r="M29" s="45">
        <v>0</v>
      </c>
      <c r="N29" s="73">
        <v>0</v>
      </c>
      <c r="O29" s="45">
        <v>0</v>
      </c>
      <c r="P29" s="45">
        <v>0</v>
      </c>
      <c r="Q29" s="73">
        <v>0</v>
      </c>
      <c r="R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45"/>
      <c r="D30" s="136" t="s">
        <v>1190</v>
      </c>
      <c r="E30" s="126"/>
      <c r="F30" s="45">
        <v>0</v>
      </c>
      <c r="G30" s="45">
        <v>0</v>
      </c>
      <c r="H30" s="73">
        <v>0</v>
      </c>
      <c r="I30" s="45">
        <v>0</v>
      </c>
      <c r="J30" s="45">
        <v>0</v>
      </c>
      <c r="K30" s="73">
        <v>0</v>
      </c>
      <c r="L30" s="45">
        <v>0</v>
      </c>
      <c r="M30" s="45">
        <v>0</v>
      </c>
      <c r="N30" s="73">
        <v>0</v>
      </c>
      <c r="O30" s="45">
        <v>0</v>
      </c>
      <c r="P30" s="45">
        <v>0</v>
      </c>
      <c r="Q30" s="73">
        <v>0</v>
      </c>
      <c r="R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8" t="s">
        <v>586</v>
      </c>
      <c r="D31" s="136" t="s">
        <v>637</v>
      </c>
      <c r="E31" s="126"/>
      <c r="F31" s="45">
        <v>780500</v>
      </c>
      <c r="G31" s="45">
        <v>600</v>
      </c>
      <c r="H31" s="73">
        <v>0.30784995199619702</v>
      </c>
      <c r="I31" s="45">
        <v>740200</v>
      </c>
      <c r="J31" s="45">
        <v>400</v>
      </c>
      <c r="K31" s="73">
        <v>0.21633307404433899</v>
      </c>
      <c r="L31" s="45">
        <v>792500</v>
      </c>
      <c r="M31" s="45">
        <v>1600</v>
      </c>
      <c r="N31" s="73">
        <v>0.40419309576174001</v>
      </c>
      <c r="O31" s="45">
        <v>797400</v>
      </c>
      <c r="P31" s="45">
        <v>2200</v>
      </c>
      <c r="Q31" s="73">
        <v>0.552554518009996</v>
      </c>
      <c r="R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36" t="s">
        <v>1076</v>
      </c>
      <c r="E32" s="126"/>
      <c r="F32" s="45">
        <v>0</v>
      </c>
      <c r="G32" s="45">
        <v>0</v>
      </c>
      <c r="H32" s="73">
        <v>0</v>
      </c>
      <c r="I32" s="45">
        <v>0</v>
      </c>
      <c r="J32" s="45">
        <v>0</v>
      </c>
      <c r="K32" s="73">
        <v>0</v>
      </c>
      <c r="L32" s="45">
        <v>0</v>
      </c>
      <c r="M32" s="45">
        <v>0</v>
      </c>
      <c r="N32" s="73">
        <v>0</v>
      </c>
      <c r="O32" s="45">
        <v>0</v>
      </c>
      <c r="P32" s="45">
        <v>0</v>
      </c>
      <c r="Q32" s="73">
        <v>0</v>
      </c>
      <c r="R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142" t="s">
        <v>1190</v>
      </c>
      <c r="E33" s="126"/>
      <c r="F33" s="45">
        <v>780500</v>
      </c>
      <c r="G33" s="45">
        <v>600</v>
      </c>
      <c r="H33" s="73">
        <v>0.30784995199619702</v>
      </c>
      <c r="I33" s="45">
        <v>740200</v>
      </c>
      <c r="J33" s="45">
        <v>400</v>
      </c>
      <c r="K33" s="73">
        <v>0.21633307404433899</v>
      </c>
      <c r="L33" s="45">
        <v>792500</v>
      </c>
      <c r="M33" s="45">
        <v>1600</v>
      </c>
      <c r="N33" s="73">
        <v>0.40419309576174001</v>
      </c>
      <c r="O33" s="45">
        <v>797400</v>
      </c>
      <c r="P33" s="45">
        <v>2200</v>
      </c>
      <c r="Q33" s="73">
        <v>0.552554518009996</v>
      </c>
      <c r="R33" s="20" t="s">
        <v>67</v>
      </c>
      <c r="BA33" s="56" t="s">
        <v>113</v>
      </c>
      <c r="BB33" s="56" t="s">
        <v>1136</v>
      </c>
    </row>
    <row r="34" spans="2:54" ht="24.95" customHeight="1" x14ac:dyDescent="0.2">
      <c r="B34" s="20" t="s">
        <v>69</v>
      </c>
      <c r="C34" s="150" t="s">
        <v>1092</v>
      </c>
      <c r="D34" s="125"/>
      <c r="E34" s="126"/>
      <c r="F34" s="45"/>
      <c r="G34" s="48"/>
      <c r="H34" s="79"/>
      <c r="I34" s="45"/>
      <c r="J34" s="48"/>
      <c r="K34" s="79"/>
      <c r="L34" s="45"/>
      <c r="M34" s="48"/>
      <c r="N34" s="79"/>
      <c r="O34" s="45"/>
      <c r="P34" s="48"/>
      <c r="Q34" s="79"/>
      <c r="R34" s="20" t="s">
        <v>69</v>
      </c>
      <c r="BA34" s="56" t="s">
        <v>114</v>
      </c>
      <c r="BB34" s="56" t="s">
        <v>1366</v>
      </c>
    </row>
    <row r="35" spans="2:54" ht="24.95" customHeight="1" x14ac:dyDescent="0.2">
      <c r="B35" s="20" t="s">
        <v>73</v>
      </c>
      <c r="C35" s="150" t="s">
        <v>1090</v>
      </c>
      <c r="D35" s="125"/>
      <c r="E35" s="126"/>
      <c r="F35" s="45">
        <v>1800</v>
      </c>
      <c r="G35" s="48"/>
      <c r="H35" s="79"/>
      <c r="I35" s="45">
        <v>-24700</v>
      </c>
      <c r="J35" s="48"/>
      <c r="K35" s="79"/>
      <c r="L35" s="45">
        <v>900</v>
      </c>
      <c r="M35" s="48"/>
      <c r="N35" s="79"/>
      <c r="O35" s="45">
        <v>-700</v>
      </c>
      <c r="P35" s="48"/>
      <c r="Q35" s="79"/>
      <c r="R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8" t="s">
        <v>585</v>
      </c>
      <c r="D36" s="136" t="s">
        <v>637</v>
      </c>
      <c r="E36" s="126"/>
      <c r="F36" s="45">
        <v>555200</v>
      </c>
      <c r="G36" s="45">
        <v>100</v>
      </c>
      <c r="H36" s="73">
        <v>7.2065576754610006E-2</v>
      </c>
      <c r="I36" s="45">
        <v>774000</v>
      </c>
      <c r="J36" s="45">
        <v>200</v>
      </c>
      <c r="K36" s="73">
        <v>0.10339924172333401</v>
      </c>
      <c r="L36" s="45">
        <v>555400</v>
      </c>
      <c r="M36" s="45">
        <v>200</v>
      </c>
      <c r="N36" s="73">
        <v>7.2033132907022998E-2</v>
      </c>
      <c r="O36" s="45">
        <v>763500</v>
      </c>
      <c r="P36" s="45">
        <v>400</v>
      </c>
      <c r="Q36" s="73">
        <v>0.104808063029593</v>
      </c>
      <c r="R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36" t="s">
        <v>1076</v>
      </c>
      <c r="E37" s="126"/>
      <c r="F37" s="45">
        <v>0</v>
      </c>
      <c r="G37" s="45">
        <v>0</v>
      </c>
      <c r="H37" s="73">
        <v>0</v>
      </c>
      <c r="I37" s="45">
        <v>0</v>
      </c>
      <c r="J37" s="45">
        <v>0</v>
      </c>
      <c r="K37" s="73">
        <v>0</v>
      </c>
      <c r="L37" s="45"/>
      <c r="M37" s="45">
        <v>0</v>
      </c>
      <c r="N37" s="73">
        <v>0</v>
      </c>
      <c r="O37" s="45">
        <v>0</v>
      </c>
      <c r="P37" s="45">
        <v>0</v>
      </c>
      <c r="Q37" s="73">
        <v>0</v>
      </c>
      <c r="R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36" t="s">
        <v>1190</v>
      </c>
      <c r="E38" s="126"/>
      <c r="F38" s="45">
        <v>555200</v>
      </c>
      <c r="G38" s="45">
        <v>100</v>
      </c>
      <c r="H38" s="73">
        <v>7.2065576754610006E-2</v>
      </c>
      <c r="I38" s="45">
        <v>774000</v>
      </c>
      <c r="J38" s="45">
        <v>200</v>
      </c>
      <c r="K38" s="73">
        <v>0.10339924172333401</v>
      </c>
      <c r="L38" s="45">
        <v>555400</v>
      </c>
      <c r="M38" s="45">
        <v>200</v>
      </c>
      <c r="N38" s="73">
        <v>7.2033132907022998E-2</v>
      </c>
      <c r="O38" s="45">
        <v>763500</v>
      </c>
      <c r="P38" s="45">
        <v>400</v>
      </c>
      <c r="Q38" s="73">
        <v>0.104808063029593</v>
      </c>
      <c r="R38" s="20" t="s">
        <v>78</v>
      </c>
      <c r="BA38" s="56" t="s">
        <v>244</v>
      </c>
      <c r="BB38" s="56" t="s">
        <v>647</v>
      </c>
    </row>
    <row r="39" spans="2:54" ht="38.1" customHeight="1" x14ac:dyDescent="0.2">
      <c r="B39" s="20" t="s">
        <v>79</v>
      </c>
      <c r="C39" s="145"/>
      <c r="D39" s="136" t="s">
        <v>1091</v>
      </c>
      <c r="E39" s="126"/>
      <c r="F39" s="45">
        <v>0</v>
      </c>
      <c r="G39" s="48"/>
      <c r="H39" s="79"/>
      <c r="I39" s="45">
        <v>0</v>
      </c>
      <c r="J39" s="48"/>
      <c r="K39" s="79"/>
      <c r="L39" s="45">
        <v>0</v>
      </c>
      <c r="M39" s="48"/>
      <c r="N39" s="79"/>
      <c r="O39" s="45">
        <v>0</v>
      </c>
      <c r="P39" s="48"/>
      <c r="Q39" s="79"/>
      <c r="R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8" t="s">
        <v>1163</v>
      </c>
      <c r="D40" s="136" t="s">
        <v>637</v>
      </c>
      <c r="E40" s="126"/>
      <c r="F40" s="45">
        <v>3300</v>
      </c>
      <c r="G40" s="45">
        <v>0</v>
      </c>
      <c r="H40" s="73">
        <v>0</v>
      </c>
      <c r="I40" s="45">
        <v>3400</v>
      </c>
      <c r="J40" s="45">
        <v>700</v>
      </c>
      <c r="K40" s="73">
        <v>111.455876366423</v>
      </c>
      <c r="L40" s="45">
        <v>3200</v>
      </c>
      <c r="M40" s="45">
        <v>0</v>
      </c>
      <c r="N40" s="73">
        <v>0</v>
      </c>
      <c r="O40" s="45">
        <v>3500</v>
      </c>
      <c r="P40" s="45">
        <v>800</v>
      </c>
      <c r="Q40" s="73">
        <v>50.938775510204103</v>
      </c>
      <c r="R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36" t="s">
        <v>1076</v>
      </c>
      <c r="E41" s="126"/>
      <c r="F41" s="45">
        <v>0</v>
      </c>
      <c r="G41" s="45">
        <v>0</v>
      </c>
      <c r="H41" s="73">
        <v>0</v>
      </c>
      <c r="I41" s="45">
        <v>0</v>
      </c>
      <c r="J41" s="45">
        <v>0</v>
      </c>
      <c r="K41" s="73">
        <v>0</v>
      </c>
      <c r="L41" s="45">
        <v>0</v>
      </c>
      <c r="M41" s="45">
        <v>0</v>
      </c>
      <c r="N41" s="73">
        <v>0</v>
      </c>
      <c r="O41" s="45">
        <v>0</v>
      </c>
      <c r="P41" s="45">
        <v>0</v>
      </c>
      <c r="Q41" s="73">
        <v>0</v>
      </c>
      <c r="R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45"/>
      <c r="D42" s="142" t="s">
        <v>1190</v>
      </c>
      <c r="E42" s="126"/>
      <c r="F42" s="45">
        <v>3300</v>
      </c>
      <c r="G42" s="45">
        <v>0</v>
      </c>
      <c r="H42" s="73">
        <v>0</v>
      </c>
      <c r="I42" s="45">
        <v>3400</v>
      </c>
      <c r="J42" s="45">
        <v>700</v>
      </c>
      <c r="K42" s="73">
        <v>111.455876366423</v>
      </c>
      <c r="L42" s="45">
        <v>3200</v>
      </c>
      <c r="M42" s="45">
        <v>0</v>
      </c>
      <c r="N42" s="73">
        <v>0</v>
      </c>
      <c r="O42" s="45">
        <v>3500</v>
      </c>
      <c r="P42" s="45">
        <v>800</v>
      </c>
      <c r="Q42" s="73">
        <v>50.938775510204103</v>
      </c>
      <c r="R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50" t="s">
        <v>1223</v>
      </c>
      <c r="D43" s="125"/>
      <c r="E43" s="126"/>
      <c r="F43" s="45">
        <v>12339300</v>
      </c>
      <c r="G43" s="45">
        <v>142700</v>
      </c>
      <c r="H43" s="73">
        <v>4.7067356788451598</v>
      </c>
      <c r="I43" s="45">
        <v>12481900</v>
      </c>
      <c r="J43" s="45">
        <v>127400</v>
      </c>
      <c r="K43" s="73">
        <v>4.1456451897455802</v>
      </c>
      <c r="L43" s="45">
        <v>12398300</v>
      </c>
      <c r="M43" s="45">
        <v>249400</v>
      </c>
      <c r="N43" s="73">
        <v>4.0635961854278397</v>
      </c>
      <c r="O43" s="45">
        <v>12663400</v>
      </c>
      <c r="P43" s="45">
        <v>209400</v>
      </c>
      <c r="Q43" s="73">
        <v>3.3345121027476199</v>
      </c>
      <c r="R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50" t="s">
        <v>882</v>
      </c>
      <c r="D44" s="125"/>
      <c r="E44" s="126"/>
      <c r="F44" s="45">
        <v>31800</v>
      </c>
      <c r="G44" s="48"/>
      <c r="H44" s="48"/>
      <c r="I44" s="45">
        <v>33800</v>
      </c>
      <c r="J44" s="48"/>
      <c r="K44" s="48"/>
      <c r="L44" s="45">
        <v>32500</v>
      </c>
      <c r="M44" s="48"/>
      <c r="N44" s="48"/>
      <c r="O44" s="45">
        <v>34300</v>
      </c>
      <c r="P44" s="48"/>
      <c r="Q44" s="48"/>
      <c r="R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50" t="s">
        <v>1164</v>
      </c>
      <c r="D45" s="125"/>
      <c r="E45" s="126"/>
      <c r="F45" s="45">
        <v>1116900</v>
      </c>
      <c r="G45" s="48"/>
      <c r="H45" s="48"/>
      <c r="I45" s="45">
        <v>1445900</v>
      </c>
      <c r="J45" s="48"/>
      <c r="K45" s="48"/>
      <c r="L45" s="45">
        <v>1230500</v>
      </c>
      <c r="M45" s="48"/>
      <c r="N45" s="48"/>
      <c r="O45" s="45">
        <v>1309300</v>
      </c>
      <c r="P45" s="48"/>
      <c r="Q45" s="48"/>
      <c r="R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50" t="s">
        <v>1318</v>
      </c>
      <c r="D46" s="125"/>
      <c r="E46" s="126"/>
      <c r="F46" s="45">
        <v>13488000</v>
      </c>
      <c r="G46" s="48"/>
      <c r="H46" s="48"/>
      <c r="I46" s="45">
        <v>13961600</v>
      </c>
      <c r="J46" s="48"/>
      <c r="K46" s="48"/>
      <c r="L46" s="45">
        <v>13661300</v>
      </c>
      <c r="M46" s="48"/>
      <c r="N46" s="48"/>
      <c r="O46" s="45">
        <v>14007000</v>
      </c>
      <c r="P46" s="48"/>
      <c r="Q46" s="48"/>
      <c r="R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2" t="s">
        <v>92</v>
      </c>
      <c r="C47" s="138" t="s">
        <v>1302</v>
      </c>
      <c r="D47" s="163"/>
      <c r="E47" s="137"/>
      <c r="F47" s="52">
        <v>0</v>
      </c>
      <c r="G47" s="52">
        <v>0</v>
      </c>
      <c r="H47" s="87">
        <v>0</v>
      </c>
      <c r="I47" s="52">
        <v>0</v>
      </c>
      <c r="J47" s="52">
        <v>0</v>
      </c>
      <c r="K47" s="87">
        <v>0</v>
      </c>
      <c r="L47" s="52">
        <v>0</v>
      </c>
      <c r="M47" s="52">
        <v>0</v>
      </c>
      <c r="N47" s="87">
        <v>0</v>
      </c>
      <c r="O47" s="52">
        <v>0</v>
      </c>
      <c r="P47" s="52">
        <v>0</v>
      </c>
      <c r="Q47" s="87">
        <v>0</v>
      </c>
      <c r="R47" s="22" t="s">
        <v>92</v>
      </c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224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B10" s="81"/>
      <c r="C10" s="122" t="s">
        <v>225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67"/>
      <c r="BA10" s="56" t="s">
        <v>48</v>
      </c>
      <c r="BB10" s="56" t="s">
        <v>717</v>
      </c>
    </row>
    <row r="11" spans="1:54" ht="14.1" customHeight="1" x14ac:dyDescent="0.2">
      <c r="B11" s="8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56" t="s">
        <v>49</v>
      </c>
      <c r="BB11" s="56" t="s">
        <v>715</v>
      </c>
    </row>
    <row r="12" spans="1:54" ht="24.95" customHeight="1" x14ac:dyDescent="0.2">
      <c r="B12" s="100"/>
      <c r="C12" s="25"/>
      <c r="D12" s="78" t="s">
        <v>608</v>
      </c>
      <c r="E12" s="5"/>
      <c r="F12" s="41" t="s">
        <v>1523</v>
      </c>
      <c r="G12" s="129" t="s">
        <v>1523</v>
      </c>
      <c r="H12" s="129"/>
      <c r="I12" s="51" t="s">
        <v>1410</v>
      </c>
      <c r="J12" s="129" t="s">
        <v>1410</v>
      </c>
      <c r="K12" s="129"/>
      <c r="L12" s="51" t="s">
        <v>1132</v>
      </c>
      <c r="M12" s="129" t="s">
        <v>1132</v>
      </c>
      <c r="N12" s="129"/>
      <c r="O12" s="51" t="s">
        <v>1133</v>
      </c>
      <c r="P12" s="129" t="s">
        <v>1133</v>
      </c>
      <c r="Q12" s="129"/>
      <c r="R12" s="8"/>
      <c r="BA12" s="56" t="s">
        <v>51</v>
      </c>
      <c r="BB12" s="56" t="s">
        <v>773</v>
      </c>
    </row>
    <row r="13" spans="1:54" ht="14.1" customHeight="1" x14ac:dyDescent="0.2">
      <c r="B13" s="102"/>
      <c r="C13" s="23"/>
      <c r="D13" s="23"/>
      <c r="E13" s="7"/>
      <c r="F13" s="41" t="s">
        <v>940</v>
      </c>
      <c r="G13" s="51" t="s">
        <v>738</v>
      </c>
      <c r="H13" s="51" t="s">
        <v>1482</v>
      </c>
      <c r="I13" s="51" t="s">
        <v>940</v>
      </c>
      <c r="J13" s="51" t="s">
        <v>738</v>
      </c>
      <c r="K13" s="51" t="s">
        <v>1482</v>
      </c>
      <c r="L13" s="51" t="s">
        <v>940</v>
      </c>
      <c r="M13" s="51" t="s">
        <v>738</v>
      </c>
      <c r="N13" s="51" t="s">
        <v>1482</v>
      </c>
      <c r="O13" s="51" t="s">
        <v>940</v>
      </c>
      <c r="P13" s="51" t="s">
        <v>738</v>
      </c>
      <c r="Q13" s="51" t="s">
        <v>1482</v>
      </c>
      <c r="R13" s="8"/>
      <c r="BA13" s="56" t="s">
        <v>52</v>
      </c>
      <c r="BB13" s="56" t="s">
        <v>933</v>
      </c>
    </row>
    <row r="14" spans="1:54" ht="14.1" customHeight="1" x14ac:dyDescent="0.2">
      <c r="B14" s="17" t="s">
        <v>224</v>
      </c>
      <c r="C14" s="144"/>
      <c r="D14" s="123"/>
      <c r="E14" s="175"/>
      <c r="F14" s="33" t="s">
        <v>37</v>
      </c>
      <c r="G14" s="43" t="s">
        <v>68</v>
      </c>
      <c r="H14" s="33" t="s">
        <v>87</v>
      </c>
      <c r="I14" s="33" t="s">
        <v>37</v>
      </c>
      <c r="J14" s="33" t="s">
        <v>68</v>
      </c>
      <c r="K14" s="33" t="s">
        <v>87</v>
      </c>
      <c r="L14" s="33" t="s">
        <v>101</v>
      </c>
      <c r="M14" s="33" t="s">
        <v>112</v>
      </c>
      <c r="N14" s="33" t="s">
        <v>117</v>
      </c>
      <c r="O14" s="33" t="s">
        <v>101</v>
      </c>
      <c r="P14" s="33" t="s">
        <v>112</v>
      </c>
      <c r="Q14" s="33" t="s">
        <v>117</v>
      </c>
      <c r="R14" s="20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42" t="s">
        <v>1385</v>
      </c>
      <c r="D15" s="136" t="s">
        <v>637</v>
      </c>
      <c r="E15" s="126"/>
      <c r="F15" s="45">
        <v>8992300</v>
      </c>
      <c r="G15" s="45">
        <v>-29800</v>
      </c>
      <c r="H15" s="73">
        <v>-1.3321824647724201</v>
      </c>
      <c r="I15" s="45">
        <v>9534900</v>
      </c>
      <c r="J15" s="45">
        <v>-24700</v>
      </c>
      <c r="K15" s="73">
        <v>-1.04022667331904</v>
      </c>
      <c r="L15" s="45">
        <v>9108600</v>
      </c>
      <c r="M15" s="45">
        <v>-42900</v>
      </c>
      <c r="N15" s="73">
        <v>-0.94418518660375195</v>
      </c>
      <c r="O15" s="45">
        <v>9513700</v>
      </c>
      <c r="P15" s="45">
        <v>-27600</v>
      </c>
      <c r="Q15" s="73">
        <v>-0.58105752540109601</v>
      </c>
      <c r="R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28"/>
      <c r="D16" s="19"/>
      <c r="E16" s="58" t="s">
        <v>994</v>
      </c>
      <c r="F16" s="45">
        <v>770900</v>
      </c>
      <c r="G16" s="45">
        <v>0</v>
      </c>
      <c r="H16" s="73">
        <v>0</v>
      </c>
      <c r="I16" s="45">
        <v>842900</v>
      </c>
      <c r="J16" s="45">
        <v>0</v>
      </c>
      <c r="K16" s="73">
        <v>0</v>
      </c>
      <c r="L16" s="45">
        <v>768300</v>
      </c>
      <c r="M16" s="45">
        <v>-100</v>
      </c>
      <c r="N16" s="73">
        <v>-2.6033192209973001E-2</v>
      </c>
      <c r="O16" s="45">
        <v>861000</v>
      </c>
      <c r="P16" s="45">
        <v>-700</v>
      </c>
      <c r="Q16" s="73">
        <v>-0.16266772423820799</v>
      </c>
      <c r="R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28"/>
      <c r="D17" s="19"/>
      <c r="E17" s="58" t="s">
        <v>988</v>
      </c>
      <c r="F17" s="45">
        <v>8221400</v>
      </c>
      <c r="G17" s="45">
        <v>-29800</v>
      </c>
      <c r="H17" s="73">
        <v>-1.45777679603931</v>
      </c>
      <c r="I17" s="45">
        <v>8692000</v>
      </c>
      <c r="J17" s="45">
        <v>-24700</v>
      </c>
      <c r="K17" s="73">
        <v>-1.1415317231604001</v>
      </c>
      <c r="L17" s="45">
        <v>8340300</v>
      </c>
      <c r="M17" s="45">
        <v>-42800</v>
      </c>
      <c r="N17" s="73">
        <v>-1.0289754227463599</v>
      </c>
      <c r="O17" s="45">
        <v>8652700</v>
      </c>
      <c r="P17" s="45">
        <v>-26900</v>
      </c>
      <c r="Q17" s="73">
        <v>-0.62273773771941399</v>
      </c>
      <c r="R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28"/>
      <c r="D18" s="136" t="s">
        <v>1076</v>
      </c>
      <c r="E18" s="126"/>
      <c r="F18" s="45">
        <v>0</v>
      </c>
      <c r="G18" s="45">
        <v>0</v>
      </c>
      <c r="H18" s="73">
        <v>0</v>
      </c>
      <c r="I18" s="45">
        <v>0</v>
      </c>
      <c r="J18" s="45">
        <v>0</v>
      </c>
      <c r="K18" s="73">
        <v>0</v>
      </c>
      <c r="L18" s="45">
        <v>0</v>
      </c>
      <c r="M18" s="45">
        <v>0</v>
      </c>
      <c r="N18" s="73">
        <v>0</v>
      </c>
      <c r="O18" s="45">
        <v>0</v>
      </c>
      <c r="P18" s="45">
        <v>0</v>
      </c>
      <c r="Q18" s="73">
        <v>0</v>
      </c>
      <c r="R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28"/>
      <c r="D19" s="19"/>
      <c r="E19" s="58" t="s">
        <v>994</v>
      </c>
      <c r="F19" s="45">
        <v>0</v>
      </c>
      <c r="G19" s="45">
        <v>0</v>
      </c>
      <c r="H19" s="73">
        <v>0</v>
      </c>
      <c r="I19" s="45">
        <v>0</v>
      </c>
      <c r="J19" s="45">
        <v>0</v>
      </c>
      <c r="K19" s="73">
        <v>0</v>
      </c>
      <c r="L19" s="45">
        <v>0</v>
      </c>
      <c r="M19" s="45">
        <v>0</v>
      </c>
      <c r="N19" s="73">
        <v>0</v>
      </c>
      <c r="O19" s="45">
        <v>0</v>
      </c>
      <c r="P19" s="45">
        <v>0</v>
      </c>
      <c r="Q19" s="73">
        <v>0</v>
      </c>
      <c r="R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28"/>
      <c r="D20" s="19"/>
      <c r="E20" s="58" t="s">
        <v>988</v>
      </c>
      <c r="F20" s="45">
        <v>0</v>
      </c>
      <c r="G20" s="45">
        <v>0</v>
      </c>
      <c r="H20" s="73">
        <v>0</v>
      </c>
      <c r="I20" s="45">
        <v>0</v>
      </c>
      <c r="J20" s="45">
        <v>0</v>
      </c>
      <c r="K20" s="73">
        <v>0</v>
      </c>
      <c r="L20" s="45">
        <v>0</v>
      </c>
      <c r="M20" s="45">
        <v>0</v>
      </c>
      <c r="N20" s="73">
        <v>0</v>
      </c>
      <c r="O20" s="45">
        <v>0</v>
      </c>
      <c r="P20" s="45">
        <v>0</v>
      </c>
      <c r="Q20" s="73">
        <v>0</v>
      </c>
      <c r="R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26"/>
      <c r="D21" s="136" t="s">
        <v>1190</v>
      </c>
      <c r="E21" s="126"/>
      <c r="F21" s="45">
        <v>8992300</v>
      </c>
      <c r="G21" s="45">
        <v>-29800</v>
      </c>
      <c r="H21" s="73">
        <v>-1.3321824647724201</v>
      </c>
      <c r="I21" s="45">
        <v>9534900</v>
      </c>
      <c r="J21" s="45">
        <v>-24700</v>
      </c>
      <c r="K21" s="73">
        <v>-1.04022667331904</v>
      </c>
      <c r="L21" s="45">
        <v>9108600</v>
      </c>
      <c r="M21" s="45">
        <v>-42900</v>
      </c>
      <c r="N21" s="73">
        <v>-0.94418518660375195</v>
      </c>
      <c r="O21" s="45">
        <v>9513700</v>
      </c>
      <c r="P21" s="45">
        <v>-27600</v>
      </c>
      <c r="Q21" s="73">
        <v>-0.58105752540109601</v>
      </c>
      <c r="R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42" t="s">
        <v>1377</v>
      </c>
      <c r="D22" s="136" t="s">
        <v>637</v>
      </c>
      <c r="E22" s="126"/>
      <c r="F22" s="45">
        <v>0</v>
      </c>
      <c r="G22" s="45">
        <v>0</v>
      </c>
      <c r="H22" s="73">
        <v>0</v>
      </c>
      <c r="I22" s="45">
        <v>600</v>
      </c>
      <c r="J22" s="45">
        <v>0</v>
      </c>
      <c r="K22" s="73">
        <v>0</v>
      </c>
      <c r="L22" s="45">
        <v>0</v>
      </c>
      <c r="M22" s="45">
        <v>0</v>
      </c>
      <c r="N22" s="73">
        <v>0</v>
      </c>
      <c r="O22" s="45">
        <v>300</v>
      </c>
      <c r="P22" s="45">
        <v>0</v>
      </c>
      <c r="Q22" s="73">
        <v>0</v>
      </c>
      <c r="R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28"/>
      <c r="D23" s="136" t="s">
        <v>1076</v>
      </c>
      <c r="E23" s="126"/>
      <c r="F23" s="45">
        <v>0</v>
      </c>
      <c r="G23" s="45">
        <v>0</v>
      </c>
      <c r="H23" s="73">
        <v>0</v>
      </c>
      <c r="I23" s="45">
        <v>0</v>
      </c>
      <c r="J23" s="45">
        <v>0</v>
      </c>
      <c r="K23" s="73">
        <v>0</v>
      </c>
      <c r="L23" s="45">
        <v>0</v>
      </c>
      <c r="M23" s="45">
        <v>0</v>
      </c>
      <c r="N23" s="73">
        <v>0</v>
      </c>
      <c r="O23" s="45">
        <v>0</v>
      </c>
      <c r="P23" s="45">
        <v>0</v>
      </c>
      <c r="Q23" s="73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6"/>
      <c r="D24" s="136" t="s">
        <v>1190</v>
      </c>
      <c r="E24" s="126"/>
      <c r="F24" s="45">
        <v>0</v>
      </c>
      <c r="G24" s="45">
        <v>0</v>
      </c>
      <c r="H24" s="73">
        <v>0</v>
      </c>
      <c r="I24" s="45">
        <v>600</v>
      </c>
      <c r="J24" s="45">
        <v>0</v>
      </c>
      <c r="K24" s="73">
        <v>0</v>
      </c>
      <c r="L24" s="45">
        <v>0</v>
      </c>
      <c r="M24" s="45">
        <v>0</v>
      </c>
      <c r="N24" s="73">
        <v>0</v>
      </c>
      <c r="O24" s="45">
        <v>300</v>
      </c>
      <c r="P24" s="45">
        <v>0</v>
      </c>
      <c r="Q24" s="73">
        <v>0</v>
      </c>
      <c r="R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2" t="s">
        <v>1380</v>
      </c>
      <c r="D25" s="136" t="s">
        <v>637</v>
      </c>
      <c r="E25" s="126"/>
      <c r="F25" s="45">
        <v>0</v>
      </c>
      <c r="G25" s="45">
        <v>0</v>
      </c>
      <c r="H25" s="73">
        <v>0</v>
      </c>
      <c r="I25" s="45">
        <v>0</v>
      </c>
      <c r="J25" s="45">
        <v>0</v>
      </c>
      <c r="K25" s="73">
        <v>0</v>
      </c>
      <c r="L25" s="45">
        <v>0</v>
      </c>
      <c r="M25" s="45">
        <v>0</v>
      </c>
      <c r="N25" s="73">
        <v>0</v>
      </c>
      <c r="O25" s="45">
        <v>0</v>
      </c>
      <c r="P25" s="45">
        <v>0</v>
      </c>
      <c r="Q25" s="73">
        <v>0</v>
      </c>
      <c r="R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28"/>
      <c r="D26" s="136" t="s">
        <v>1076</v>
      </c>
      <c r="E26" s="126"/>
      <c r="F26" s="45">
        <v>0</v>
      </c>
      <c r="G26" s="45">
        <v>0</v>
      </c>
      <c r="H26" s="73">
        <v>0</v>
      </c>
      <c r="I26" s="45">
        <v>0</v>
      </c>
      <c r="J26" s="45">
        <v>0</v>
      </c>
      <c r="K26" s="73">
        <v>0</v>
      </c>
      <c r="L26" s="45">
        <v>0</v>
      </c>
      <c r="M26" s="45">
        <v>0</v>
      </c>
      <c r="N26" s="73">
        <v>0</v>
      </c>
      <c r="O26" s="45">
        <v>0</v>
      </c>
      <c r="P26" s="45">
        <v>0</v>
      </c>
      <c r="Q26" s="73">
        <v>0</v>
      </c>
      <c r="R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26"/>
      <c r="D27" s="136" t="s">
        <v>1190</v>
      </c>
      <c r="E27" s="126"/>
      <c r="F27" s="45">
        <v>0</v>
      </c>
      <c r="G27" s="45">
        <v>0</v>
      </c>
      <c r="H27" s="73">
        <v>0</v>
      </c>
      <c r="I27" s="45">
        <v>0</v>
      </c>
      <c r="J27" s="45">
        <v>0</v>
      </c>
      <c r="K27" s="73">
        <v>0</v>
      </c>
      <c r="L27" s="45">
        <v>0</v>
      </c>
      <c r="M27" s="45">
        <v>0</v>
      </c>
      <c r="N27" s="73">
        <v>0</v>
      </c>
      <c r="O27" s="45">
        <v>0</v>
      </c>
      <c r="P27" s="45">
        <v>0</v>
      </c>
      <c r="Q27" s="73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42" t="s">
        <v>1379</v>
      </c>
      <c r="D28" s="136" t="s">
        <v>637</v>
      </c>
      <c r="E28" s="126"/>
      <c r="F28" s="45">
        <v>47200</v>
      </c>
      <c r="G28" s="45">
        <v>-800</v>
      </c>
      <c r="H28" s="73">
        <v>-6.9539811515064898</v>
      </c>
      <c r="I28" s="45">
        <v>39800</v>
      </c>
      <c r="J28" s="45">
        <v>-600</v>
      </c>
      <c r="K28" s="73">
        <v>-6.1678865659218598</v>
      </c>
      <c r="L28" s="45">
        <v>44100</v>
      </c>
      <c r="M28" s="45">
        <v>-1100</v>
      </c>
      <c r="N28" s="73">
        <v>-5.0508790061754203</v>
      </c>
      <c r="O28" s="45">
        <v>41400</v>
      </c>
      <c r="P28" s="45">
        <v>-700</v>
      </c>
      <c r="Q28" s="73">
        <v>-3.4102312772760199</v>
      </c>
      <c r="R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28"/>
      <c r="D29" s="136" t="s">
        <v>1076</v>
      </c>
      <c r="E29" s="126"/>
      <c r="F29" s="45">
        <v>0</v>
      </c>
      <c r="G29" s="45">
        <v>0</v>
      </c>
      <c r="H29" s="73">
        <v>0</v>
      </c>
      <c r="I29" s="45">
        <v>0</v>
      </c>
      <c r="J29" s="45">
        <v>0</v>
      </c>
      <c r="K29" s="73">
        <v>0</v>
      </c>
      <c r="L29" s="45">
        <v>0</v>
      </c>
      <c r="M29" s="45">
        <v>0</v>
      </c>
      <c r="N29" s="73">
        <v>0</v>
      </c>
      <c r="O29" s="45">
        <v>0</v>
      </c>
      <c r="P29" s="45">
        <v>0</v>
      </c>
      <c r="Q29" s="73">
        <v>0</v>
      </c>
      <c r="R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26"/>
      <c r="D30" s="136" t="s">
        <v>1190</v>
      </c>
      <c r="E30" s="126"/>
      <c r="F30" s="45">
        <v>47200</v>
      </c>
      <c r="G30" s="45">
        <v>-800</v>
      </c>
      <c r="H30" s="73">
        <v>-6.9539811515064898</v>
      </c>
      <c r="I30" s="45">
        <v>39800</v>
      </c>
      <c r="J30" s="45">
        <v>-600</v>
      </c>
      <c r="K30" s="73">
        <v>-6.1678865659218598</v>
      </c>
      <c r="L30" s="45">
        <v>44100</v>
      </c>
      <c r="M30" s="45">
        <v>-1100</v>
      </c>
      <c r="N30" s="73">
        <v>-5.0508790061754203</v>
      </c>
      <c r="O30" s="45">
        <v>41400</v>
      </c>
      <c r="P30" s="45">
        <v>-700</v>
      </c>
      <c r="Q30" s="73">
        <v>-3.4102312772760199</v>
      </c>
      <c r="R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42" t="s">
        <v>1155</v>
      </c>
      <c r="D31" s="136" t="s">
        <v>637</v>
      </c>
      <c r="E31" s="126"/>
      <c r="F31" s="45">
        <v>475300</v>
      </c>
      <c r="G31" s="45">
        <v>-100</v>
      </c>
      <c r="H31" s="73">
        <v>-8.4183937254022997E-2</v>
      </c>
      <c r="I31" s="45">
        <v>589400</v>
      </c>
      <c r="J31" s="45">
        <v>0</v>
      </c>
      <c r="K31" s="73">
        <v>0</v>
      </c>
      <c r="L31" s="45">
        <v>493000</v>
      </c>
      <c r="M31" s="45">
        <v>-200</v>
      </c>
      <c r="N31" s="73">
        <v>-8.1152360223657002E-2</v>
      </c>
      <c r="O31" s="45">
        <v>502000</v>
      </c>
      <c r="P31" s="45">
        <v>0</v>
      </c>
      <c r="Q31" s="73">
        <v>0</v>
      </c>
      <c r="R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28"/>
      <c r="D32" s="136" t="s">
        <v>1076</v>
      </c>
      <c r="E32" s="126"/>
      <c r="F32" s="45">
        <v>0</v>
      </c>
      <c r="G32" s="45">
        <v>0</v>
      </c>
      <c r="H32" s="73">
        <v>0</v>
      </c>
      <c r="I32" s="45">
        <v>0</v>
      </c>
      <c r="J32" s="45">
        <v>0</v>
      </c>
      <c r="K32" s="73">
        <v>0</v>
      </c>
      <c r="L32" s="45">
        <v>0</v>
      </c>
      <c r="M32" s="45">
        <v>0</v>
      </c>
      <c r="N32" s="73">
        <v>0</v>
      </c>
      <c r="O32" s="45">
        <v>0</v>
      </c>
      <c r="P32" s="45">
        <v>0</v>
      </c>
      <c r="Q32" s="73">
        <v>0</v>
      </c>
      <c r="R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26"/>
      <c r="D33" s="136" t="s">
        <v>1190</v>
      </c>
      <c r="E33" s="126"/>
      <c r="F33" s="45">
        <v>475300</v>
      </c>
      <c r="G33" s="45">
        <v>-100</v>
      </c>
      <c r="H33" s="73">
        <v>-8.4183937254022997E-2</v>
      </c>
      <c r="I33" s="45">
        <v>589400</v>
      </c>
      <c r="J33" s="45">
        <v>0</v>
      </c>
      <c r="K33" s="73">
        <v>0</v>
      </c>
      <c r="L33" s="45">
        <v>493000</v>
      </c>
      <c r="M33" s="45">
        <v>-200</v>
      </c>
      <c r="N33" s="73">
        <v>-8.1152360223657002E-2</v>
      </c>
      <c r="O33" s="45">
        <v>502000</v>
      </c>
      <c r="P33" s="45">
        <v>0</v>
      </c>
      <c r="Q33" s="73">
        <v>0</v>
      </c>
      <c r="R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42" t="s">
        <v>592</v>
      </c>
      <c r="D34" s="136" t="s">
        <v>637</v>
      </c>
      <c r="E34" s="126"/>
      <c r="F34" s="45">
        <v>1460000</v>
      </c>
      <c r="G34" s="45">
        <v>-17700</v>
      </c>
      <c r="H34" s="73">
        <v>-4.9382144147445999</v>
      </c>
      <c r="I34" s="45">
        <v>1588000</v>
      </c>
      <c r="J34" s="45">
        <v>-12200</v>
      </c>
      <c r="K34" s="73">
        <v>-3.1086431735086499</v>
      </c>
      <c r="L34" s="45">
        <v>1498700</v>
      </c>
      <c r="M34" s="45">
        <v>-24200</v>
      </c>
      <c r="N34" s="73">
        <v>-3.2555391559319702</v>
      </c>
      <c r="O34" s="45">
        <v>1590500</v>
      </c>
      <c r="P34" s="45">
        <v>-9600</v>
      </c>
      <c r="Q34" s="73">
        <v>-1.2108106911508101</v>
      </c>
      <c r="R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28"/>
      <c r="D35" s="136" t="s">
        <v>1076</v>
      </c>
      <c r="E35" s="126"/>
      <c r="F35" s="45">
        <v>0</v>
      </c>
      <c r="G35" s="45">
        <v>0</v>
      </c>
      <c r="H35" s="73">
        <v>0</v>
      </c>
      <c r="I35" s="45">
        <v>0</v>
      </c>
      <c r="J35" s="45">
        <v>0</v>
      </c>
      <c r="K35" s="73">
        <v>0</v>
      </c>
      <c r="L35" s="45">
        <v>0</v>
      </c>
      <c r="M35" s="45">
        <v>0</v>
      </c>
      <c r="N35" s="73">
        <v>0</v>
      </c>
      <c r="O35" s="45">
        <v>0</v>
      </c>
      <c r="P35" s="45">
        <v>0</v>
      </c>
      <c r="Q35" s="73">
        <v>0</v>
      </c>
      <c r="R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26"/>
      <c r="D36" s="136" t="s">
        <v>1190</v>
      </c>
      <c r="E36" s="126"/>
      <c r="F36" s="45">
        <v>1460000</v>
      </c>
      <c r="G36" s="45">
        <v>-17700</v>
      </c>
      <c r="H36" s="73">
        <v>-4.9382144147445999</v>
      </c>
      <c r="I36" s="45">
        <v>1588000</v>
      </c>
      <c r="J36" s="45">
        <v>-12200</v>
      </c>
      <c r="K36" s="73">
        <v>-3.1086431735086499</v>
      </c>
      <c r="L36" s="45">
        <v>1498700</v>
      </c>
      <c r="M36" s="45">
        <v>-24200</v>
      </c>
      <c r="N36" s="73">
        <v>-3.2555391559319702</v>
      </c>
      <c r="O36" s="45">
        <v>1590500</v>
      </c>
      <c r="P36" s="45">
        <v>-9600</v>
      </c>
      <c r="Q36" s="73">
        <v>-1.2108106911508101</v>
      </c>
      <c r="R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42" t="s">
        <v>842</v>
      </c>
      <c r="D37" s="136" t="s">
        <v>637</v>
      </c>
      <c r="E37" s="126"/>
      <c r="F37" s="45">
        <v>0</v>
      </c>
      <c r="G37" s="45">
        <v>0</v>
      </c>
      <c r="H37" s="73">
        <v>0</v>
      </c>
      <c r="I37" s="45">
        <v>0</v>
      </c>
      <c r="J37" s="45">
        <v>0</v>
      </c>
      <c r="K37" s="73">
        <v>0</v>
      </c>
      <c r="L37" s="45">
        <v>0</v>
      </c>
      <c r="M37" s="45">
        <v>0</v>
      </c>
      <c r="N37" s="73">
        <v>0</v>
      </c>
      <c r="O37" s="45">
        <v>0</v>
      </c>
      <c r="P37" s="45">
        <v>0</v>
      </c>
      <c r="Q37" s="73">
        <v>0</v>
      </c>
      <c r="R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28"/>
      <c r="D38" s="136" t="s">
        <v>1076</v>
      </c>
      <c r="E38" s="126"/>
      <c r="F38" s="45">
        <v>0</v>
      </c>
      <c r="G38" s="45">
        <v>0</v>
      </c>
      <c r="H38" s="73">
        <v>0</v>
      </c>
      <c r="I38" s="45">
        <v>0</v>
      </c>
      <c r="J38" s="45">
        <v>0</v>
      </c>
      <c r="K38" s="73">
        <v>0</v>
      </c>
      <c r="L38" s="45">
        <v>0</v>
      </c>
      <c r="M38" s="45">
        <v>0</v>
      </c>
      <c r="N38" s="73">
        <v>0</v>
      </c>
      <c r="O38" s="45">
        <v>0</v>
      </c>
      <c r="P38" s="45">
        <v>0</v>
      </c>
      <c r="Q38" s="73">
        <v>0</v>
      </c>
      <c r="R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26"/>
      <c r="D39" s="142" t="s">
        <v>1190</v>
      </c>
      <c r="E39" s="126"/>
      <c r="F39" s="45">
        <v>0</v>
      </c>
      <c r="G39" s="45">
        <v>0</v>
      </c>
      <c r="H39" s="73">
        <v>0</v>
      </c>
      <c r="I39" s="45">
        <v>0</v>
      </c>
      <c r="J39" s="45">
        <v>0</v>
      </c>
      <c r="K39" s="73">
        <v>0</v>
      </c>
      <c r="L39" s="45">
        <v>0</v>
      </c>
      <c r="M39" s="45">
        <v>0</v>
      </c>
      <c r="N39" s="73">
        <v>0</v>
      </c>
      <c r="O39" s="45">
        <v>0</v>
      </c>
      <c r="P39" s="45">
        <v>0</v>
      </c>
      <c r="Q39" s="73">
        <v>0</v>
      </c>
      <c r="R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6" t="s">
        <v>1205</v>
      </c>
      <c r="D40" s="125"/>
      <c r="E40" s="126"/>
      <c r="F40" s="45">
        <v>10974800</v>
      </c>
      <c r="G40" s="45">
        <v>-48400</v>
      </c>
      <c r="H40" s="73">
        <v>-1.7757450106888399</v>
      </c>
      <c r="I40" s="45">
        <v>11752700</v>
      </c>
      <c r="J40" s="45">
        <v>-37500</v>
      </c>
      <c r="K40" s="73">
        <v>-1.28242402592098</v>
      </c>
      <c r="L40" s="45">
        <v>11144400</v>
      </c>
      <c r="M40" s="45">
        <v>-68400</v>
      </c>
      <c r="N40" s="73">
        <v>-1.2312893708169601</v>
      </c>
      <c r="O40" s="45">
        <v>11647900</v>
      </c>
      <c r="P40" s="45">
        <v>-37900</v>
      </c>
      <c r="Q40" s="73">
        <v>-0.65181980635931003</v>
      </c>
      <c r="R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6" t="s">
        <v>1394</v>
      </c>
      <c r="D41" s="125"/>
      <c r="E41" s="126"/>
      <c r="F41" s="45">
        <v>1524400</v>
      </c>
      <c r="G41" s="84"/>
      <c r="H41" s="84"/>
      <c r="I41" s="45">
        <v>1201200</v>
      </c>
      <c r="J41" s="84"/>
      <c r="K41" s="84"/>
      <c r="L41" s="45">
        <v>1519000</v>
      </c>
      <c r="M41" s="84"/>
      <c r="N41" s="84"/>
      <c r="O41" s="45">
        <v>1396900</v>
      </c>
      <c r="P41" s="84"/>
      <c r="Q41" s="84"/>
      <c r="R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36" t="s">
        <v>859</v>
      </c>
      <c r="D42" s="125"/>
      <c r="E42" s="126"/>
      <c r="F42" s="45">
        <v>0</v>
      </c>
      <c r="G42" s="84"/>
      <c r="H42" s="84"/>
      <c r="I42" s="45">
        <v>0</v>
      </c>
      <c r="J42" s="84"/>
      <c r="K42" s="84"/>
      <c r="L42" s="45">
        <v>0</v>
      </c>
      <c r="M42" s="84"/>
      <c r="N42" s="84"/>
      <c r="O42" s="45">
        <v>0</v>
      </c>
      <c r="P42" s="84"/>
      <c r="Q42" s="84"/>
      <c r="R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6" t="s">
        <v>843</v>
      </c>
      <c r="D43" s="125"/>
      <c r="E43" s="126"/>
      <c r="F43" s="45">
        <v>172500</v>
      </c>
      <c r="G43" s="84"/>
      <c r="H43" s="84"/>
      <c r="I43" s="45">
        <v>208600</v>
      </c>
      <c r="J43" s="84"/>
      <c r="K43" s="84"/>
      <c r="L43" s="45">
        <v>185200</v>
      </c>
      <c r="M43" s="84"/>
      <c r="N43" s="84"/>
      <c r="O43" s="45">
        <v>170000</v>
      </c>
      <c r="P43" s="84"/>
      <c r="Q43" s="84"/>
      <c r="R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6" t="s">
        <v>1204</v>
      </c>
      <c r="D44" s="125"/>
      <c r="E44" s="126"/>
      <c r="F44" s="45">
        <v>12671700</v>
      </c>
      <c r="G44" s="84"/>
      <c r="H44" s="84"/>
      <c r="I44" s="45">
        <v>13162500</v>
      </c>
      <c r="J44" s="84"/>
      <c r="K44" s="84"/>
      <c r="L44" s="45">
        <v>12848600</v>
      </c>
      <c r="M44" s="84"/>
      <c r="N44" s="84"/>
      <c r="O44" s="45">
        <v>13214800</v>
      </c>
      <c r="P44" s="84"/>
      <c r="Q44" s="84"/>
      <c r="R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36" t="s">
        <v>1191</v>
      </c>
      <c r="D45" s="125"/>
      <c r="E45" s="126"/>
      <c r="F45" s="52">
        <v>816300</v>
      </c>
      <c r="G45" s="84"/>
      <c r="H45" s="84"/>
      <c r="I45" s="52">
        <v>799100</v>
      </c>
      <c r="J45" s="84"/>
      <c r="K45" s="84"/>
      <c r="L45" s="52">
        <v>812700</v>
      </c>
      <c r="M45" s="84"/>
      <c r="N45" s="84"/>
      <c r="O45" s="52">
        <v>792200</v>
      </c>
      <c r="P45" s="84"/>
      <c r="Q45" s="84"/>
      <c r="R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2" t="s">
        <v>91</v>
      </c>
      <c r="C46" s="150" t="s">
        <v>1391</v>
      </c>
      <c r="D46" s="125"/>
      <c r="E46" s="126"/>
      <c r="F46" s="119"/>
      <c r="G46" s="84"/>
      <c r="H46" s="73">
        <v>2.93099066815632</v>
      </c>
      <c r="I46" s="119"/>
      <c r="J46" s="84"/>
      <c r="K46" s="73">
        <v>2.8632211638245999</v>
      </c>
      <c r="L46" s="119"/>
      <c r="M46" s="84"/>
      <c r="N46" s="73">
        <v>2.8323068146108898</v>
      </c>
      <c r="O46" s="119"/>
      <c r="P46" s="84"/>
      <c r="Q46" s="73">
        <v>2.6826922963883102</v>
      </c>
      <c r="R46" s="22" t="s">
        <v>91</v>
      </c>
      <c r="BA46" s="56" t="s">
        <v>254</v>
      </c>
      <c r="BB46" s="56" t="s">
        <v>665</v>
      </c>
    </row>
    <row r="47" spans="2:54" ht="14.1" customHeight="1" x14ac:dyDescent="0.2">
      <c r="B47" s="57" t="s">
        <v>92</v>
      </c>
      <c r="C47" s="142" t="s">
        <v>1528</v>
      </c>
      <c r="D47" s="136" t="s">
        <v>637</v>
      </c>
      <c r="E47" s="126"/>
      <c r="F47" s="45">
        <v>12339300</v>
      </c>
      <c r="G47" s="45">
        <v>94300</v>
      </c>
      <c r="H47" s="73">
        <v>3.09</v>
      </c>
      <c r="I47" s="45">
        <v>12481900</v>
      </c>
      <c r="J47" s="45">
        <v>89900</v>
      </c>
      <c r="K47" s="73">
        <v>2.91</v>
      </c>
      <c r="L47" s="45">
        <v>12398300</v>
      </c>
      <c r="M47" s="45">
        <v>181000</v>
      </c>
      <c r="N47" s="73">
        <v>2.9410675527337302</v>
      </c>
      <c r="O47" s="45">
        <v>12663400</v>
      </c>
      <c r="P47" s="45">
        <v>171500</v>
      </c>
      <c r="Q47" s="73">
        <v>2.7269344625297198</v>
      </c>
      <c r="R47" s="57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28"/>
      <c r="D48" s="136" t="s">
        <v>1076</v>
      </c>
      <c r="E48" s="126"/>
      <c r="F48" s="45">
        <v>0</v>
      </c>
      <c r="G48" s="45">
        <v>0</v>
      </c>
      <c r="H48" s="73">
        <v>0</v>
      </c>
      <c r="I48" s="45">
        <v>0</v>
      </c>
      <c r="J48" s="45">
        <v>0</v>
      </c>
      <c r="K48" s="73">
        <v>0</v>
      </c>
      <c r="L48" s="45">
        <v>0</v>
      </c>
      <c r="M48" s="45">
        <v>0</v>
      </c>
      <c r="N48" s="73">
        <v>0</v>
      </c>
      <c r="O48" s="45">
        <v>0</v>
      </c>
      <c r="P48" s="45">
        <v>0</v>
      </c>
      <c r="Q48" s="73">
        <v>0</v>
      </c>
      <c r="R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26"/>
      <c r="D49" s="142" t="s">
        <v>1190</v>
      </c>
      <c r="E49" s="126"/>
      <c r="F49" s="45">
        <v>12339300</v>
      </c>
      <c r="G49" s="45">
        <v>94300</v>
      </c>
      <c r="H49" s="73">
        <v>3.09</v>
      </c>
      <c r="I49" s="45">
        <v>12481900</v>
      </c>
      <c r="J49" s="45">
        <v>89900</v>
      </c>
      <c r="K49" s="73">
        <v>2.91</v>
      </c>
      <c r="L49" s="45">
        <v>12398300</v>
      </c>
      <c r="M49" s="45">
        <v>181000</v>
      </c>
      <c r="N49" s="73">
        <v>2.9410675527337302</v>
      </c>
      <c r="O49" s="45">
        <v>12663400</v>
      </c>
      <c r="P49" s="45">
        <v>171500</v>
      </c>
      <c r="Q49" s="73">
        <v>2.7269344625297198</v>
      </c>
      <c r="R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2" t="s">
        <v>96</v>
      </c>
      <c r="C50" s="142" t="s">
        <v>1257</v>
      </c>
      <c r="D50" s="163"/>
      <c r="E50" s="137"/>
      <c r="F50" s="52">
        <v>0</v>
      </c>
      <c r="G50" s="52">
        <v>0</v>
      </c>
      <c r="H50" s="87">
        <v>0</v>
      </c>
      <c r="I50" s="52">
        <v>0</v>
      </c>
      <c r="J50" s="52">
        <v>0</v>
      </c>
      <c r="K50" s="87">
        <v>0</v>
      </c>
      <c r="L50" s="52">
        <v>0</v>
      </c>
      <c r="M50" s="52">
        <v>0</v>
      </c>
      <c r="N50" s="87">
        <v>0</v>
      </c>
      <c r="O50" s="52">
        <v>0</v>
      </c>
      <c r="P50" s="52">
        <v>0</v>
      </c>
      <c r="Q50" s="87">
        <v>0</v>
      </c>
      <c r="R50" s="22" t="s">
        <v>96</v>
      </c>
      <c r="BA50" s="56" t="s">
        <v>258</v>
      </c>
      <c r="BB50" s="56" t="s">
        <v>650</v>
      </c>
    </row>
    <row r="51" spans="2:54" ht="15" x14ac:dyDescent="0.2">
      <c r="BA51" s="56" t="s">
        <v>259</v>
      </c>
      <c r="BB51" s="56" t="s">
        <v>652</v>
      </c>
    </row>
    <row r="52" spans="2:54" ht="15" x14ac:dyDescent="0.2">
      <c r="BA52" s="56" t="s">
        <v>260</v>
      </c>
      <c r="BB52" s="56" t="s">
        <v>654</v>
      </c>
    </row>
    <row r="53" spans="2:54" ht="15" x14ac:dyDescent="0.2"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50:E50"/>
    <mergeCell ref="C45:E45"/>
    <mergeCell ref="C46:E46"/>
    <mergeCell ref="C47:C49"/>
    <mergeCell ref="D47:E47"/>
    <mergeCell ref="D48:E48"/>
    <mergeCell ref="D49:E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226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227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6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715</v>
      </c>
    </row>
    <row r="12" spans="1:54" ht="14.1" customHeight="1" x14ac:dyDescent="0.2">
      <c r="B12" s="4"/>
      <c r="C12" s="120" t="s">
        <v>608</v>
      </c>
      <c r="D12" s="5"/>
      <c r="E12" s="124" t="s">
        <v>1523</v>
      </c>
      <c r="F12" s="125"/>
      <c r="G12" s="126"/>
      <c r="H12" s="129" t="s">
        <v>1410</v>
      </c>
      <c r="I12" s="125"/>
      <c r="J12" s="126"/>
      <c r="K12" s="129" t="s">
        <v>1132</v>
      </c>
      <c r="L12" s="125"/>
      <c r="M12" s="126"/>
      <c r="N12" s="129" t="s">
        <v>1133</v>
      </c>
      <c r="O12" s="125"/>
      <c r="P12" s="126"/>
      <c r="Q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7"/>
      <c r="E13" s="41" t="s">
        <v>940</v>
      </c>
      <c r="F13" s="51" t="s">
        <v>747</v>
      </c>
      <c r="G13" s="51" t="s">
        <v>1483</v>
      </c>
      <c r="H13" s="51" t="s">
        <v>940</v>
      </c>
      <c r="I13" s="51" t="s">
        <v>747</v>
      </c>
      <c r="J13" s="51" t="s">
        <v>1483</v>
      </c>
      <c r="K13" s="51" t="s">
        <v>940</v>
      </c>
      <c r="L13" s="51" t="s">
        <v>747</v>
      </c>
      <c r="M13" s="51" t="s">
        <v>1483</v>
      </c>
      <c r="N13" s="51" t="s">
        <v>940</v>
      </c>
      <c r="O13" s="51" t="s">
        <v>747</v>
      </c>
      <c r="P13" s="51" t="s">
        <v>1483</v>
      </c>
      <c r="Q13" s="8"/>
      <c r="BA13" s="56" t="s">
        <v>52</v>
      </c>
      <c r="BB13" s="56" t="s">
        <v>933</v>
      </c>
    </row>
    <row r="14" spans="1:54" ht="14.1" customHeight="1" x14ac:dyDescent="0.2">
      <c r="B14" s="74" t="s">
        <v>226</v>
      </c>
      <c r="C14" s="157"/>
      <c r="D14" s="157"/>
      <c r="E14" s="72" t="s">
        <v>37</v>
      </c>
      <c r="F14" s="72" t="s">
        <v>68</v>
      </c>
      <c r="G14" s="72" t="s">
        <v>87</v>
      </c>
      <c r="H14" s="72" t="s">
        <v>37</v>
      </c>
      <c r="I14" s="72" t="s">
        <v>68</v>
      </c>
      <c r="J14" s="72" t="s">
        <v>87</v>
      </c>
      <c r="K14" s="72" t="s">
        <v>101</v>
      </c>
      <c r="L14" s="72" t="s">
        <v>112</v>
      </c>
      <c r="M14" s="72" t="s">
        <v>117</v>
      </c>
      <c r="N14" s="72" t="s">
        <v>101</v>
      </c>
      <c r="O14" s="72" t="s">
        <v>112</v>
      </c>
      <c r="P14" s="72" t="s">
        <v>117</v>
      </c>
      <c r="Q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1086</v>
      </c>
      <c r="D15" s="83" t="s">
        <v>1327</v>
      </c>
      <c r="E15" s="71">
        <v>7688100</v>
      </c>
      <c r="F15" s="71">
        <v>70900</v>
      </c>
      <c r="G15" s="86">
        <v>3.7401598885869598</v>
      </c>
      <c r="H15" s="71">
        <v>7477000</v>
      </c>
      <c r="I15" s="71">
        <v>67800</v>
      </c>
      <c r="J15" s="86">
        <v>3.6767571791063598</v>
      </c>
      <c r="K15" s="71">
        <v>7666200</v>
      </c>
      <c r="L15" s="71">
        <v>140900</v>
      </c>
      <c r="M15" s="86">
        <v>3.70965608238334</v>
      </c>
      <c r="N15" s="71">
        <v>7551500</v>
      </c>
      <c r="O15" s="71">
        <v>135400</v>
      </c>
      <c r="P15" s="86">
        <v>3.6181917602859301</v>
      </c>
      <c r="Q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1305</v>
      </c>
      <c r="E16" s="52">
        <v>6998200</v>
      </c>
      <c r="F16" s="52">
        <v>-13800</v>
      </c>
      <c r="G16" s="73">
        <v>-0.79111044302433398</v>
      </c>
      <c r="H16" s="52">
        <v>7366100</v>
      </c>
      <c r="I16" s="52">
        <v>-10300</v>
      </c>
      <c r="J16" s="73">
        <v>-0.56049327834240004</v>
      </c>
      <c r="K16" s="52">
        <v>7086200</v>
      </c>
      <c r="L16" s="52">
        <v>-24300</v>
      </c>
      <c r="M16" s="73">
        <v>-0.68701602509313398</v>
      </c>
      <c r="N16" s="52">
        <v>7054500</v>
      </c>
      <c r="O16" s="52">
        <v>-19600</v>
      </c>
      <c r="P16" s="73">
        <v>-0.55644561657071101</v>
      </c>
      <c r="Q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1086</v>
      </c>
      <c r="D17" s="58" t="s">
        <v>1391</v>
      </c>
      <c r="E17" s="119"/>
      <c r="F17" s="119"/>
      <c r="G17" s="73">
        <v>2.9490494455626202</v>
      </c>
      <c r="H17" s="119"/>
      <c r="I17" s="119"/>
      <c r="J17" s="73">
        <v>3.1162639007639599</v>
      </c>
      <c r="K17" s="119"/>
      <c r="L17" s="119"/>
      <c r="M17" s="73">
        <v>3.0226400572902001</v>
      </c>
      <c r="N17" s="119"/>
      <c r="O17" s="119"/>
      <c r="P17" s="73">
        <v>3.06174614371522</v>
      </c>
      <c r="Q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8" t="s">
        <v>1087</v>
      </c>
      <c r="D18" s="136" t="s">
        <v>1327</v>
      </c>
      <c r="E18" s="45">
        <v>3317700</v>
      </c>
      <c r="F18" s="45">
        <v>62500</v>
      </c>
      <c r="G18" s="73">
        <v>7.7509576111587801</v>
      </c>
      <c r="H18" s="45">
        <v>3372400</v>
      </c>
      <c r="I18" s="45">
        <v>49900</v>
      </c>
      <c r="J18" s="73">
        <v>6.0512975660600601</v>
      </c>
      <c r="K18" s="45">
        <v>3347600</v>
      </c>
      <c r="L18" s="45">
        <v>89700</v>
      </c>
      <c r="M18" s="73">
        <v>5.4308621056710802</v>
      </c>
      <c r="N18" s="45">
        <v>3423900</v>
      </c>
      <c r="O18" s="45">
        <v>54000</v>
      </c>
      <c r="P18" s="73">
        <v>3.1791717160921</v>
      </c>
      <c r="Q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36" t="s">
        <v>549</v>
      </c>
      <c r="E19" s="52">
        <v>3054000</v>
      </c>
      <c r="F19" s="52">
        <v>-32900</v>
      </c>
      <c r="G19" s="73">
        <v>-4.3792356206055398</v>
      </c>
      <c r="H19" s="52">
        <v>3357800</v>
      </c>
      <c r="I19" s="52">
        <v>-25300</v>
      </c>
      <c r="J19" s="73">
        <v>-3.04811253986637</v>
      </c>
      <c r="K19" s="52">
        <v>3092500</v>
      </c>
      <c r="L19" s="52">
        <v>-40800</v>
      </c>
      <c r="M19" s="73">
        <v>-2.65604795287318</v>
      </c>
      <c r="N19" s="52">
        <v>3450800</v>
      </c>
      <c r="O19" s="52">
        <v>-14300</v>
      </c>
      <c r="P19" s="73">
        <v>-0.83051056921914501</v>
      </c>
      <c r="Q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1087</v>
      </c>
      <c r="D20" s="58" t="s">
        <v>1391</v>
      </c>
      <c r="E20" s="119"/>
      <c r="F20" s="119"/>
      <c r="G20" s="73">
        <v>3.3717219905532398</v>
      </c>
      <c r="H20" s="119"/>
      <c r="I20" s="119"/>
      <c r="J20" s="73">
        <v>3.0031850261936999</v>
      </c>
      <c r="K20" s="119"/>
      <c r="L20" s="119"/>
      <c r="M20" s="73">
        <v>2.7748141527978998</v>
      </c>
      <c r="N20" s="119"/>
      <c r="O20" s="119"/>
      <c r="P20" s="73">
        <v>2.3486611468729501</v>
      </c>
      <c r="Q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8" t="s">
        <v>1084</v>
      </c>
      <c r="D21" s="58" t="s">
        <v>1327</v>
      </c>
      <c r="E21" s="45">
        <v>1333500</v>
      </c>
      <c r="F21" s="45">
        <v>9300</v>
      </c>
      <c r="G21" s="73">
        <v>2.81897029328844</v>
      </c>
      <c r="H21" s="45">
        <v>1632500</v>
      </c>
      <c r="I21" s="45">
        <v>9700</v>
      </c>
      <c r="J21" s="73">
        <v>2.39798989534847</v>
      </c>
      <c r="K21" s="45">
        <v>1384500</v>
      </c>
      <c r="L21" s="45">
        <v>18800</v>
      </c>
      <c r="M21" s="73">
        <v>2.73422054863466</v>
      </c>
      <c r="N21" s="45">
        <v>1688000</v>
      </c>
      <c r="O21" s="45">
        <v>20000</v>
      </c>
      <c r="P21" s="73">
        <v>2.3837065654410199</v>
      </c>
      <c r="Q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1305</v>
      </c>
      <c r="E22" s="52">
        <v>922600</v>
      </c>
      <c r="F22" s="52">
        <v>-1700</v>
      </c>
      <c r="G22" s="73">
        <v>-0.73908712431087797</v>
      </c>
      <c r="H22" s="52">
        <v>1028800</v>
      </c>
      <c r="I22" s="52">
        <v>-1900</v>
      </c>
      <c r="J22" s="73">
        <v>-0.74077367691842699</v>
      </c>
      <c r="K22" s="52">
        <v>965700</v>
      </c>
      <c r="L22" s="52">
        <v>-3300</v>
      </c>
      <c r="M22" s="73">
        <v>-0.68460979538524902</v>
      </c>
      <c r="N22" s="52">
        <v>1142600</v>
      </c>
      <c r="O22" s="52">
        <v>-4000</v>
      </c>
      <c r="P22" s="73">
        <v>-0.70138308688156803</v>
      </c>
      <c r="Q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1084</v>
      </c>
      <c r="D23" s="58" t="s">
        <v>1391</v>
      </c>
      <c r="E23" s="119"/>
      <c r="F23" s="119"/>
      <c r="G23" s="73">
        <v>2.0798831689775601</v>
      </c>
      <c r="H23" s="119"/>
      <c r="I23" s="119"/>
      <c r="J23" s="73">
        <v>1.6572162184300501</v>
      </c>
      <c r="K23" s="119"/>
      <c r="L23" s="119"/>
      <c r="M23" s="73">
        <v>2.0496107532494099</v>
      </c>
      <c r="N23" s="119"/>
      <c r="O23" s="119"/>
      <c r="P23" s="73">
        <v>1.6823234785594601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 t="s">
        <v>1330</v>
      </c>
      <c r="D24" s="58" t="s">
        <v>1327</v>
      </c>
      <c r="E24" s="45">
        <v>12339300</v>
      </c>
      <c r="F24" s="45">
        <v>142700</v>
      </c>
      <c r="G24" s="73">
        <v>4.7067356788451598</v>
      </c>
      <c r="H24" s="45">
        <v>12481900</v>
      </c>
      <c r="I24" s="45">
        <v>127400</v>
      </c>
      <c r="J24" s="73">
        <v>4.1456451897455802</v>
      </c>
      <c r="K24" s="45">
        <v>12398300</v>
      </c>
      <c r="L24" s="45">
        <v>249400</v>
      </c>
      <c r="M24" s="73">
        <v>4.0635961854278397</v>
      </c>
      <c r="N24" s="45">
        <v>12663400</v>
      </c>
      <c r="O24" s="45">
        <v>209400</v>
      </c>
      <c r="P24" s="73">
        <v>3.3345121027476199</v>
      </c>
      <c r="Q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58" t="s">
        <v>1305</v>
      </c>
      <c r="E25" s="52">
        <v>10974800</v>
      </c>
      <c r="F25" s="52">
        <v>-48400</v>
      </c>
      <c r="G25" s="73">
        <v>-1.7757450106888399</v>
      </c>
      <c r="H25" s="52">
        <v>11752700</v>
      </c>
      <c r="I25" s="52">
        <v>-37500</v>
      </c>
      <c r="J25" s="73">
        <v>-1.28242402592098</v>
      </c>
      <c r="K25" s="52">
        <v>11144400</v>
      </c>
      <c r="L25" s="52">
        <v>-68400</v>
      </c>
      <c r="M25" s="73">
        <v>-1.2312893708169601</v>
      </c>
      <c r="N25" s="52">
        <v>11647900</v>
      </c>
      <c r="O25" s="52">
        <v>-37900</v>
      </c>
      <c r="P25" s="73">
        <v>-0.65181980635931003</v>
      </c>
      <c r="Q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2" t="s">
        <v>50</v>
      </c>
      <c r="C26" s="138" t="s">
        <v>1330</v>
      </c>
      <c r="D26" s="42" t="s">
        <v>1391</v>
      </c>
      <c r="E26" s="119"/>
      <c r="F26" s="119"/>
      <c r="G26" s="87">
        <v>2.93099066815632</v>
      </c>
      <c r="H26" s="119"/>
      <c r="I26" s="119"/>
      <c r="J26" s="87">
        <v>2.8632211638245999</v>
      </c>
      <c r="K26" s="119"/>
      <c r="L26" s="119"/>
      <c r="M26" s="87">
        <v>2.8323068146108898</v>
      </c>
      <c r="N26" s="119"/>
      <c r="O26" s="119"/>
      <c r="P26" s="87">
        <v>2.6826922963883102</v>
      </c>
      <c r="Q26" s="22" t="s">
        <v>50</v>
      </c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24:C26"/>
    <mergeCell ref="C14:D14"/>
    <mergeCell ref="C15:C17"/>
    <mergeCell ref="C18:C20"/>
    <mergeCell ref="D18:D19"/>
    <mergeCell ref="C21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3"/>
      <c r="B2" s="123"/>
      <c r="C2" s="123"/>
      <c r="D2" s="8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4" t="s">
        <v>644</v>
      </c>
      <c r="B4" s="24" t="s">
        <v>115</v>
      </c>
      <c r="C4" s="40" t="str">
        <f>VLOOKUP(B4,BA3:BB81,2,0)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6" t="s">
        <v>1505</v>
      </c>
      <c r="B5" s="29">
        <v>42916</v>
      </c>
      <c r="BA5" s="56" t="s">
        <v>42</v>
      </c>
      <c r="BB5" s="56" t="s">
        <v>865</v>
      </c>
    </row>
    <row r="6" spans="1:54" ht="14.1" customHeight="1" x14ac:dyDescent="0.2">
      <c r="A6" s="16" t="s">
        <v>1236</v>
      </c>
      <c r="B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28"/>
      <c r="BA7" s="56" t="s">
        <v>44</v>
      </c>
      <c r="BB7" s="56" t="s">
        <v>984</v>
      </c>
    </row>
    <row r="8" spans="1:54" ht="14.1" customHeight="1" x14ac:dyDescent="0.2">
      <c r="A8" s="15" t="s">
        <v>1117</v>
      </c>
      <c r="B8" s="30" t="s">
        <v>229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22" t="s">
        <v>236</v>
      </c>
      <c r="D10" s="123"/>
      <c r="E10" s="155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6"/>
      <c r="M12" s="129" t="s">
        <v>1410</v>
      </c>
      <c r="N12" s="125"/>
      <c r="O12" s="125"/>
      <c r="P12" s="125"/>
      <c r="Q12" s="125"/>
      <c r="R12" s="125"/>
      <c r="S12" s="125"/>
      <c r="T12" s="126"/>
      <c r="U12" s="129" t="s">
        <v>1499</v>
      </c>
      <c r="V12" s="125"/>
      <c r="W12" s="125"/>
      <c r="X12" s="125"/>
      <c r="Y12" s="125"/>
      <c r="Z12" s="125"/>
      <c r="AA12" s="125"/>
      <c r="AB12" s="126"/>
      <c r="AC12" s="8"/>
      <c r="BA12" s="56" t="s">
        <v>51</v>
      </c>
      <c r="BB12" s="56" t="s">
        <v>773</v>
      </c>
    </row>
    <row r="13" spans="1:54" ht="14.1" customHeight="1" x14ac:dyDescent="0.2">
      <c r="B13" s="1"/>
      <c r="C13" s="82" t="s">
        <v>608</v>
      </c>
      <c r="D13" s="2"/>
      <c r="E13" s="124" t="s">
        <v>1085</v>
      </c>
      <c r="F13" s="126"/>
      <c r="G13" s="129" t="s">
        <v>1083</v>
      </c>
      <c r="H13" s="126"/>
      <c r="I13" s="129" t="s">
        <v>815</v>
      </c>
      <c r="J13" s="129" t="s">
        <v>1266</v>
      </c>
      <c r="K13" s="129" t="s">
        <v>1469</v>
      </c>
      <c r="L13" s="129" t="s">
        <v>1470</v>
      </c>
      <c r="M13" s="129" t="s">
        <v>1085</v>
      </c>
      <c r="N13" s="126"/>
      <c r="O13" s="129" t="s">
        <v>1083</v>
      </c>
      <c r="P13" s="126"/>
      <c r="Q13" s="129" t="s">
        <v>815</v>
      </c>
      <c r="R13" s="129" t="s">
        <v>1266</v>
      </c>
      <c r="S13" s="129" t="s">
        <v>1469</v>
      </c>
      <c r="T13" s="129" t="s">
        <v>1470</v>
      </c>
      <c r="U13" s="129" t="s">
        <v>1085</v>
      </c>
      <c r="V13" s="126"/>
      <c r="W13" s="129" t="s">
        <v>1083</v>
      </c>
      <c r="X13" s="126"/>
      <c r="Y13" s="129" t="s">
        <v>815</v>
      </c>
      <c r="Z13" s="129" t="s">
        <v>1266</v>
      </c>
      <c r="AA13" s="129" t="s">
        <v>1469</v>
      </c>
      <c r="AB13" s="129" t="s">
        <v>1470</v>
      </c>
      <c r="AC13" s="8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7"/>
      <c r="E14" s="41" t="s">
        <v>981</v>
      </c>
      <c r="F14" s="51" t="s">
        <v>1401</v>
      </c>
      <c r="G14" s="51" t="s">
        <v>707</v>
      </c>
      <c r="H14" s="51" t="s">
        <v>598</v>
      </c>
      <c r="I14" s="126"/>
      <c r="J14" s="126"/>
      <c r="K14" s="126"/>
      <c r="L14" s="126"/>
      <c r="M14" s="51" t="s">
        <v>981</v>
      </c>
      <c r="N14" s="51" t="s">
        <v>1401</v>
      </c>
      <c r="O14" s="51" t="s">
        <v>707</v>
      </c>
      <c r="P14" s="51" t="s">
        <v>598</v>
      </c>
      <c r="Q14" s="126"/>
      <c r="R14" s="126"/>
      <c r="S14" s="126"/>
      <c r="T14" s="126"/>
      <c r="U14" s="51" t="s">
        <v>981</v>
      </c>
      <c r="V14" s="51" t="s">
        <v>1401</v>
      </c>
      <c r="W14" s="51" t="s">
        <v>707</v>
      </c>
      <c r="X14" s="51" t="s">
        <v>598</v>
      </c>
      <c r="Y14" s="126"/>
      <c r="Z14" s="126"/>
      <c r="AA14" s="126"/>
      <c r="AB14" s="126"/>
      <c r="AC14" s="8"/>
      <c r="BA14" s="56" t="s">
        <v>53</v>
      </c>
      <c r="BB14" s="56" t="s">
        <v>1370</v>
      </c>
    </row>
    <row r="15" spans="1:54" ht="14.1" customHeight="1" x14ac:dyDescent="0.2">
      <c r="A15" s="81"/>
      <c r="B15" s="17" t="s">
        <v>229</v>
      </c>
      <c r="C15" s="157"/>
      <c r="D15" s="157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112</v>
      </c>
      <c r="J15" s="33" t="s">
        <v>117</v>
      </c>
      <c r="K15" s="33" t="s">
        <v>245</v>
      </c>
      <c r="L15" s="33" t="s">
        <v>246</v>
      </c>
      <c r="M15" s="33" t="s">
        <v>37</v>
      </c>
      <c r="N15" s="33" t="s">
        <v>68</v>
      </c>
      <c r="O15" s="33" t="s">
        <v>87</v>
      </c>
      <c r="P15" s="33" t="s">
        <v>101</v>
      </c>
      <c r="Q15" s="33" t="s">
        <v>112</v>
      </c>
      <c r="R15" s="33" t="s">
        <v>117</v>
      </c>
      <c r="S15" s="33" t="s">
        <v>245</v>
      </c>
      <c r="T15" s="33" t="s">
        <v>246</v>
      </c>
      <c r="U15" s="33" t="s">
        <v>37</v>
      </c>
      <c r="V15" s="33" t="s">
        <v>68</v>
      </c>
      <c r="W15" s="33" t="s">
        <v>87</v>
      </c>
      <c r="X15" s="33" t="s">
        <v>101</v>
      </c>
      <c r="Y15" s="33" t="s">
        <v>112</v>
      </c>
      <c r="Z15" s="44" t="s">
        <v>117</v>
      </c>
      <c r="AA15" s="33" t="s">
        <v>245</v>
      </c>
      <c r="AB15" s="33" t="s">
        <v>246</v>
      </c>
      <c r="AC15" s="64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575</v>
      </c>
      <c r="D16" s="83" t="s">
        <v>1171</v>
      </c>
      <c r="E16" s="45">
        <v>8772800</v>
      </c>
      <c r="F16" s="45">
        <v>3386200</v>
      </c>
      <c r="G16" s="45">
        <v>915300</v>
      </c>
      <c r="H16" s="46">
        <v>278100</v>
      </c>
      <c r="I16" s="84"/>
      <c r="J16" s="39">
        <v>13352400</v>
      </c>
      <c r="K16" s="84"/>
      <c r="L16" s="84"/>
      <c r="M16" s="88">
        <v>9088700</v>
      </c>
      <c r="N16" s="45">
        <v>3576100</v>
      </c>
      <c r="O16" s="45">
        <v>1300700</v>
      </c>
      <c r="P16" s="46">
        <v>372100</v>
      </c>
      <c r="Q16" s="84"/>
      <c r="R16" s="39">
        <v>14337600</v>
      </c>
      <c r="S16" s="84"/>
      <c r="T16" s="84"/>
      <c r="U16" s="88">
        <v>8881700</v>
      </c>
      <c r="V16" s="45">
        <v>3340200</v>
      </c>
      <c r="W16" s="45">
        <v>1147800</v>
      </c>
      <c r="X16" s="46">
        <v>356300</v>
      </c>
      <c r="Y16" s="84"/>
      <c r="Z16" s="39">
        <v>13726000</v>
      </c>
      <c r="AA16" s="84"/>
      <c r="AB16" s="84"/>
      <c r="AC16" s="92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58" t="s">
        <v>1339</v>
      </c>
      <c r="E17" s="45">
        <v>139500</v>
      </c>
      <c r="F17" s="45">
        <v>0</v>
      </c>
      <c r="G17" s="45">
        <v>280800</v>
      </c>
      <c r="H17" s="46">
        <v>85300</v>
      </c>
      <c r="I17" s="84"/>
      <c r="J17" s="39">
        <v>505600</v>
      </c>
      <c r="K17" s="84"/>
      <c r="L17" s="84"/>
      <c r="M17" s="88">
        <v>139200</v>
      </c>
      <c r="N17" s="45">
        <v>0</v>
      </c>
      <c r="O17" s="45">
        <v>213100</v>
      </c>
      <c r="P17" s="46">
        <v>61000</v>
      </c>
      <c r="Q17" s="84"/>
      <c r="R17" s="39">
        <v>413300</v>
      </c>
      <c r="S17" s="84"/>
      <c r="T17" s="84"/>
      <c r="U17" s="88">
        <v>142400</v>
      </c>
      <c r="V17" s="45">
        <v>0</v>
      </c>
      <c r="W17" s="45">
        <v>196200</v>
      </c>
      <c r="X17" s="46">
        <v>60900</v>
      </c>
      <c r="Y17" s="84"/>
      <c r="Z17" s="39">
        <v>399500</v>
      </c>
      <c r="AA17" s="84"/>
      <c r="AB17" s="84"/>
      <c r="AC17" s="92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58" t="s">
        <v>850</v>
      </c>
      <c r="E18" s="45">
        <v>8263500</v>
      </c>
      <c r="F18" s="45">
        <v>3221700</v>
      </c>
      <c r="G18" s="45">
        <v>1079700</v>
      </c>
      <c r="H18" s="46">
        <v>328100</v>
      </c>
      <c r="I18" s="84"/>
      <c r="J18" s="39">
        <v>12893000</v>
      </c>
      <c r="K18" s="84"/>
      <c r="L18" s="84"/>
      <c r="M18" s="88">
        <v>8358500</v>
      </c>
      <c r="N18" s="45">
        <v>3598800</v>
      </c>
      <c r="O18" s="45">
        <v>1348600</v>
      </c>
      <c r="P18" s="46">
        <v>385700</v>
      </c>
      <c r="Q18" s="84"/>
      <c r="R18" s="39">
        <v>13691600</v>
      </c>
      <c r="S18" s="84"/>
      <c r="T18" s="84"/>
      <c r="U18" s="88">
        <v>8377100</v>
      </c>
      <c r="V18" s="45">
        <v>3302400</v>
      </c>
      <c r="W18" s="45">
        <v>1199600</v>
      </c>
      <c r="X18" s="46">
        <v>372300</v>
      </c>
      <c r="Y18" s="84"/>
      <c r="Z18" s="39">
        <v>13251400</v>
      </c>
      <c r="AA18" s="84"/>
      <c r="AB18" s="84"/>
      <c r="AC18" s="92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58" t="s">
        <v>1340</v>
      </c>
      <c r="E19" s="45">
        <v>238300</v>
      </c>
      <c r="F19" s="45">
        <v>80600</v>
      </c>
      <c r="G19" s="45">
        <v>142200</v>
      </c>
      <c r="H19" s="46">
        <v>43200</v>
      </c>
      <c r="I19" s="84"/>
      <c r="J19" s="39">
        <v>504300</v>
      </c>
      <c r="K19" s="84"/>
      <c r="L19" s="84"/>
      <c r="M19" s="88">
        <v>221000</v>
      </c>
      <c r="N19" s="45">
        <v>0</v>
      </c>
      <c r="O19" s="45">
        <v>160300</v>
      </c>
      <c r="P19" s="46">
        <v>45900</v>
      </c>
      <c r="Q19" s="84"/>
      <c r="R19" s="39">
        <v>427200</v>
      </c>
      <c r="S19" s="84"/>
      <c r="T19" s="84"/>
      <c r="U19" s="88">
        <v>162500</v>
      </c>
      <c r="V19" s="45">
        <v>50000</v>
      </c>
      <c r="W19" s="45">
        <v>139300</v>
      </c>
      <c r="X19" s="46">
        <v>43300</v>
      </c>
      <c r="Y19" s="84"/>
      <c r="Z19" s="39">
        <v>395100</v>
      </c>
      <c r="AA19" s="84"/>
      <c r="AB19" s="84"/>
      <c r="AC19" s="92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40"/>
      <c r="D20" s="42" t="s">
        <v>1466</v>
      </c>
      <c r="E20" s="45">
        <v>410500</v>
      </c>
      <c r="F20" s="45">
        <v>83900</v>
      </c>
      <c r="G20" s="45">
        <v>-25800</v>
      </c>
      <c r="H20" s="46">
        <v>-7900</v>
      </c>
      <c r="I20" s="85"/>
      <c r="J20" s="39">
        <v>460700</v>
      </c>
      <c r="K20" s="85"/>
      <c r="L20" s="85"/>
      <c r="M20" s="88">
        <v>648400</v>
      </c>
      <c r="N20" s="45">
        <v>-22700</v>
      </c>
      <c r="O20" s="45">
        <v>4900</v>
      </c>
      <c r="P20" s="46">
        <v>1500</v>
      </c>
      <c r="Q20" s="85"/>
      <c r="R20" s="39">
        <v>632100</v>
      </c>
      <c r="S20" s="85"/>
      <c r="T20" s="85"/>
      <c r="U20" s="88">
        <v>484500</v>
      </c>
      <c r="V20" s="45">
        <v>-12200</v>
      </c>
      <c r="W20" s="45">
        <v>5100</v>
      </c>
      <c r="X20" s="46">
        <v>1600</v>
      </c>
      <c r="Y20" s="85"/>
      <c r="Z20" s="39">
        <v>479000</v>
      </c>
      <c r="AA20" s="85"/>
      <c r="AB20" s="85"/>
      <c r="AC20" s="92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56" t="s">
        <v>625</v>
      </c>
      <c r="D21" s="83" t="s">
        <v>694</v>
      </c>
      <c r="E21" s="45">
        <v>430800</v>
      </c>
      <c r="F21" s="45">
        <v>58000</v>
      </c>
      <c r="G21" s="45">
        <v>-22900</v>
      </c>
      <c r="H21" s="45">
        <v>-8500</v>
      </c>
      <c r="I21" s="71">
        <v>0</v>
      </c>
      <c r="J21" s="45">
        <v>457400</v>
      </c>
      <c r="K21" s="71">
        <v>-3300</v>
      </c>
      <c r="L21" s="86">
        <v>-0.71630128065986598</v>
      </c>
      <c r="M21" s="45">
        <v>641100</v>
      </c>
      <c r="N21" s="45">
        <v>-19300</v>
      </c>
      <c r="O21" s="45">
        <v>10100</v>
      </c>
      <c r="P21" s="45">
        <v>-600</v>
      </c>
      <c r="Q21" s="71">
        <v>0</v>
      </c>
      <c r="R21" s="45">
        <v>631300</v>
      </c>
      <c r="S21" s="71">
        <v>-800</v>
      </c>
      <c r="T21" s="86">
        <v>-0.12656225280809999</v>
      </c>
      <c r="U21" s="45">
        <v>480500</v>
      </c>
      <c r="V21" s="45">
        <v>-20600</v>
      </c>
      <c r="W21" s="45">
        <v>5000</v>
      </c>
      <c r="X21" s="45">
        <v>-400</v>
      </c>
      <c r="Y21" s="71">
        <v>0</v>
      </c>
      <c r="Z21" s="45">
        <v>464500</v>
      </c>
      <c r="AA21" s="71">
        <v>-14500</v>
      </c>
      <c r="AB21" s="89">
        <v>-3.0271398747390399</v>
      </c>
      <c r="AC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58" t="s">
        <v>695</v>
      </c>
      <c r="E22" s="45">
        <v>412500</v>
      </c>
      <c r="F22" s="45">
        <v>81100</v>
      </c>
      <c r="G22" s="45">
        <v>-25500</v>
      </c>
      <c r="H22" s="45">
        <v>-7900</v>
      </c>
      <c r="I22" s="45">
        <v>0</v>
      </c>
      <c r="J22" s="45">
        <v>460200</v>
      </c>
      <c r="K22" s="45">
        <v>-500</v>
      </c>
      <c r="L22" s="73">
        <v>-0.108530497069677</v>
      </c>
      <c r="M22" s="45">
        <v>647600</v>
      </c>
      <c r="N22" s="45">
        <v>-22400</v>
      </c>
      <c r="O22" s="45">
        <v>5500</v>
      </c>
      <c r="P22" s="45">
        <v>1200</v>
      </c>
      <c r="Q22" s="45">
        <v>0</v>
      </c>
      <c r="R22" s="45">
        <v>631900</v>
      </c>
      <c r="S22" s="45">
        <v>-200</v>
      </c>
      <c r="T22" s="73">
        <v>-3.1640563202024997E-2</v>
      </c>
      <c r="U22" s="45">
        <v>484000</v>
      </c>
      <c r="V22" s="45">
        <v>-13100</v>
      </c>
      <c r="W22" s="45">
        <v>5100</v>
      </c>
      <c r="X22" s="45">
        <v>1400</v>
      </c>
      <c r="Y22" s="45">
        <v>0</v>
      </c>
      <c r="Z22" s="45">
        <v>477400</v>
      </c>
      <c r="AA22" s="45">
        <v>-1600</v>
      </c>
      <c r="AB22" s="90">
        <v>-0.33402922755741099</v>
      </c>
      <c r="AC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58" t="s">
        <v>1404</v>
      </c>
      <c r="E23" s="45">
        <v>390900</v>
      </c>
      <c r="F23" s="45">
        <v>114000</v>
      </c>
      <c r="G23" s="45">
        <v>-28900</v>
      </c>
      <c r="H23" s="45">
        <v>-7300</v>
      </c>
      <c r="I23" s="45">
        <v>0</v>
      </c>
      <c r="J23" s="45">
        <v>468700</v>
      </c>
      <c r="K23" s="45">
        <v>8000</v>
      </c>
      <c r="L23" s="73">
        <v>1.7364879531148301</v>
      </c>
      <c r="M23" s="45">
        <v>657700</v>
      </c>
      <c r="N23" s="45">
        <v>-25500</v>
      </c>
      <c r="O23" s="45">
        <v>-900</v>
      </c>
      <c r="P23" s="45">
        <v>3500</v>
      </c>
      <c r="Q23" s="45">
        <v>0</v>
      </c>
      <c r="R23" s="45">
        <v>634800</v>
      </c>
      <c r="S23" s="45">
        <v>2700</v>
      </c>
      <c r="T23" s="73">
        <v>0.42714760322733802</v>
      </c>
      <c r="U23" s="45">
        <v>492800</v>
      </c>
      <c r="V23" s="45">
        <v>-2200</v>
      </c>
      <c r="W23" s="45">
        <v>4800</v>
      </c>
      <c r="X23" s="45">
        <v>3600</v>
      </c>
      <c r="Y23" s="45">
        <v>0</v>
      </c>
      <c r="Z23" s="45">
        <v>499000</v>
      </c>
      <c r="AA23" s="45">
        <v>20000</v>
      </c>
      <c r="AB23" s="90">
        <v>4.1753653444676404</v>
      </c>
      <c r="AC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2" t="s">
        <v>274</v>
      </c>
      <c r="C24" s="140"/>
      <c r="D24" s="42" t="s">
        <v>1467</v>
      </c>
      <c r="E24" s="52">
        <v>410500</v>
      </c>
      <c r="F24" s="52">
        <v>83900</v>
      </c>
      <c r="G24" s="52">
        <v>-25800</v>
      </c>
      <c r="H24" s="52">
        <v>-7900</v>
      </c>
      <c r="I24" s="52">
        <v>0</v>
      </c>
      <c r="J24" s="52">
        <v>460700</v>
      </c>
      <c r="K24" s="52">
        <v>0</v>
      </c>
      <c r="L24" s="87">
        <v>0</v>
      </c>
      <c r="M24" s="52">
        <v>648400</v>
      </c>
      <c r="N24" s="52">
        <v>-22700</v>
      </c>
      <c r="O24" s="52">
        <v>4900</v>
      </c>
      <c r="P24" s="52">
        <v>1500</v>
      </c>
      <c r="Q24" s="52">
        <v>0</v>
      </c>
      <c r="R24" s="52">
        <v>632100</v>
      </c>
      <c r="S24" s="52">
        <v>0</v>
      </c>
      <c r="T24" s="87">
        <v>0</v>
      </c>
      <c r="U24" s="52">
        <v>484500</v>
      </c>
      <c r="V24" s="52">
        <v>-12200</v>
      </c>
      <c r="W24" s="52">
        <v>5100</v>
      </c>
      <c r="X24" s="52">
        <v>1600</v>
      </c>
      <c r="Y24" s="52">
        <v>0</v>
      </c>
      <c r="Z24" s="52">
        <v>479000</v>
      </c>
      <c r="AA24" s="52">
        <v>0</v>
      </c>
      <c r="AB24" s="91">
        <v>0</v>
      </c>
      <c r="AC24" s="22" t="s">
        <v>274</v>
      </c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231</v>
      </c>
      <c r="D10" s="123"/>
      <c r="E10" s="123"/>
      <c r="F10" s="123"/>
      <c r="G10" s="123"/>
      <c r="H10" s="123"/>
      <c r="I10" s="123"/>
      <c r="J10" s="123"/>
      <c r="K10" s="16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6"/>
      <c r="I12" s="129" t="s">
        <v>1132</v>
      </c>
      <c r="J12" s="125"/>
      <c r="K12" s="126"/>
      <c r="L12" s="8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2" t="s">
        <v>608</v>
      </c>
      <c r="E13" s="2"/>
      <c r="F13" s="124" t="s">
        <v>1471</v>
      </c>
      <c r="G13" s="125"/>
      <c r="H13" s="126"/>
      <c r="I13" s="129" t="s">
        <v>1471</v>
      </c>
      <c r="J13" s="125"/>
      <c r="K13" s="126"/>
      <c r="L13" s="8"/>
      <c r="BA13" s="56" t="s">
        <v>52</v>
      </c>
      <c r="BB13" s="56" t="s">
        <v>933</v>
      </c>
    </row>
    <row r="14" spans="1:54" ht="14.1" customHeight="1" x14ac:dyDescent="0.2">
      <c r="B14" s="1"/>
      <c r="C14" s="8"/>
      <c r="D14" s="8"/>
      <c r="E14" s="2"/>
      <c r="F14" s="124" t="s">
        <v>692</v>
      </c>
      <c r="G14" s="126"/>
      <c r="H14" s="129" t="s">
        <v>1472</v>
      </c>
      <c r="I14" s="129" t="s">
        <v>692</v>
      </c>
      <c r="J14" s="126"/>
      <c r="K14" s="129" t="s">
        <v>1472</v>
      </c>
      <c r="L14" s="8"/>
      <c r="BA14" s="56" t="s">
        <v>53</v>
      </c>
      <c r="BB14" s="56" t="s">
        <v>1370</v>
      </c>
    </row>
    <row r="15" spans="1:54" ht="14.1" customHeight="1" x14ac:dyDescent="0.2">
      <c r="B15" s="6"/>
      <c r="C15" s="23"/>
      <c r="D15" s="23"/>
      <c r="E15" s="7"/>
      <c r="F15" s="41" t="s">
        <v>976</v>
      </c>
      <c r="G15" s="51" t="s">
        <v>1081</v>
      </c>
      <c r="H15" s="126"/>
      <c r="I15" s="51" t="s">
        <v>976</v>
      </c>
      <c r="J15" s="51" t="s">
        <v>1081</v>
      </c>
      <c r="K15" s="126"/>
      <c r="L15" s="8"/>
      <c r="BA15" s="56" t="s">
        <v>54</v>
      </c>
      <c r="BB15" s="56" t="s">
        <v>1371</v>
      </c>
    </row>
    <row r="16" spans="1:54" ht="14.1" customHeight="1" x14ac:dyDescent="0.2">
      <c r="B16" s="74" t="s">
        <v>230</v>
      </c>
      <c r="C16" s="157"/>
      <c r="D16" s="164"/>
      <c r="E16" s="157"/>
      <c r="F16" s="72" t="s">
        <v>37</v>
      </c>
      <c r="G16" s="72" t="s">
        <v>68</v>
      </c>
      <c r="H16" s="72" t="s">
        <v>87</v>
      </c>
      <c r="I16" s="72" t="s">
        <v>101</v>
      </c>
      <c r="J16" s="72" t="s">
        <v>112</v>
      </c>
      <c r="K16" s="72" t="s">
        <v>117</v>
      </c>
      <c r="L16" s="55"/>
      <c r="BA16" s="56" t="s">
        <v>55</v>
      </c>
      <c r="BB16" s="56" t="s">
        <v>918</v>
      </c>
    </row>
    <row r="17" spans="2:54" ht="14.1" customHeight="1" x14ac:dyDescent="0.2">
      <c r="B17" s="57" t="s">
        <v>37</v>
      </c>
      <c r="C17" s="156" t="s">
        <v>1169</v>
      </c>
      <c r="D17" s="168" t="s">
        <v>615</v>
      </c>
      <c r="E17" s="83" t="s">
        <v>637</v>
      </c>
      <c r="F17" s="71">
        <v>-4400</v>
      </c>
      <c r="G17" s="71">
        <v>20400</v>
      </c>
      <c r="H17" s="71">
        <v>16000</v>
      </c>
      <c r="I17" s="71">
        <v>-4400</v>
      </c>
      <c r="J17" s="71">
        <v>20400</v>
      </c>
      <c r="K17" s="71">
        <v>16000</v>
      </c>
      <c r="L17" s="57" t="s">
        <v>37</v>
      </c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39"/>
      <c r="D18" s="128"/>
      <c r="E18" s="58" t="s">
        <v>1076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68</v>
      </c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39"/>
      <c r="D19" s="126"/>
      <c r="E19" s="58" t="s">
        <v>1190</v>
      </c>
      <c r="F19" s="45">
        <v>-4400</v>
      </c>
      <c r="G19" s="45">
        <v>20400</v>
      </c>
      <c r="H19" s="45">
        <v>16000</v>
      </c>
      <c r="I19" s="45">
        <v>-4400</v>
      </c>
      <c r="J19" s="45">
        <v>20400</v>
      </c>
      <c r="K19" s="45">
        <v>16000</v>
      </c>
      <c r="L19" s="20" t="s">
        <v>87</v>
      </c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39"/>
      <c r="D20" s="142" t="s">
        <v>1170</v>
      </c>
      <c r="E20" s="58" t="s">
        <v>637</v>
      </c>
      <c r="F20" s="45">
        <v>100</v>
      </c>
      <c r="G20" s="45">
        <v>-800</v>
      </c>
      <c r="H20" s="45">
        <v>-700</v>
      </c>
      <c r="I20" s="45">
        <v>100</v>
      </c>
      <c r="J20" s="45">
        <v>-800</v>
      </c>
      <c r="K20" s="45">
        <v>-700</v>
      </c>
      <c r="L20" s="20" t="s">
        <v>101</v>
      </c>
      <c r="BA20" s="56" t="s">
        <v>65</v>
      </c>
      <c r="BB20" s="56" t="s">
        <v>1139</v>
      </c>
    </row>
    <row r="21" spans="2:54" ht="14.1" customHeight="1" x14ac:dyDescent="0.2">
      <c r="B21" s="20" t="s">
        <v>112</v>
      </c>
      <c r="C21" s="139"/>
      <c r="D21" s="128"/>
      <c r="E21" s="58" t="s">
        <v>1076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112</v>
      </c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39"/>
      <c r="D22" s="126"/>
      <c r="E22" s="58" t="s">
        <v>1190</v>
      </c>
      <c r="F22" s="45">
        <v>100</v>
      </c>
      <c r="G22" s="45">
        <v>-800</v>
      </c>
      <c r="H22" s="45">
        <v>-700</v>
      </c>
      <c r="I22" s="45">
        <v>100</v>
      </c>
      <c r="J22" s="45">
        <v>-800</v>
      </c>
      <c r="K22" s="45">
        <v>-700</v>
      </c>
      <c r="L22" s="20" t="s">
        <v>117</v>
      </c>
      <c r="BA22" s="56" t="s">
        <v>72</v>
      </c>
      <c r="BB22" s="56" t="s">
        <v>1074</v>
      </c>
    </row>
    <row r="23" spans="2:54" ht="14.1" customHeight="1" x14ac:dyDescent="0.2">
      <c r="B23" s="20" t="s">
        <v>245</v>
      </c>
      <c r="C23" s="145"/>
      <c r="D23" s="136" t="s">
        <v>1316</v>
      </c>
      <c r="E23" s="126"/>
      <c r="F23" s="45">
        <v>-4300</v>
      </c>
      <c r="G23" s="45">
        <v>19600</v>
      </c>
      <c r="H23" s="45">
        <v>15300</v>
      </c>
      <c r="I23" s="45">
        <v>-4300</v>
      </c>
      <c r="J23" s="45">
        <v>19600</v>
      </c>
      <c r="K23" s="45">
        <v>15300</v>
      </c>
      <c r="L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38" t="s">
        <v>848</v>
      </c>
      <c r="D24" s="142" t="s">
        <v>1378</v>
      </c>
      <c r="E24" s="58" t="s">
        <v>637</v>
      </c>
      <c r="F24" s="45">
        <v>-1500</v>
      </c>
      <c r="G24" s="45">
        <v>6600</v>
      </c>
      <c r="H24" s="45">
        <v>5100</v>
      </c>
      <c r="I24" s="45">
        <v>-1500</v>
      </c>
      <c r="J24" s="45">
        <v>6600</v>
      </c>
      <c r="K24" s="45">
        <v>5100</v>
      </c>
      <c r="L24" s="20" t="s">
        <v>246</v>
      </c>
      <c r="BA24" s="56" t="s">
        <v>77</v>
      </c>
      <c r="BB24" s="56" t="s">
        <v>414</v>
      </c>
    </row>
    <row r="25" spans="2:54" ht="14.1" customHeight="1" x14ac:dyDescent="0.2">
      <c r="B25" s="20" t="s">
        <v>274</v>
      </c>
      <c r="C25" s="139"/>
      <c r="D25" s="128"/>
      <c r="E25" s="58" t="s">
        <v>1076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274</v>
      </c>
      <c r="BA25" s="56" t="s">
        <v>81</v>
      </c>
      <c r="BB25" s="56" t="s">
        <v>916</v>
      </c>
    </row>
    <row r="26" spans="2:54" ht="14.1" customHeight="1" x14ac:dyDescent="0.2">
      <c r="B26" s="20" t="s">
        <v>39</v>
      </c>
      <c r="C26" s="139"/>
      <c r="D26" s="126"/>
      <c r="E26" s="58" t="s">
        <v>1190</v>
      </c>
      <c r="F26" s="45">
        <v>-1500</v>
      </c>
      <c r="G26" s="45">
        <v>6600</v>
      </c>
      <c r="H26" s="45">
        <v>5100</v>
      </c>
      <c r="I26" s="45">
        <v>-1500</v>
      </c>
      <c r="J26" s="45">
        <v>6600</v>
      </c>
      <c r="K26" s="45">
        <v>5100</v>
      </c>
      <c r="L26" s="20" t="s">
        <v>39</v>
      </c>
      <c r="BA26" s="56" t="s">
        <v>82</v>
      </c>
      <c r="BB26" s="56" t="s">
        <v>917</v>
      </c>
    </row>
    <row r="27" spans="2:54" ht="14.1" customHeight="1" x14ac:dyDescent="0.2">
      <c r="B27" s="20" t="s">
        <v>46</v>
      </c>
      <c r="C27" s="139"/>
      <c r="D27" s="142" t="s">
        <v>849</v>
      </c>
      <c r="E27" s="58" t="s">
        <v>637</v>
      </c>
      <c r="F27" s="45">
        <v>-1200</v>
      </c>
      <c r="G27" s="45">
        <v>7000</v>
      </c>
      <c r="H27" s="45">
        <v>5800</v>
      </c>
      <c r="I27" s="45">
        <v>-1200</v>
      </c>
      <c r="J27" s="45">
        <v>7000</v>
      </c>
      <c r="K27" s="45">
        <v>5800</v>
      </c>
      <c r="L27" s="20" t="s">
        <v>46</v>
      </c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39"/>
      <c r="D28" s="128"/>
      <c r="E28" s="58" t="s">
        <v>1076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50</v>
      </c>
      <c r="BA28" s="56" t="s">
        <v>90</v>
      </c>
      <c r="BB28" s="56" t="s">
        <v>720</v>
      </c>
    </row>
    <row r="29" spans="2:54" ht="14.1" customHeight="1" x14ac:dyDescent="0.2">
      <c r="B29" s="20" t="s">
        <v>57</v>
      </c>
      <c r="C29" s="139"/>
      <c r="D29" s="126"/>
      <c r="E29" s="58" t="s">
        <v>1190</v>
      </c>
      <c r="F29" s="45">
        <v>-1200</v>
      </c>
      <c r="G29" s="45">
        <v>7000</v>
      </c>
      <c r="H29" s="45">
        <v>5800</v>
      </c>
      <c r="I29" s="45">
        <v>-1200</v>
      </c>
      <c r="J29" s="45">
        <v>7000</v>
      </c>
      <c r="K29" s="45">
        <v>5800</v>
      </c>
      <c r="L29" s="20" t="s">
        <v>57</v>
      </c>
      <c r="BA29" s="56" t="s">
        <v>94</v>
      </c>
      <c r="BB29" s="56" t="s">
        <v>1365</v>
      </c>
    </row>
    <row r="30" spans="2:54" ht="14.1" customHeight="1" x14ac:dyDescent="0.2">
      <c r="B30" s="22" t="s">
        <v>60</v>
      </c>
      <c r="C30" s="140"/>
      <c r="D30" s="142" t="s">
        <v>1272</v>
      </c>
      <c r="E30" s="137"/>
      <c r="F30" s="52">
        <v>-2700</v>
      </c>
      <c r="G30" s="52">
        <v>13600</v>
      </c>
      <c r="H30" s="52">
        <v>10900</v>
      </c>
      <c r="I30" s="52">
        <v>-2700</v>
      </c>
      <c r="J30" s="52">
        <v>13600</v>
      </c>
      <c r="K30" s="52">
        <v>10900</v>
      </c>
      <c r="L30" s="22" t="s">
        <v>60</v>
      </c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233</v>
      </c>
      <c r="D10" s="123"/>
      <c r="E10" s="123"/>
      <c r="F10" s="123"/>
      <c r="G10" s="123"/>
      <c r="H10" s="123"/>
      <c r="I10" s="123"/>
      <c r="J10" s="16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BA11" s="56" t="s">
        <v>49</v>
      </c>
      <c r="BB11" s="56" t="s">
        <v>715</v>
      </c>
    </row>
    <row r="12" spans="1:54" ht="24.95" customHeight="1" x14ac:dyDescent="0.2">
      <c r="B12" s="4"/>
      <c r="C12" s="25"/>
      <c r="D12" s="78" t="s">
        <v>608</v>
      </c>
      <c r="E12" s="5"/>
      <c r="F12" s="124" t="s">
        <v>1001</v>
      </c>
      <c r="G12" s="126"/>
      <c r="H12" s="129" t="s">
        <v>1000</v>
      </c>
      <c r="I12" s="126"/>
      <c r="J12" s="51" t="s">
        <v>1002</v>
      </c>
      <c r="K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23"/>
      <c r="E13" s="7"/>
      <c r="F13" s="41" t="s">
        <v>1523</v>
      </c>
      <c r="G13" s="51" t="s">
        <v>1410</v>
      </c>
      <c r="H13" s="51" t="s">
        <v>1523</v>
      </c>
      <c r="I13" s="51" t="s">
        <v>1410</v>
      </c>
      <c r="J13" s="51" t="s">
        <v>1499</v>
      </c>
      <c r="K13" s="8"/>
      <c r="BA13" s="56" t="s">
        <v>52</v>
      </c>
      <c r="BB13" s="56" t="s">
        <v>933</v>
      </c>
    </row>
    <row r="14" spans="1:54" ht="14.1" customHeight="1" x14ac:dyDescent="0.2">
      <c r="B14" s="74" t="s">
        <v>232</v>
      </c>
      <c r="C14" s="151"/>
      <c r="D14" s="164"/>
      <c r="E14" s="151"/>
      <c r="F14" s="72" t="s">
        <v>37</v>
      </c>
      <c r="G14" s="72" t="s">
        <v>37</v>
      </c>
      <c r="H14" s="72" t="s">
        <v>68</v>
      </c>
      <c r="I14" s="72" t="s">
        <v>68</v>
      </c>
      <c r="J14" s="72" t="s">
        <v>87</v>
      </c>
      <c r="K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1509</v>
      </c>
      <c r="D15" s="165" t="s">
        <v>1354</v>
      </c>
      <c r="E15" s="154"/>
      <c r="F15" s="71">
        <v>800</v>
      </c>
      <c r="G15" s="71">
        <v>800</v>
      </c>
      <c r="H15" s="71">
        <v>1700</v>
      </c>
      <c r="I15" s="71">
        <v>1700</v>
      </c>
      <c r="J15" s="71">
        <v>3500</v>
      </c>
      <c r="K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36" t="s">
        <v>1353</v>
      </c>
      <c r="E16" s="126"/>
      <c r="F16" s="45">
        <v>500</v>
      </c>
      <c r="G16" s="45">
        <v>500</v>
      </c>
      <c r="H16" s="45">
        <v>1000</v>
      </c>
      <c r="I16" s="45">
        <v>900</v>
      </c>
      <c r="J16" s="45">
        <v>1800</v>
      </c>
      <c r="K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36" t="s">
        <v>1525</v>
      </c>
      <c r="E17" s="126"/>
      <c r="F17" s="45">
        <v>200</v>
      </c>
      <c r="G17" s="45">
        <v>200</v>
      </c>
      <c r="H17" s="45">
        <v>400</v>
      </c>
      <c r="I17" s="45">
        <v>400</v>
      </c>
      <c r="J17" s="45">
        <v>700</v>
      </c>
      <c r="K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42" t="s">
        <v>774</v>
      </c>
      <c r="E18" s="58" t="s">
        <v>784</v>
      </c>
      <c r="F18" s="45">
        <v>-200</v>
      </c>
      <c r="G18" s="45">
        <v>-100</v>
      </c>
      <c r="H18" s="45">
        <v>-200</v>
      </c>
      <c r="I18" s="45">
        <v>-200</v>
      </c>
      <c r="J18" s="45">
        <v>-300</v>
      </c>
      <c r="K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857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1355</v>
      </c>
      <c r="F20" s="45">
        <v>900</v>
      </c>
      <c r="G20" s="45">
        <v>0</v>
      </c>
      <c r="H20" s="45">
        <v>0</v>
      </c>
      <c r="I20" s="45">
        <v>0</v>
      </c>
      <c r="J20" s="45">
        <v>0</v>
      </c>
      <c r="K20" s="20" t="s">
        <v>117</v>
      </c>
      <c r="BA20" s="56" t="s">
        <v>65</v>
      </c>
      <c r="BB20" s="56" t="s">
        <v>1139</v>
      </c>
    </row>
    <row r="21" spans="2:54" ht="24.95" customHeight="1" x14ac:dyDescent="0.2">
      <c r="B21" s="20" t="s">
        <v>245</v>
      </c>
      <c r="C21" s="139"/>
      <c r="D21" s="126"/>
      <c r="E21" s="58" t="s">
        <v>1200</v>
      </c>
      <c r="F21" s="45">
        <v>0</v>
      </c>
      <c r="G21" s="45">
        <v>-100</v>
      </c>
      <c r="H21" s="45">
        <v>-200</v>
      </c>
      <c r="I21" s="45">
        <v>-200</v>
      </c>
      <c r="J21" s="45">
        <v>-300</v>
      </c>
      <c r="K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36" t="s">
        <v>600</v>
      </c>
      <c r="E22" s="126"/>
      <c r="F22" s="45">
        <v>900</v>
      </c>
      <c r="G22" s="45">
        <v>0</v>
      </c>
      <c r="H22" s="45">
        <v>0</v>
      </c>
      <c r="I22" s="45">
        <v>0</v>
      </c>
      <c r="J22" s="45">
        <v>0</v>
      </c>
      <c r="K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45"/>
      <c r="D23" s="142" t="s">
        <v>1329</v>
      </c>
      <c r="E23" s="126"/>
      <c r="F23" s="45">
        <v>900</v>
      </c>
      <c r="G23" s="45">
        <v>1000</v>
      </c>
      <c r="H23" s="45">
        <v>2100</v>
      </c>
      <c r="I23" s="45">
        <v>2000</v>
      </c>
      <c r="J23" s="45">
        <v>4300</v>
      </c>
      <c r="K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1260</v>
      </c>
      <c r="D24" s="125"/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1261</v>
      </c>
      <c r="D25" s="125"/>
      <c r="E25" s="126"/>
      <c r="F25" s="45">
        <v>900</v>
      </c>
      <c r="G25" s="45">
        <v>1000</v>
      </c>
      <c r="H25" s="45">
        <v>2100</v>
      </c>
      <c r="I25" s="45">
        <v>2000</v>
      </c>
      <c r="J25" s="45">
        <v>4300</v>
      </c>
      <c r="K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2" t="s">
        <v>50</v>
      </c>
      <c r="C26" s="138" t="s">
        <v>797</v>
      </c>
      <c r="D26" s="163"/>
      <c r="E26" s="137"/>
      <c r="F26" s="52">
        <v>900</v>
      </c>
      <c r="G26" s="52">
        <v>1000</v>
      </c>
      <c r="H26" s="52">
        <v>1800</v>
      </c>
      <c r="I26" s="52">
        <v>1900</v>
      </c>
      <c r="J26" s="52">
        <v>3600</v>
      </c>
      <c r="K26" s="22" t="s">
        <v>50</v>
      </c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7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235</v>
      </c>
      <c r="D10" s="123"/>
      <c r="E10" s="123"/>
      <c r="F10" s="123"/>
      <c r="G10" s="123"/>
      <c r="H10" s="123"/>
      <c r="I10" s="8"/>
      <c r="J10" s="8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4"/>
      <c r="C12" s="31"/>
      <c r="D12" s="124" t="s">
        <v>1508</v>
      </c>
      <c r="E12" s="125"/>
      <c r="F12" s="125"/>
      <c r="G12" s="126"/>
      <c r="H12" s="51" t="s">
        <v>1328</v>
      </c>
      <c r="I12" s="127" t="s">
        <v>1242</v>
      </c>
      <c r="J12" s="127" t="s">
        <v>762</v>
      </c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767</v>
      </c>
      <c r="E13" s="126"/>
      <c r="F13" s="129" t="s">
        <v>628</v>
      </c>
      <c r="G13" s="126"/>
      <c r="H13" s="129" t="s">
        <v>934</v>
      </c>
      <c r="I13" s="128"/>
      <c r="J13" s="128"/>
      <c r="BA13" s="56" t="s">
        <v>52</v>
      </c>
      <c r="BB13" s="56" t="s">
        <v>933</v>
      </c>
    </row>
    <row r="14" spans="1:54" ht="14.1" customHeight="1" x14ac:dyDescent="0.2">
      <c r="B14" s="6"/>
      <c r="C14" s="7"/>
      <c r="D14" s="41" t="s">
        <v>934</v>
      </c>
      <c r="E14" s="51" t="s">
        <v>1116</v>
      </c>
      <c r="F14" s="51" t="s">
        <v>934</v>
      </c>
      <c r="G14" s="51" t="s">
        <v>1116</v>
      </c>
      <c r="H14" s="126"/>
      <c r="I14" s="126"/>
      <c r="J14" s="126"/>
      <c r="BA14" s="56" t="s">
        <v>53</v>
      </c>
      <c r="BB14" s="56" t="s">
        <v>1370</v>
      </c>
    </row>
    <row r="15" spans="1:54" ht="14.1" customHeight="1" x14ac:dyDescent="0.2">
      <c r="B15" s="17" t="s">
        <v>234</v>
      </c>
      <c r="C15" s="32"/>
      <c r="D15" s="43" t="s">
        <v>37</v>
      </c>
      <c r="E15" s="33" t="s">
        <v>68</v>
      </c>
      <c r="F15" s="33" t="s">
        <v>87</v>
      </c>
      <c r="G15" s="33" t="s">
        <v>101</v>
      </c>
      <c r="H15" s="33" t="s">
        <v>112</v>
      </c>
      <c r="I15" s="33" t="s">
        <v>117</v>
      </c>
      <c r="J15" s="44" t="s">
        <v>245</v>
      </c>
      <c r="K15" s="55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34" t="s">
        <v>893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36" t="s">
        <v>1181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36" t="s">
        <v>722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36" t="s">
        <v>627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36" t="s">
        <v>1190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36" t="s">
        <v>884</v>
      </c>
      <c r="D21" s="48"/>
      <c r="E21" s="48"/>
      <c r="F21" s="48"/>
      <c r="G21" s="48"/>
      <c r="H21" s="45">
        <v>0</v>
      </c>
      <c r="I21" s="45">
        <v>0</v>
      </c>
      <c r="J21" s="48"/>
      <c r="K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2" t="s">
        <v>245</v>
      </c>
      <c r="C22" s="38" t="s">
        <v>1270</v>
      </c>
      <c r="D22" s="50"/>
      <c r="E22" s="50"/>
      <c r="F22" s="50"/>
      <c r="G22" s="50"/>
      <c r="H22" s="52">
        <v>0</v>
      </c>
      <c r="I22" s="52">
        <v>0</v>
      </c>
      <c r="J22" s="50"/>
      <c r="K22" s="22" t="s">
        <v>245</v>
      </c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3"/>
  <sheetViews>
    <sheetView workbookViewId="0"/>
  </sheetViews>
  <sheetFormatPr defaultColWidth="11.42578125" defaultRowHeight="12.75" x14ac:dyDescent="0.2"/>
  <sheetData>
    <row r="1" spans="1:245" x14ac:dyDescent="0.2">
      <c r="A1" t="s">
        <v>0</v>
      </c>
      <c r="B1" t="s">
        <v>234</v>
      </c>
    </row>
    <row r="2" spans="1:245" x14ac:dyDescent="0.2">
      <c r="A2" t="s">
        <v>0</v>
      </c>
      <c r="B2" t="s">
        <v>141</v>
      </c>
    </row>
    <row r="3" spans="1:245" x14ac:dyDescent="0.2">
      <c r="A3" t="s">
        <v>0</v>
      </c>
      <c r="B3" t="s">
        <v>163</v>
      </c>
    </row>
    <row r="4" spans="1:245" x14ac:dyDescent="0.2">
      <c r="A4" t="s">
        <v>559</v>
      </c>
      <c r="B4" t="s">
        <v>560</v>
      </c>
      <c r="C4" t="s">
        <v>550</v>
      </c>
      <c r="D4" t="s">
        <v>555</v>
      </c>
      <c r="E4" t="s">
        <v>318</v>
      </c>
      <c r="F4" t="s">
        <v>317</v>
      </c>
      <c r="G4" t="s">
        <v>551</v>
      </c>
      <c r="H4" t="s">
        <v>553</v>
      </c>
      <c r="I4" t="s">
        <v>319</v>
      </c>
      <c r="J4" t="s">
        <v>427</v>
      </c>
      <c r="K4" t="s">
        <v>552</v>
      </c>
      <c r="L4" t="s">
        <v>417</v>
      </c>
      <c r="M4" t="s">
        <v>425</v>
      </c>
      <c r="N4" t="s">
        <v>423</v>
      </c>
      <c r="O4" t="s">
        <v>422</v>
      </c>
      <c r="P4" t="s">
        <v>518</v>
      </c>
      <c r="Q4" t="s">
        <v>305</v>
      </c>
      <c r="R4" t="s">
        <v>306</v>
      </c>
      <c r="S4" t="s">
        <v>372</v>
      </c>
      <c r="T4" t="s">
        <v>304</v>
      </c>
      <c r="U4" t="s">
        <v>303</v>
      </c>
      <c r="V4" t="s">
        <v>308</v>
      </c>
      <c r="W4" t="s">
        <v>314</v>
      </c>
      <c r="X4" t="s">
        <v>316</v>
      </c>
      <c r="Y4" t="s">
        <v>309</v>
      </c>
      <c r="Z4" t="s">
        <v>378</v>
      </c>
      <c r="AA4" t="s">
        <v>302</v>
      </c>
      <c r="AB4" t="s">
        <v>373</v>
      </c>
      <c r="AC4" t="s">
        <v>311</v>
      </c>
      <c r="AD4" t="s">
        <v>301</v>
      </c>
      <c r="AE4" t="s">
        <v>375</v>
      </c>
      <c r="AF4" t="s">
        <v>312</v>
      </c>
      <c r="AG4" t="s">
        <v>554</v>
      </c>
      <c r="AH4" t="s">
        <v>379</v>
      </c>
      <c r="AI4" t="s">
        <v>327</v>
      </c>
      <c r="AJ4" t="s">
        <v>336</v>
      </c>
      <c r="AK4" t="s">
        <v>337</v>
      </c>
      <c r="AL4" t="s">
        <v>325</v>
      </c>
      <c r="AM4" t="s">
        <v>332</v>
      </c>
      <c r="AN4" t="s">
        <v>328</v>
      </c>
      <c r="AO4" t="s">
        <v>338</v>
      </c>
      <c r="AP4" t="s">
        <v>320</v>
      </c>
      <c r="AQ4" t="s">
        <v>323</v>
      </c>
      <c r="AR4" t="s">
        <v>326</v>
      </c>
      <c r="AS4" t="s">
        <v>329</v>
      </c>
      <c r="AT4" t="s">
        <v>321</v>
      </c>
      <c r="AU4" t="s">
        <v>330</v>
      </c>
      <c r="AV4" t="s">
        <v>324</v>
      </c>
      <c r="AW4" t="s">
        <v>322</v>
      </c>
      <c r="AX4" t="s">
        <v>334</v>
      </c>
      <c r="AY4" t="s">
        <v>335</v>
      </c>
      <c r="AZ4" t="s">
        <v>333</v>
      </c>
      <c r="BA4" t="s">
        <v>310</v>
      </c>
      <c r="BB4" t="s">
        <v>331</v>
      </c>
      <c r="BC4" t="s">
        <v>513</v>
      </c>
      <c r="BD4" t="s">
        <v>362</v>
      </c>
      <c r="BE4" t="s">
        <v>428</v>
      </c>
      <c r="BF4" t="s">
        <v>429</v>
      </c>
      <c r="BG4" t="s">
        <v>391</v>
      </c>
      <c r="BH4" t="s">
        <v>393</v>
      </c>
      <c r="BI4" t="s">
        <v>395</v>
      </c>
      <c r="BJ4" t="s">
        <v>408</v>
      </c>
      <c r="BK4" t="s">
        <v>398</v>
      </c>
      <c r="BL4" t="s">
        <v>406</v>
      </c>
      <c r="BM4" t="s">
        <v>394</v>
      </c>
      <c r="BN4" t="s">
        <v>409</v>
      </c>
      <c r="BO4" t="s">
        <v>407</v>
      </c>
      <c r="BP4" t="s">
        <v>396</v>
      </c>
      <c r="BQ4" t="s">
        <v>397</v>
      </c>
      <c r="BR4" t="s">
        <v>402</v>
      </c>
      <c r="BS4" t="s">
        <v>400</v>
      </c>
      <c r="BT4" t="s">
        <v>399</v>
      </c>
      <c r="BU4" t="s">
        <v>405</v>
      </c>
      <c r="BV4" t="s">
        <v>361</v>
      </c>
      <c r="BW4" t="s">
        <v>404</v>
      </c>
      <c r="BX4" t="s">
        <v>363</v>
      </c>
      <c r="BY4" t="s">
        <v>364</v>
      </c>
      <c r="BZ4" t="s">
        <v>566</v>
      </c>
      <c r="CA4" t="s">
        <v>419</v>
      </c>
      <c r="CB4" t="s">
        <v>415</v>
      </c>
      <c r="CC4" t="s">
        <v>420</v>
      </c>
      <c r="CD4" t="s">
        <v>483</v>
      </c>
      <c r="CE4" t="s">
        <v>410</v>
      </c>
      <c r="CF4" t="s">
        <v>416</v>
      </c>
      <c r="CG4" t="s">
        <v>412</v>
      </c>
      <c r="CH4" t="s">
        <v>411</v>
      </c>
      <c r="CI4" t="s">
        <v>562</v>
      </c>
      <c r="CJ4" t="s">
        <v>563</v>
      </c>
      <c r="CK4" t="s">
        <v>556</v>
      </c>
      <c r="CL4" t="s">
        <v>561</v>
      </c>
      <c r="CM4" t="s">
        <v>558</v>
      </c>
      <c r="CN4" t="s">
        <v>568</v>
      </c>
      <c r="CO4" t="s">
        <v>567</v>
      </c>
      <c r="CP4" t="s">
        <v>346</v>
      </c>
      <c r="CQ4" t="s">
        <v>538</v>
      </c>
      <c r="CR4" t="s">
        <v>546</v>
      </c>
      <c r="CS4" t="s">
        <v>536</v>
      </c>
      <c r="CT4" t="s">
        <v>542</v>
      </c>
      <c r="CU4" t="s">
        <v>544</v>
      </c>
      <c r="CV4" t="s">
        <v>539</v>
      </c>
      <c r="CW4" t="s">
        <v>545</v>
      </c>
      <c r="CX4" t="s">
        <v>540</v>
      </c>
      <c r="CY4" t="s">
        <v>547</v>
      </c>
      <c r="CZ4" t="s">
        <v>541</v>
      </c>
      <c r="DA4" t="s">
        <v>548</v>
      </c>
      <c r="DB4" t="s">
        <v>421</v>
      </c>
      <c r="DC4" t="s">
        <v>501</v>
      </c>
      <c r="DD4" t="s">
        <v>315</v>
      </c>
      <c r="DE4" t="s">
        <v>543</v>
      </c>
      <c r="DF4" t="s">
        <v>534</v>
      </c>
      <c r="DG4" t="s">
        <v>403</v>
      </c>
      <c r="DH4" t="s">
        <v>431</v>
      </c>
      <c r="DI4" t="s">
        <v>430</v>
      </c>
      <c r="DJ4" t="s">
        <v>426</v>
      </c>
      <c r="DK4" t="s">
        <v>439</v>
      </c>
      <c r="DL4" t="s">
        <v>353</v>
      </c>
      <c r="DM4" t="s">
        <v>440</v>
      </c>
      <c r="DN4" t="s">
        <v>441</v>
      </c>
      <c r="DO4" t="s">
        <v>443</v>
      </c>
      <c r="DP4" t="s">
        <v>449</v>
      </c>
      <c r="DQ4" t="s">
        <v>450</v>
      </c>
      <c r="DR4" t="s">
        <v>442</v>
      </c>
      <c r="DS4" t="s">
        <v>448</v>
      </c>
      <c r="DT4" t="s">
        <v>445</v>
      </c>
      <c r="DU4" t="s">
        <v>447</v>
      </c>
      <c r="DV4" t="s">
        <v>468</v>
      </c>
      <c r="DW4" t="s">
        <v>471</v>
      </c>
      <c r="DX4" t="s">
        <v>474</v>
      </c>
      <c r="DY4" t="s">
        <v>461</v>
      </c>
      <c r="DZ4" t="s">
        <v>456</v>
      </c>
      <c r="EA4" t="s">
        <v>467</v>
      </c>
      <c r="EB4" t="s">
        <v>455</v>
      </c>
      <c r="EC4" t="s">
        <v>465</v>
      </c>
      <c r="ED4" t="s">
        <v>464</v>
      </c>
      <c r="EE4" t="s">
        <v>469</v>
      </c>
      <c r="EF4" t="s">
        <v>454</v>
      </c>
      <c r="EG4" t="s">
        <v>463</v>
      </c>
      <c r="EH4" t="s">
        <v>389</v>
      </c>
      <c r="EI4" t="s">
        <v>472</v>
      </c>
      <c r="EJ4" t="s">
        <v>457</v>
      </c>
      <c r="EK4" t="s">
        <v>473</v>
      </c>
      <c r="EL4" t="s">
        <v>462</v>
      </c>
      <c r="EM4" t="s">
        <v>392</v>
      </c>
      <c r="EN4" t="s">
        <v>374</v>
      </c>
      <c r="EO4" t="s">
        <v>451</v>
      </c>
      <c r="EP4" t="s">
        <v>460</v>
      </c>
      <c r="EQ4" t="s">
        <v>458</v>
      </c>
      <c r="ER4" t="s">
        <v>452</v>
      </c>
      <c r="ES4" t="s">
        <v>470</v>
      </c>
      <c r="ET4" t="s">
        <v>466</v>
      </c>
      <c r="EU4" t="s">
        <v>459</v>
      </c>
      <c r="EV4" t="s">
        <v>486</v>
      </c>
      <c r="EW4" t="s">
        <v>484</v>
      </c>
      <c r="EX4" t="s">
        <v>479</v>
      </c>
      <c r="EY4" t="s">
        <v>482</v>
      </c>
      <c r="EZ4" t="s">
        <v>480</v>
      </c>
      <c r="FA4" t="s">
        <v>487</v>
      </c>
      <c r="FB4" t="s">
        <v>478</v>
      </c>
      <c r="FC4" t="s">
        <v>481</v>
      </c>
      <c r="FD4" t="s">
        <v>476</v>
      </c>
      <c r="FE4" t="s">
        <v>485</v>
      </c>
      <c r="FF4" t="s">
        <v>525</v>
      </c>
      <c r="FG4" t="s">
        <v>376</v>
      </c>
      <c r="FH4" t="s">
        <v>510</v>
      </c>
      <c r="FI4" t="s">
        <v>523</v>
      </c>
      <c r="FJ4" t="s">
        <v>531</v>
      </c>
      <c r="FK4" t="s">
        <v>515</v>
      </c>
      <c r="FL4" t="s">
        <v>520</v>
      </c>
      <c r="FM4" t="s">
        <v>533</v>
      </c>
      <c r="FN4" t="s">
        <v>526</v>
      </c>
      <c r="FO4" t="s">
        <v>517</v>
      </c>
      <c r="FP4" t="s">
        <v>532</v>
      </c>
      <c r="FQ4" t="s">
        <v>345</v>
      </c>
      <c r="FR4" t="s">
        <v>512</v>
      </c>
      <c r="FS4" t="s">
        <v>528</v>
      </c>
      <c r="FT4" t="s">
        <v>527</v>
      </c>
      <c r="FU4" t="s">
        <v>564</v>
      </c>
      <c r="FV4" t="s">
        <v>313</v>
      </c>
      <c r="FW4" t="s">
        <v>519</v>
      </c>
      <c r="FX4" t="s">
        <v>511</v>
      </c>
      <c r="FY4" t="s">
        <v>514</v>
      </c>
      <c r="FZ4" t="s">
        <v>557</v>
      </c>
      <c r="GA4" t="s">
        <v>444</v>
      </c>
      <c r="GB4" t="s">
        <v>521</v>
      </c>
      <c r="GC4" t="s">
        <v>437</v>
      </c>
      <c r="GD4" t="s">
        <v>377</v>
      </c>
      <c r="GE4" t="s">
        <v>522</v>
      </c>
      <c r="GF4" t="s">
        <v>446</v>
      </c>
      <c r="GG4" t="s">
        <v>488</v>
      </c>
      <c r="GH4" t="s">
        <v>424</v>
      </c>
      <c r="GI4" t="s">
        <v>509</v>
      </c>
      <c r="GJ4" t="s">
        <v>494</v>
      </c>
      <c r="GK4" t="s">
        <v>495</v>
      </c>
      <c r="GL4" t="s">
        <v>388</v>
      </c>
      <c r="GM4" t="s">
        <v>496</v>
      </c>
      <c r="GN4" t="s">
        <v>502</v>
      </c>
      <c r="GO4" t="s">
        <v>385</v>
      </c>
      <c r="GP4" t="s">
        <v>497</v>
      </c>
      <c r="GQ4" t="s">
        <v>499</v>
      </c>
      <c r="GR4" t="s">
        <v>384</v>
      </c>
      <c r="GS4" t="s">
        <v>491</v>
      </c>
      <c r="GT4" t="s">
        <v>493</v>
      </c>
      <c r="GU4" t="s">
        <v>383</v>
      </c>
      <c r="GV4" t="s">
        <v>490</v>
      </c>
      <c r="GW4" t="s">
        <v>489</v>
      </c>
      <c r="GX4" t="s">
        <v>500</v>
      </c>
      <c r="GY4" t="s">
        <v>492</v>
      </c>
      <c r="GZ4" t="s">
        <v>535</v>
      </c>
      <c r="HA4" t="s">
        <v>344</v>
      </c>
      <c r="HB4" t="s">
        <v>359</v>
      </c>
      <c r="HC4" t="s">
        <v>387</v>
      </c>
      <c r="HD4" t="s">
        <v>503</v>
      </c>
      <c r="HE4" t="s">
        <v>355</v>
      </c>
      <c r="HF4" t="s">
        <v>351</v>
      </c>
      <c r="HG4" t="s">
        <v>352</v>
      </c>
      <c r="HH4" t="s">
        <v>349</v>
      </c>
      <c r="HI4" t="s">
        <v>348</v>
      </c>
      <c r="HJ4" t="s">
        <v>354</v>
      </c>
      <c r="HK4" t="s">
        <v>350</v>
      </c>
      <c r="HL4" t="s">
        <v>342</v>
      </c>
      <c r="HM4" t="s">
        <v>438</v>
      </c>
      <c r="HN4" t="s">
        <v>498</v>
      </c>
      <c r="HO4" t="s">
        <v>432</v>
      </c>
      <c r="HP4" t="s">
        <v>357</v>
      </c>
      <c r="HQ4" t="s">
        <v>434</v>
      </c>
      <c r="HR4" t="s">
        <v>436</v>
      </c>
      <c r="HS4" t="s">
        <v>477</v>
      </c>
      <c r="HT4" t="s">
        <v>435</v>
      </c>
      <c r="HU4" t="s">
        <v>347</v>
      </c>
      <c r="HV4" t="s">
        <v>341</v>
      </c>
      <c r="HW4" t="s">
        <v>433</v>
      </c>
      <c r="HX4" t="s">
        <v>358</v>
      </c>
      <c r="HY4" t="s">
        <v>413</v>
      </c>
      <c r="HZ4" t="s">
        <v>356</v>
      </c>
      <c r="IA4" t="s">
        <v>504</v>
      </c>
      <c r="IB4" t="s">
        <v>507</v>
      </c>
      <c r="IC4" t="s">
        <v>505</v>
      </c>
      <c r="ID4" t="s">
        <v>506</v>
      </c>
      <c r="IE4" t="s">
        <v>365</v>
      </c>
      <c r="IF4" t="s">
        <v>340</v>
      </c>
      <c r="IG4" t="s">
        <v>530</v>
      </c>
      <c r="IH4" t="s">
        <v>343</v>
      </c>
      <c r="II4" t="s">
        <v>516</v>
      </c>
      <c r="IJ4" t="s">
        <v>537</v>
      </c>
      <c r="IK4" t="s">
        <v>565</v>
      </c>
    </row>
    <row r="5" spans="1:245" x14ac:dyDescent="0.2">
      <c r="A5" t="s">
        <v>0</v>
      </c>
      <c r="B5" t="s">
        <v>185</v>
      </c>
    </row>
    <row r="6" spans="1:245" x14ac:dyDescent="0.2">
      <c r="A6" t="s">
        <v>0</v>
      </c>
      <c r="B6" t="s">
        <v>207</v>
      </c>
    </row>
    <row r="7" spans="1:245" x14ac:dyDescent="0.2">
      <c r="A7" t="s">
        <v>0</v>
      </c>
      <c r="B7" t="s">
        <v>229</v>
      </c>
    </row>
    <row r="8" spans="1:245" x14ac:dyDescent="0.2">
      <c r="A8" t="s">
        <v>0</v>
      </c>
      <c r="B8" t="s">
        <v>237</v>
      </c>
    </row>
    <row r="9" spans="1:245" x14ac:dyDescent="0.2">
      <c r="A9" t="s">
        <v>0</v>
      </c>
      <c r="B9" t="s">
        <v>239</v>
      </c>
    </row>
    <row r="10" spans="1:245" x14ac:dyDescent="0.2">
      <c r="A10" t="s">
        <v>0</v>
      </c>
      <c r="B10" t="s">
        <v>241</v>
      </c>
    </row>
    <row r="11" spans="1:245" x14ac:dyDescent="0.2">
      <c r="A11" t="s">
        <v>0</v>
      </c>
      <c r="B11" t="s">
        <v>120</v>
      </c>
    </row>
    <row r="12" spans="1:245" x14ac:dyDescent="0.2">
      <c r="A12" t="s">
        <v>0</v>
      </c>
      <c r="B12" t="s">
        <v>122</v>
      </c>
    </row>
    <row r="13" spans="1:245" x14ac:dyDescent="0.2">
      <c r="A13" t="s">
        <v>0</v>
      </c>
      <c r="B13" t="s">
        <v>124</v>
      </c>
    </row>
    <row r="14" spans="1:245" x14ac:dyDescent="0.2">
      <c r="A14" t="s">
        <v>0</v>
      </c>
      <c r="B14" t="s">
        <v>126</v>
      </c>
    </row>
    <row r="15" spans="1:245" x14ac:dyDescent="0.2">
      <c r="A15" t="s">
        <v>0</v>
      </c>
      <c r="B15" t="s">
        <v>128</v>
      </c>
    </row>
    <row r="16" spans="1:245" x14ac:dyDescent="0.2">
      <c r="A16" t="s">
        <v>0</v>
      </c>
      <c r="B16" t="s">
        <v>130</v>
      </c>
    </row>
    <row r="17" spans="1:2" x14ac:dyDescent="0.2">
      <c r="A17" t="s">
        <v>0</v>
      </c>
      <c r="B17" t="s">
        <v>132</v>
      </c>
    </row>
    <row r="18" spans="1:2" x14ac:dyDescent="0.2">
      <c r="A18" t="s">
        <v>0</v>
      </c>
      <c r="B18" t="s">
        <v>134</v>
      </c>
    </row>
    <row r="19" spans="1:2" x14ac:dyDescent="0.2">
      <c r="A19" t="s">
        <v>0</v>
      </c>
      <c r="B19" t="s">
        <v>136</v>
      </c>
    </row>
    <row r="20" spans="1:2" x14ac:dyDescent="0.2">
      <c r="A20" t="s">
        <v>0</v>
      </c>
      <c r="B20" t="s">
        <v>138</v>
      </c>
    </row>
    <row r="21" spans="1:2" x14ac:dyDescent="0.2">
      <c r="A21" t="s">
        <v>0</v>
      </c>
      <c r="B21" t="s">
        <v>142</v>
      </c>
    </row>
    <row r="22" spans="1:2" x14ac:dyDescent="0.2">
      <c r="A22" t="s">
        <v>0</v>
      </c>
      <c r="B22" t="s">
        <v>144</v>
      </c>
    </row>
    <row r="23" spans="1:2" x14ac:dyDescent="0.2">
      <c r="A23" t="s">
        <v>0</v>
      </c>
      <c r="B23" t="s">
        <v>146</v>
      </c>
    </row>
    <row r="24" spans="1:2" x14ac:dyDescent="0.2">
      <c r="A24" t="s">
        <v>0</v>
      </c>
      <c r="B24" t="s">
        <v>148</v>
      </c>
    </row>
    <row r="25" spans="1:2" x14ac:dyDescent="0.2">
      <c r="A25" t="s">
        <v>0</v>
      </c>
      <c r="B25" t="s">
        <v>150</v>
      </c>
    </row>
    <row r="26" spans="1:2" x14ac:dyDescent="0.2">
      <c r="A26" t="s">
        <v>0</v>
      </c>
      <c r="B26" t="s">
        <v>152</v>
      </c>
    </row>
    <row r="27" spans="1:2" x14ac:dyDescent="0.2">
      <c r="A27" t="s">
        <v>0</v>
      </c>
      <c r="B27" t="s">
        <v>154</v>
      </c>
    </row>
    <row r="28" spans="1:2" x14ac:dyDescent="0.2">
      <c r="A28" t="s">
        <v>0</v>
      </c>
      <c r="B28" t="s">
        <v>156</v>
      </c>
    </row>
    <row r="29" spans="1:2" x14ac:dyDescent="0.2">
      <c r="A29" t="s">
        <v>0</v>
      </c>
      <c r="B29" t="s">
        <v>158</v>
      </c>
    </row>
    <row r="30" spans="1:2" x14ac:dyDescent="0.2">
      <c r="A30" t="s">
        <v>0</v>
      </c>
      <c r="B30" t="s">
        <v>160</v>
      </c>
    </row>
    <row r="31" spans="1:2" x14ac:dyDescent="0.2">
      <c r="A31" t="s">
        <v>0</v>
      </c>
      <c r="B31" t="s">
        <v>164</v>
      </c>
    </row>
    <row r="32" spans="1:2" x14ac:dyDescent="0.2">
      <c r="A32" t="s">
        <v>0</v>
      </c>
      <c r="B32" t="s">
        <v>166</v>
      </c>
    </row>
    <row r="33" spans="1:2" x14ac:dyDescent="0.2">
      <c r="A33" t="s">
        <v>0</v>
      </c>
      <c r="B33" t="s">
        <v>168</v>
      </c>
    </row>
    <row r="34" spans="1:2" x14ac:dyDescent="0.2">
      <c r="A34" t="s">
        <v>0</v>
      </c>
      <c r="B34" t="s">
        <v>170</v>
      </c>
    </row>
    <row r="35" spans="1:2" x14ac:dyDescent="0.2">
      <c r="A35" t="s">
        <v>0</v>
      </c>
      <c r="B35" t="s">
        <v>172</v>
      </c>
    </row>
    <row r="36" spans="1:2" x14ac:dyDescent="0.2">
      <c r="A36" t="s">
        <v>0</v>
      </c>
      <c r="B36" t="s">
        <v>174</v>
      </c>
    </row>
    <row r="37" spans="1:2" x14ac:dyDescent="0.2">
      <c r="A37" t="s">
        <v>0</v>
      </c>
      <c r="B37" t="s">
        <v>176</v>
      </c>
    </row>
    <row r="38" spans="1:2" x14ac:dyDescent="0.2">
      <c r="A38" t="s">
        <v>0</v>
      </c>
      <c r="B38" t="s">
        <v>178</v>
      </c>
    </row>
    <row r="39" spans="1:2" x14ac:dyDescent="0.2">
      <c r="A39" t="s">
        <v>0</v>
      </c>
      <c r="B39" t="s">
        <v>180</v>
      </c>
    </row>
    <row r="40" spans="1:2" x14ac:dyDescent="0.2">
      <c r="A40" t="s">
        <v>0</v>
      </c>
      <c r="B40" t="s">
        <v>182</v>
      </c>
    </row>
    <row r="41" spans="1:2" x14ac:dyDescent="0.2">
      <c r="A41" t="s">
        <v>0</v>
      </c>
      <c r="B41" t="s">
        <v>186</v>
      </c>
    </row>
    <row r="42" spans="1:2" x14ac:dyDescent="0.2">
      <c r="A42" t="s">
        <v>0</v>
      </c>
      <c r="B42" t="s">
        <v>188</v>
      </c>
    </row>
    <row r="43" spans="1:2" x14ac:dyDescent="0.2">
      <c r="A43" t="s">
        <v>0</v>
      </c>
      <c r="B43" t="s">
        <v>190</v>
      </c>
    </row>
    <row r="44" spans="1:2" x14ac:dyDescent="0.2">
      <c r="A44" t="s">
        <v>0</v>
      </c>
      <c r="B44" t="s">
        <v>192</v>
      </c>
    </row>
    <row r="45" spans="1:2" x14ac:dyDescent="0.2">
      <c r="A45" t="s">
        <v>0</v>
      </c>
      <c r="B45" t="s">
        <v>194</v>
      </c>
    </row>
    <row r="46" spans="1:2" x14ac:dyDescent="0.2">
      <c r="A46" t="s">
        <v>0</v>
      </c>
      <c r="B46" t="s">
        <v>196</v>
      </c>
    </row>
    <row r="47" spans="1:2" x14ac:dyDescent="0.2">
      <c r="A47" t="s">
        <v>0</v>
      </c>
      <c r="B47" t="s">
        <v>198</v>
      </c>
    </row>
    <row r="48" spans="1:2" x14ac:dyDescent="0.2">
      <c r="A48" t="s">
        <v>0</v>
      </c>
      <c r="B48" t="s">
        <v>200</v>
      </c>
    </row>
    <row r="49" spans="1:2" x14ac:dyDescent="0.2">
      <c r="A49" t="s">
        <v>0</v>
      </c>
      <c r="B49" t="s">
        <v>202</v>
      </c>
    </row>
    <row r="50" spans="1:2" x14ac:dyDescent="0.2">
      <c r="A50" t="s">
        <v>0</v>
      </c>
      <c r="B50" t="s">
        <v>204</v>
      </c>
    </row>
    <row r="51" spans="1:2" x14ac:dyDescent="0.2">
      <c r="A51" t="s">
        <v>0</v>
      </c>
      <c r="B51" t="s">
        <v>208</v>
      </c>
    </row>
    <row r="52" spans="1:2" x14ac:dyDescent="0.2">
      <c r="A52" t="s">
        <v>0</v>
      </c>
      <c r="B52" t="s">
        <v>210</v>
      </c>
    </row>
    <row r="53" spans="1:2" x14ac:dyDescent="0.2">
      <c r="A53" t="s">
        <v>0</v>
      </c>
      <c r="B53" t="s">
        <v>212</v>
      </c>
    </row>
    <row r="54" spans="1:2" x14ac:dyDescent="0.2">
      <c r="A54" t="s">
        <v>0</v>
      </c>
      <c r="B54" t="s">
        <v>243</v>
      </c>
    </row>
    <row r="55" spans="1:2" x14ac:dyDescent="0.2">
      <c r="A55" t="s">
        <v>0</v>
      </c>
      <c r="B55" t="s">
        <v>216</v>
      </c>
    </row>
    <row r="56" spans="1:2" x14ac:dyDescent="0.2">
      <c r="A56" t="s">
        <v>0</v>
      </c>
      <c r="B56" t="s">
        <v>218</v>
      </c>
    </row>
    <row r="57" spans="1:2" x14ac:dyDescent="0.2">
      <c r="A57" t="s">
        <v>0</v>
      </c>
      <c r="B57" t="s">
        <v>220</v>
      </c>
    </row>
    <row r="58" spans="1:2" x14ac:dyDescent="0.2">
      <c r="A58" t="s">
        <v>0</v>
      </c>
      <c r="B58" t="s">
        <v>222</v>
      </c>
    </row>
    <row r="59" spans="1:2" x14ac:dyDescent="0.2">
      <c r="A59" t="s">
        <v>0</v>
      </c>
      <c r="B59" t="s">
        <v>224</v>
      </c>
    </row>
    <row r="60" spans="1:2" x14ac:dyDescent="0.2">
      <c r="A60" t="s">
        <v>0</v>
      </c>
      <c r="B60" t="s">
        <v>226</v>
      </c>
    </row>
    <row r="61" spans="1:2" x14ac:dyDescent="0.2">
      <c r="A61" t="s">
        <v>0</v>
      </c>
      <c r="B61" t="s">
        <v>230</v>
      </c>
    </row>
    <row r="62" spans="1:2" x14ac:dyDescent="0.2">
      <c r="A62" t="s">
        <v>0</v>
      </c>
      <c r="B62" t="s">
        <v>232</v>
      </c>
    </row>
    <row r="63" spans="1:2" x14ac:dyDescent="0.2">
      <c r="A63" t="s">
        <v>0</v>
      </c>
      <c r="B63" t="s">
        <v>119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237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2.1" customHeight="1" x14ac:dyDescent="0.2">
      <c r="C10" s="122" t="s">
        <v>238</v>
      </c>
      <c r="D10" s="123"/>
      <c r="E10" s="123"/>
      <c r="F10" s="123"/>
      <c r="G10" s="159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6"/>
      <c r="T12" s="129" t="s">
        <v>1499</v>
      </c>
      <c r="U12" s="125"/>
      <c r="V12" s="126"/>
      <c r="BA12" s="56" t="s">
        <v>51</v>
      </c>
      <c r="BB12" s="56" t="s">
        <v>773</v>
      </c>
    </row>
    <row r="13" spans="1:54" ht="24.95" customHeight="1" x14ac:dyDescent="0.2">
      <c r="B13" s="6"/>
      <c r="C13" s="93" t="s">
        <v>608</v>
      </c>
      <c r="D13" s="7"/>
      <c r="E13" s="41" t="s">
        <v>1356</v>
      </c>
      <c r="F13" s="51" t="s">
        <v>1126</v>
      </c>
      <c r="G13" s="51" t="s">
        <v>1121</v>
      </c>
      <c r="H13" s="51" t="s">
        <v>1128</v>
      </c>
      <c r="I13" s="51" t="s">
        <v>1122</v>
      </c>
      <c r="J13" s="51" t="s">
        <v>1123</v>
      </c>
      <c r="K13" s="51" t="s">
        <v>1118</v>
      </c>
      <c r="L13" s="51" t="s">
        <v>1119</v>
      </c>
      <c r="M13" s="51" t="s">
        <v>991</v>
      </c>
      <c r="N13" s="51" t="s">
        <v>1321</v>
      </c>
      <c r="O13" s="51" t="s">
        <v>1485</v>
      </c>
      <c r="P13" s="51" t="s">
        <v>1140</v>
      </c>
      <c r="Q13" s="51" t="s">
        <v>1321</v>
      </c>
      <c r="R13" s="51" t="s">
        <v>1485</v>
      </c>
      <c r="S13" s="51" t="s">
        <v>1140</v>
      </c>
      <c r="T13" s="51" t="s">
        <v>1321</v>
      </c>
      <c r="U13" s="51" t="s">
        <v>1485</v>
      </c>
      <c r="V13" s="51" t="s">
        <v>1140</v>
      </c>
      <c r="BA13" s="56" t="s">
        <v>52</v>
      </c>
      <c r="BB13" s="56" t="s">
        <v>933</v>
      </c>
    </row>
    <row r="14" spans="1:54" ht="14.1" customHeight="1" x14ac:dyDescent="0.2">
      <c r="B14" s="65" t="s">
        <v>237</v>
      </c>
      <c r="C14" s="157"/>
      <c r="D14" s="158"/>
      <c r="E14" s="70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117</v>
      </c>
      <c r="K14" s="72" t="s">
        <v>245</v>
      </c>
      <c r="L14" s="72" t="s">
        <v>246</v>
      </c>
      <c r="M14" s="72" t="s">
        <v>274</v>
      </c>
      <c r="N14" s="72" t="s">
        <v>39</v>
      </c>
      <c r="O14" s="72" t="s">
        <v>46</v>
      </c>
      <c r="P14" s="72" t="s">
        <v>50</v>
      </c>
      <c r="Q14" s="72" t="s">
        <v>39</v>
      </c>
      <c r="R14" s="72" t="s">
        <v>46</v>
      </c>
      <c r="S14" s="72" t="s">
        <v>50</v>
      </c>
      <c r="T14" s="72" t="s">
        <v>39</v>
      </c>
      <c r="U14" s="72" t="s">
        <v>46</v>
      </c>
      <c r="V14" s="72" t="s">
        <v>50</v>
      </c>
      <c r="W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1187</v>
      </c>
      <c r="D15" s="154"/>
      <c r="E15" s="71">
        <v>5918300</v>
      </c>
      <c r="F15" s="71">
        <v>371000</v>
      </c>
      <c r="G15" s="71">
        <v>979000</v>
      </c>
      <c r="H15" s="71">
        <v>866300</v>
      </c>
      <c r="I15" s="71">
        <v>212200</v>
      </c>
      <c r="J15" s="71">
        <v>287000</v>
      </c>
      <c r="K15" s="71">
        <v>94700</v>
      </c>
      <c r="L15" s="71">
        <v>34900</v>
      </c>
      <c r="M15" s="71">
        <v>9400</v>
      </c>
      <c r="N15" s="71">
        <v>8772800</v>
      </c>
      <c r="O15" s="86">
        <v>4.01</v>
      </c>
      <c r="P15" s="86">
        <v>0.86</v>
      </c>
      <c r="Q15" s="71">
        <v>9088700</v>
      </c>
      <c r="R15" s="86">
        <v>3.72</v>
      </c>
      <c r="S15" s="86">
        <v>0.88</v>
      </c>
      <c r="T15" s="71">
        <v>8881700</v>
      </c>
      <c r="U15" s="86">
        <v>3.82</v>
      </c>
      <c r="V15" s="86">
        <v>0.85989333452647199</v>
      </c>
      <c r="W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1098</v>
      </c>
      <c r="D16" s="126"/>
      <c r="E16" s="45">
        <v>21400</v>
      </c>
      <c r="F16" s="45">
        <v>36800</v>
      </c>
      <c r="G16" s="45">
        <v>80100</v>
      </c>
      <c r="H16" s="45">
        <v>0</v>
      </c>
      <c r="I16" s="45">
        <v>0</v>
      </c>
      <c r="J16" s="45">
        <v>0</v>
      </c>
      <c r="K16" s="45">
        <v>0</v>
      </c>
      <c r="L16" s="45">
        <v>1200</v>
      </c>
      <c r="M16" s="45">
        <v>0</v>
      </c>
      <c r="N16" s="45">
        <v>139500</v>
      </c>
      <c r="O16" s="79"/>
      <c r="P16" s="73">
        <v>0.4</v>
      </c>
      <c r="Q16" s="45">
        <v>139200</v>
      </c>
      <c r="R16" s="79"/>
      <c r="S16" s="73">
        <v>0.4</v>
      </c>
      <c r="T16" s="45">
        <v>142400</v>
      </c>
      <c r="U16" s="79"/>
      <c r="V16" s="73">
        <v>0.50463074053441104</v>
      </c>
      <c r="W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593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3">
        <v>0</v>
      </c>
      <c r="Q17" s="45">
        <v>0</v>
      </c>
      <c r="R17" s="79"/>
      <c r="S17" s="73">
        <v>0</v>
      </c>
      <c r="T17" s="45">
        <v>0</v>
      </c>
      <c r="U17" s="79"/>
      <c r="V17" s="73">
        <v>0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1097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3">
        <v>0</v>
      </c>
      <c r="Q18" s="45">
        <v>0</v>
      </c>
      <c r="R18" s="79"/>
      <c r="S18" s="73">
        <v>0</v>
      </c>
      <c r="T18" s="45">
        <v>0</v>
      </c>
      <c r="U18" s="79"/>
      <c r="V18" s="73">
        <v>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1189</v>
      </c>
      <c r="D19" s="126"/>
      <c r="E19" s="45">
        <v>5939700</v>
      </c>
      <c r="F19" s="45">
        <v>407800</v>
      </c>
      <c r="G19" s="45">
        <v>1059100</v>
      </c>
      <c r="H19" s="45">
        <v>866300</v>
      </c>
      <c r="I19" s="45">
        <v>212200</v>
      </c>
      <c r="J19" s="45">
        <v>287000</v>
      </c>
      <c r="K19" s="45">
        <v>94700</v>
      </c>
      <c r="L19" s="45">
        <v>36100</v>
      </c>
      <c r="M19" s="45">
        <v>9400</v>
      </c>
      <c r="N19" s="45">
        <v>8912300</v>
      </c>
      <c r="O19" s="79"/>
      <c r="P19" s="73">
        <v>0.85</v>
      </c>
      <c r="Q19" s="45">
        <v>9227900</v>
      </c>
      <c r="R19" s="79"/>
      <c r="S19" s="73">
        <v>0.87</v>
      </c>
      <c r="T19" s="45">
        <v>9024100</v>
      </c>
      <c r="U19" s="79"/>
      <c r="V19" s="73">
        <v>0.85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1173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3">
        <v>0</v>
      </c>
      <c r="Q20" s="45">
        <v>0</v>
      </c>
      <c r="R20" s="79"/>
      <c r="S20" s="73">
        <v>0</v>
      </c>
      <c r="T20" s="45">
        <v>0</v>
      </c>
      <c r="U20" s="79"/>
      <c r="V20" s="73">
        <v>0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1321</v>
      </c>
      <c r="D21" s="126"/>
      <c r="E21" s="45">
        <v>5939700</v>
      </c>
      <c r="F21" s="45">
        <v>407800</v>
      </c>
      <c r="G21" s="45">
        <v>1059100</v>
      </c>
      <c r="H21" s="45">
        <v>866300</v>
      </c>
      <c r="I21" s="45">
        <v>212200</v>
      </c>
      <c r="J21" s="45">
        <v>287000</v>
      </c>
      <c r="K21" s="45">
        <v>94700</v>
      </c>
      <c r="L21" s="45">
        <v>36100</v>
      </c>
      <c r="M21" s="45">
        <v>9400</v>
      </c>
      <c r="N21" s="45">
        <v>8912300</v>
      </c>
      <c r="O21" s="79"/>
      <c r="P21" s="73">
        <v>0.85</v>
      </c>
      <c r="Q21" s="45">
        <v>9227900</v>
      </c>
      <c r="R21" s="79"/>
      <c r="S21" s="73">
        <v>0.87</v>
      </c>
      <c r="T21" s="45">
        <v>9024100</v>
      </c>
      <c r="U21" s="79"/>
      <c r="V21" s="73">
        <v>0.85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1186</v>
      </c>
      <c r="D22" s="126"/>
      <c r="E22" s="45">
        <v>5976900</v>
      </c>
      <c r="F22" s="45">
        <v>490600</v>
      </c>
      <c r="G22" s="45">
        <v>430400</v>
      </c>
      <c r="H22" s="45">
        <v>1070400</v>
      </c>
      <c r="I22" s="45">
        <v>283100</v>
      </c>
      <c r="J22" s="45">
        <v>9500</v>
      </c>
      <c r="K22" s="45">
        <v>2600</v>
      </c>
      <c r="L22" s="45">
        <v>0</v>
      </c>
      <c r="M22" s="45">
        <v>0</v>
      </c>
      <c r="N22" s="45">
        <v>8263500</v>
      </c>
      <c r="O22" s="73">
        <v>0.51</v>
      </c>
      <c r="P22" s="73">
        <v>0.43</v>
      </c>
      <c r="Q22" s="45">
        <v>8358500</v>
      </c>
      <c r="R22" s="73">
        <v>0.35</v>
      </c>
      <c r="S22" s="73">
        <v>0.36</v>
      </c>
      <c r="T22" s="45">
        <v>8377100</v>
      </c>
      <c r="U22" s="73">
        <v>0.55000000000000004</v>
      </c>
      <c r="V22" s="73">
        <v>0.42387322103375902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1098</v>
      </c>
      <c r="D23" s="126"/>
      <c r="E23" s="45">
        <v>236000</v>
      </c>
      <c r="F23" s="45">
        <v>0</v>
      </c>
      <c r="G23" s="45">
        <v>0</v>
      </c>
      <c r="H23" s="45">
        <v>1500</v>
      </c>
      <c r="I23" s="45">
        <v>0</v>
      </c>
      <c r="J23" s="45">
        <v>800</v>
      </c>
      <c r="K23" s="45">
        <v>0</v>
      </c>
      <c r="L23" s="45">
        <v>0</v>
      </c>
      <c r="M23" s="45">
        <v>0</v>
      </c>
      <c r="N23" s="45">
        <v>238300</v>
      </c>
      <c r="O23" s="79"/>
      <c r="P23" s="73">
        <v>0.12</v>
      </c>
      <c r="Q23" s="45">
        <v>221000</v>
      </c>
      <c r="R23" s="79"/>
      <c r="S23" s="73">
        <v>0.1</v>
      </c>
      <c r="T23" s="45">
        <v>162500</v>
      </c>
      <c r="U23" s="79"/>
      <c r="V23" s="73">
        <v>9.4975231644015001E-2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593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3">
        <v>0</v>
      </c>
      <c r="Q24" s="45">
        <v>0</v>
      </c>
      <c r="R24" s="79"/>
      <c r="S24" s="73">
        <v>0</v>
      </c>
      <c r="T24" s="45">
        <v>0</v>
      </c>
      <c r="U24" s="79"/>
      <c r="V24" s="73">
        <v>0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1097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3">
        <v>0</v>
      </c>
      <c r="Q25" s="45">
        <v>0</v>
      </c>
      <c r="R25" s="79"/>
      <c r="S25" s="73">
        <v>0</v>
      </c>
      <c r="T25" s="45">
        <v>0</v>
      </c>
      <c r="U25" s="79"/>
      <c r="V25" s="73">
        <v>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50" t="s">
        <v>1188</v>
      </c>
      <c r="D26" s="126"/>
      <c r="E26" s="45">
        <v>6212900</v>
      </c>
      <c r="F26" s="45">
        <v>490600</v>
      </c>
      <c r="G26" s="45">
        <v>430400</v>
      </c>
      <c r="H26" s="45">
        <v>1071900</v>
      </c>
      <c r="I26" s="45">
        <v>283100</v>
      </c>
      <c r="J26" s="45">
        <v>10300</v>
      </c>
      <c r="K26" s="45">
        <v>2600</v>
      </c>
      <c r="L26" s="45">
        <v>0</v>
      </c>
      <c r="M26" s="45">
        <v>0</v>
      </c>
      <c r="N26" s="45">
        <v>8501800</v>
      </c>
      <c r="O26" s="79"/>
      <c r="P26" s="73">
        <v>0.42</v>
      </c>
      <c r="Q26" s="45">
        <v>8579500</v>
      </c>
      <c r="R26" s="79"/>
      <c r="S26" s="73">
        <v>0.35</v>
      </c>
      <c r="T26" s="45">
        <v>8539600</v>
      </c>
      <c r="U26" s="79"/>
      <c r="V26" s="73">
        <v>0.42</v>
      </c>
      <c r="W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50" t="s">
        <v>852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3">
        <v>0</v>
      </c>
      <c r="Q27" s="45">
        <v>0</v>
      </c>
      <c r="R27" s="79"/>
      <c r="S27" s="73">
        <v>0</v>
      </c>
      <c r="T27" s="45">
        <v>0</v>
      </c>
      <c r="U27" s="79"/>
      <c r="V27" s="73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0" t="s">
        <v>1321</v>
      </c>
      <c r="D28" s="126"/>
      <c r="E28" s="45">
        <v>6212900</v>
      </c>
      <c r="F28" s="45">
        <v>490600</v>
      </c>
      <c r="G28" s="45">
        <v>430400</v>
      </c>
      <c r="H28" s="45">
        <v>1071900</v>
      </c>
      <c r="I28" s="45">
        <v>283100</v>
      </c>
      <c r="J28" s="45">
        <v>10300</v>
      </c>
      <c r="K28" s="45">
        <v>2600</v>
      </c>
      <c r="L28" s="45">
        <v>0</v>
      </c>
      <c r="M28" s="45">
        <v>0</v>
      </c>
      <c r="N28" s="45">
        <v>8501800</v>
      </c>
      <c r="O28" s="79"/>
      <c r="P28" s="73">
        <v>0.42</v>
      </c>
      <c r="Q28" s="45">
        <v>8579500</v>
      </c>
      <c r="R28" s="79"/>
      <c r="S28" s="73">
        <v>0.35</v>
      </c>
      <c r="T28" s="45">
        <v>8539600</v>
      </c>
      <c r="U28" s="79"/>
      <c r="V28" s="73">
        <v>0.42</v>
      </c>
      <c r="W28" s="20" t="s">
        <v>60</v>
      </c>
      <c r="BA28" s="56" t="s">
        <v>90</v>
      </c>
      <c r="BB28" s="56" t="s">
        <v>720</v>
      </c>
    </row>
    <row r="29" spans="2:54" ht="24.95" customHeight="1" x14ac:dyDescent="0.2">
      <c r="B29" s="20" t="s">
        <v>62</v>
      </c>
      <c r="C29" s="36" t="s">
        <v>1099</v>
      </c>
      <c r="D29" s="58" t="s">
        <v>1314</v>
      </c>
      <c r="E29" s="45">
        <v>-273200</v>
      </c>
      <c r="F29" s="45">
        <v>-82800</v>
      </c>
      <c r="G29" s="45">
        <v>628700</v>
      </c>
      <c r="H29" s="45">
        <v>-205600</v>
      </c>
      <c r="I29" s="45">
        <v>-70900</v>
      </c>
      <c r="J29" s="45">
        <v>276700</v>
      </c>
      <c r="K29" s="45">
        <v>92100</v>
      </c>
      <c r="L29" s="45">
        <v>36100</v>
      </c>
      <c r="M29" s="45">
        <v>9400</v>
      </c>
      <c r="N29" s="45">
        <v>410500</v>
      </c>
      <c r="O29" s="79"/>
      <c r="P29" s="79"/>
      <c r="Q29" s="45">
        <v>648400</v>
      </c>
      <c r="R29" s="79"/>
      <c r="S29" s="79"/>
      <c r="T29" s="45">
        <v>484500</v>
      </c>
      <c r="U29" s="79"/>
      <c r="V29" s="79"/>
      <c r="W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36" t="s">
        <v>1099</v>
      </c>
      <c r="D30" s="58" t="s">
        <v>1313</v>
      </c>
      <c r="E30" s="45">
        <v>-273200</v>
      </c>
      <c r="F30" s="45">
        <v>-356000</v>
      </c>
      <c r="G30" s="45">
        <v>272700</v>
      </c>
      <c r="H30" s="45">
        <v>67100</v>
      </c>
      <c r="I30" s="45">
        <v>-3800</v>
      </c>
      <c r="J30" s="45">
        <v>272900</v>
      </c>
      <c r="K30" s="45">
        <v>365000</v>
      </c>
      <c r="L30" s="45">
        <v>401100</v>
      </c>
      <c r="M30" s="46">
        <v>410500</v>
      </c>
      <c r="N30" s="11"/>
      <c r="O30" s="11"/>
      <c r="P30" s="11"/>
      <c r="Q30" s="11"/>
      <c r="R30" s="11"/>
      <c r="S30" s="11"/>
      <c r="T30" s="11"/>
      <c r="U30" s="11"/>
      <c r="V30" s="11"/>
      <c r="W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8" t="s">
        <v>822</v>
      </c>
      <c r="D31" s="35" t="s">
        <v>697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95"/>
      <c r="P31" s="95"/>
      <c r="Q31" s="94">
        <v>0</v>
      </c>
      <c r="R31" s="95"/>
      <c r="S31" s="95"/>
      <c r="T31" s="94">
        <v>0</v>
      </c>
      <c r="U31" s="95"/>
      <c r="V31" s="95"/>
      <c r="W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35" t="s">
        <v>696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35" t="s">
        <v>1472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35" t="s">
        <v>699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35" t="s">
        <v>698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35" t="s">
        <v>1472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35" t="s">
        <v>1406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35" t="s">
        <v>1405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35" t="s">
        <v>1472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35" t="s">
        <v>1408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35" t="s">
        <v>1407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2" t="s">
        <v>85</v>
      </c>
      <c r="C42" s="140"/>
      <c r="D42" s="37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239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0" t="s">
        <v>240</v>
      </c>
      <c r="D10" s="123"/>
      <c r="E10" s="123"/>
      <c r="F10" s="123"/>
      <c r="G10" s="123"/>
      <c r="H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6"/>
      <c r="T12" s="129" t="s">
        <v>1499</v>
      </c>
      <c r="U12" s="125"/>
      <c r="V12" s="126"/>
      <c r="BA12" s="56" t="s">
        <v>51</v>
      </c>
      <c r="BB12" s="56" t="s">
        <v>773</v>
      </c>
    </row>
    <row r="13" spans="1:54" ht="24.95" customHeight="1" x14ac:dyDescent="0.2">
      <c r="B13" s="6"/>
      <c r="C13" s="93" t="s">
        <v>608</v>
      </c>
      <c r="D13" s="7"/>
      <c r="E13" s="41" t="s">
        <v>1356</v>
      </c>
      <c r="F13" s="51" t="s">
        <v>1126</v>
      </c>
      <c r="G13" s="51" t="s">
        <v>1121</v>
      </c>
      <c r="H13" s="51" t="s">
        <v>1128</v>
      </c>
      <c r="I13" s="51" t="s">
        <v>1122</v>
      </c>
      <c r="J13" s="51" t="s">
        <v>1123</v>
      </c>
      <c r="K13" s="51" t="s">
        <v>1118</v>
      </c>
      <c r="L13" s="51" t="s">
        <v>1119</v>
      </c>
      <c r="M13" s="51" t="s">
        <v>991</v>
      </c>
      <c r="N13" s="51" t="s">
        <v>1321</v>
      </c>
      <c r="O13" s="51" t="s">
        <v>1485</v>
      </c>
      <c r="P13" s="51" t="s">
        <v>1140</v>
      </c>
      <c r="Q13" s="51" t="s">
        <v>1321</v>
      </c>
      <c r="R13" s="51" t="s">
        <v>1485</v>
      </c>
      <c r="S13" s="51" t="s">
        <v>1140</v>
      </c>
      <c r="T13" s="51" t="s">
        <v>1321</v>
      </c>
      <c r="U13" s="51" t="s">
        <v>1485</v>
      </c>
      <c r="V13" s="51" t="s">
        <v>1140</v>
      </c>
      <c r="BA13" s="56" t="s">
        <v>52</v>
      </c>
      <c r="BB13" s="56" t="s">
        <v>933</v>
      </c>
    </row>
    <row r="14" spans="1:54" ht="14.1" customHeight="1" x14ac:dyDescent="0.2">
      <c r="B14" s="65" t="s">
        <v>239</v>
      </c>
      <c r="C14" s="157"/>
      <c r="D14" s="158"/>
      <c r="E14" s="70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117</v>
      </c>
      <c r="K14" s="72" t="s">
        <v>245</v>
      </c>
      <c r="L14" s="72" t="s">
        <v>246</v>
      </c>
      <c r="M14" s="72" t="s">
        <v>274</v>
      </c>
      <c r="N14" s="72" t="s">
        <v>39</v>
      </c>
      <c r="O14" s="72" t="s">
        <v>46</v>
      </c>
      <c r="P14" s="72" t="s">
        <v>50</v>
      </c>
      <c r="Q14" s="72" t="s">
        <v>39</v>
      </c>
      <c r="R14" s="72" t="s">
        <v>46</v>
      </c>
      <c r="S14" s="72" t="s">
        <v>50</v>
      </c>
      <c r="T14" s="72" t="s">
        <v>39</v>
      </c>
      <c r="U14" s="72" t="s">
        <v>46</v>
      </c>
      <c r="V14" s="72" t="s">
        <v>50</v>
      </c>
      <c r="W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1187</v>
      </c>
      <c r="D15" s="154"/>
      <c r="E15" s="71">
        <v>121300</v>
      </c>
      <c r="F15" s="71">
        <v>174700</v>
      </c>
      <c r="G15" s="71">
        <v>713700</v>
      </c>
      <c r="H15" s="71">
        <v>956100</v>
      </c>
      <c r="I15" s="71">
        <v>735600</v>
      </c>
      <c r="J15" s="71">
        <v>362400</v>
      </c>
      <c r="K15" s="71">
        <v>267700</v>
      </c>
      <c r="L15" s="71">
        <v>54700</v>
      </c>
      <c r="M15" s="71">
        <v>0</v>
      </c>
      <c r="N15" s="71">
        <v>3386200</v>
      </c>
      <c r="O15" s="86">
        <v>4.46</v>
      </c>
      <c r="P15" s="86">
        <v>3.55</v>
      </c>
      <c r="Q15" s="71">
        <v>3576100</v>
      </c>
      <c r="R15" s="86">
        <v>3.84</v>
      </c>
      <c r="S15" s="86">
        <v>3.21</v>
      </c>
      <c r="T15" s="71">
        <v>3340200</v>
      </c>
      <c r="U15" s="86">
        <v>4.4790540930632599</v>
      </c>
      <c r="V15" s="86">
        <v>3.0166275181893401</v>
      </c>
      <c r="W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1098</v>
      </c>
      <c r="D16" s="126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79"/>
      <c r="P16" s="73">
        <v>0</v>
      </c>
      <c r="Q16" s="45">
        <v>0</v>
      </c>
      <c r="R16" s="79"/>
      <c r="S16" s="73">
        <v>0</v>
      </c>
      <c r="T16" s="45">
        <v>0</v>
      </c>
      <c r="U16" s="79"/>
      <c r="V16" s="73">
        <v>0</v>
      </c>
      <c r="W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593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3">
        <v>0</v>
      </c>
      <c r="Q17" s="45">
        <v>0</v>
      </c>
      <c r="R17" s="79"/>
      <c r="S17" s="73">
        <v>0</v>
      </c>
      <c r="T17" s="45">
        <v>0</v>
      </c>
      <c r="U17" s="79"/>
      <c r="V17" s="73">
        <v>0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1097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3">
        <v>0</v>
      </c>
      <c r="Q18" s="45">
        <v>0</v>
      </c>
      <c r="R18" s="79"/>
      <c r="S18" s="73">
        <v>0</v>
      </c>
      <c r="T18" s="45">
        <v>0</v>
      </c>
      <c r="U18" s="79"/>
      <c r="V18" s="73">
        <v>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1189</v>
      </c>
      <c r="D19" s="126"/>
      <c r="E19" s="45">
        <v>121300</v>
      </c>
      <c r="F19" s="45">
        <v>174700</v>
      </c>
      <c r="G19" s="45">
        <v>713700</v>
      </c>
      <c r="H19" s="45">
        <v>956100</v>
      </c>
      <c r="I19" s="45">
        <v>735600</v>
      </c>
      <c r="J19" s="45">
        <v>362400</v>
      </c>
      <c r="K19" s="45">
        <v>267700</v>
      </c>
      <c r="L19" s="45">
        <v>54700</v>
      </c>
      <c r="M19" s="45">
        <v>0</v>
      </c>
      <c r="N19" s="45">
        <v>3386200</v>
      </c>
      <c r="O19" s="79"/>
      <c r="P19" s="73">
        <v>3.55</v>
      </c>
      <c r="Q19" s="45">
        <v>3576100</v>
      </c>
      <c r="R19" s="79"/>
      <c r="S19" s="73">
        <v>3.21</v>
      </c>
      <c r="T19" s="45">
        <v>3340200</v>
      </c>
      <c r="U19" s="79"/>
      <c r="V19" s="73">
        <v>3.0166275181893401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1173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3">
        <v>0</v>
      </c>
      <c r="Q20" s="45">
        <v>0</v>
      </c>
      <c r="R20" s="79"/>
      <c r="S20" s="73">
        <v>0</v>
      </c>
      <c r="T20" s="45">
        <v>0</v>
      </c>
      <c r="U20" s="79"/>
      <c r="V20" s="73">
        <v>0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1321</v>
      </c>
      <c r="D21" s="126"/>
      <c r="E21" s="45">
        <v>121300</v>
      </c>
      <c r="F21" s="45">
        <v>174700</v>
      </c>
      <c r="G21" s="45">
        <v>713700</v>
      </c>
      <c r="H21" s="45">
        <v>956100</v>
      </c>
      <c r="I21" s="45">
        <v>735600</v>
      </c>
      <c r="J21" s="45">
        <v>362400</v>
      </c>
      <c r="K21" s="45">
        <v>267700</v>
      </c>
      <c r="L21" s="45">
        <v>54700</v>
      </c>
      <c r="M21" s="45">
        <v>0</v>
      </c>
      <c r="N21" s="45">
        <v>3386200</v>
      </c>
      <c r="O21" s="79"/>
      <c r="P21" s="73">
        <v>3.55</v>
      </c>
      <c r="Q21" s="45">
        <v>3576100</v>
      </c>
      <c r="R21" s="79"/>
      <c r="S21" s="73">
        <v>3.21</v>
      </c>
      <c r="T21" s="45">
        <v>3340200</v>
      </c>
      <c r="U21" s="79"/>
      <c r="V21" s="73">
        <v>3.0166275181893401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1186</v>
      </c>
      <c r="D22" s="126"/>
      <c r="E22" s="45">
        <v>329800</v>
      </c>
      <c r="F22" s="45">
        <v>255700</v>
      </c>
      <c r="G22" s="45">
        <v>1025600</v>
      </c>
      <c r="H22" s="45">
        <v>772800</v>
      </c>
      <c r="I22" s="45">
        <v>677300</v>
      </c>
      <c r="J22" s="45">
        <v>159600</v>
      </c>
      <c r="K22" s="45">
        <v>900</v>
      </c>
      <c r="L22" s="45">
        <v>0</v>
      </c>
      <c r="M22" s="45">
        <v>0</v>
      </c>
      <c r="N22" s="45">
        <v>3221700</v>
      </c>
      <c r="O22" s="73">
        <v>1.27</v>
      </c>
      <c r="P22" s="73">
        <v>1.85</v>
      </c>
      <c r="Q22" s="45">
        <v>3598800</v>
      </c>
      <c r="R22" s="73">
        <v>1.25</v>
      </c>
      <c r="S22" s="73">
        <v>2.21</v>
      </c>
      <c r="T22" s="45">
        <v>3302400</v>
      </c>
      <c r="U22" s="73">
        <v>1.17470260316848</v>
      </c>
      <c r="V22" s="73">
        <v>1.99911518777419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1098</v>
      </c>
      <c r="D23" s="126"/>
      <c r="E23" s="45">
        <v>0</v>
      </c>
      <c r="F23" s="45">
        <v>0</v>
      </c>
      <c r="G23" s="45">
        <v>80600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80600</v>
      </c>
      <c r="O23" s="79"/>
      <c r="P23" s="73">
        <v>0.57999999999999996</v>
      </c>
      <c r="Q23" s="45">
        <v>0</v>
      </c>
      <c r="R23" s="79"/>
      <c r="S23" s="73">
        <v>0</v>
      </c>
      <c r="T23" s="45">
        <v>50000</v>
      </c>
      <c r="U23" s="79"/>
      <c r="V23" s="73">
        <v>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593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3">
        <v>0</v>
      </c>
      <c r="Q24" s="45">
        <v>0</v>
      </c>
      <c r="R24" s="79"/>
      <c r="S24" s="73">
        <v>0</v>
      </c>
      <c r="T24" s="45">
        <v>0</v>
      </c>
      <c r="U24" s="79"/>
      <c r="V24" s="73">
        <v>0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1097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3">
        <v>0</v>
      </c>
      <c r="Q25" s="45">
        <v>0</v>
      </c>
      <c r="R25" s="79"/>
      <c r="S25" s="73">
        <v>0</v>
      </c>
      <c r="T25" s="45">
        <v>0</v>
      </c>
      <c r="U25" s="79"/>
      <c r="V25" s="73">
        <v>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50" t="s">
        <v>1188</v>
      </c>
      <c r="D26" s="126"/>
      <c r="E26" s="45">
        <v>329800</v>
      </c>
      <c r="F26" s="45">
        <v>255700</v>
      </c>
      <c r="G26" s="45">
        <v>1106200</v>
      </c>
      <c r="H26" s="45">
        <v>772800</v>
      </c>
      <c r="I26" s="45">
        <v>677300</v>
      </c>
      <c r="J26" s="45">
        <v>159600</v>
      </c>
      <c r="K26" s="45">
        <v>900</v>
      </c>
      <c r="L26" s="45">
        <v>0</v>
      </c>
      <c r="M26" s="45">
        <v>0</v>
      </c>
      <c r="N26" s="45">
        <v>3302300</v>
      </c>
      <c r="O26" s="79"/>
      <c r="P26" s="73">
        <v>1.82</v>
      </c>
      <c r="Q26" s="45">
        <v>3598800</v>
      </c>
      <c r="R26" s="79"/>
      <c r="S26" s="73">
        <v>2.21</v>
      </c>
      <c r="T26" s="45">
        <v>3352400</v>
      </c>
      <c r="U26" s="79"/>
      <c r="V26" s="73">
        <v>1.97</v>
      </c>
      <c r="W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50" t="s">
        <v>852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3">
        <v>0</v>
      </c>
      <c r="Q27" s="45">
        <v>0</v>
      </c>
      <c r="R27" s="79"/>
      <c r="S27" s="73">
        <v>0</v>
      </c>
      <c r="T27" s="45">
        <v>0</v>
      </c>
      <c r="U27" s="79"/>
      <c r="V27" s="73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0" t="s">
        <v>1321</v>
      </c>
      <c r="D28" s="126"/>
      <c r="E28" s="45">
        <v>329800</v>
      </c>
      <c r="F28" s="45">
        <v>255700</v>
      </c>
      <c r="G28" s="45">
        <v>1106200</v>
      </c>
      <c r="H28" s="45">
        <v>772800</v>
      </c>
      <c r="I28" s="45">
        <v>677300</v>
      </c>
      <c r="J28" s="45">
        <v>159600</v>
      </c>
      <c r="K28" s="45">
        <v>900</v>
      </c>
      <c r="L28" s="45">
        <v>0</v>
      </c>
      <c r="M28" s="45">
        <v>0</v>
      </c>
      <c r="N28" s="45">
        <v>3302300</v>
      </c>
      <c r="O28" s="79"/>
      <c r="P28" s="73">
        <v>1.82</v>
      </c>
      <c r="Q28" s="45">
        <v>3598800</v>
      </c>
      <c r="R28" s="79"/>
      <c r="S28" s="73">
        <v>2.21</v>
      </c>
      <c r="T28" s="45">
        <v>3352400</v>
      </c>
      <c r="U28" s="79"/>
      <c r="V28" s="73">
        <v>1.97</v>
      </c>
      <c r="W28" s="20" t="s">
        <v>60</v>
      </c>
      <c r="BA28" s="56" t="s">
        <v>90</v>
      </c>
      <c r="BB28" s="56" t="s">
        <v>720</v>
      </c>
    </row>
    <row r="29" spans="2:54" ht="24.95" customHeight="1" x14ac:dyDescent="0.2">
      <c r="B29" s="20" t="s">
        <v>62</v>
      </c>
      <c r="C29" s="36" t="s">
        <v>1099</v>
      </c>
      <c r="D29" s="58" t="s">
        <v>1314</v>
      </c>
      <c r="E29" s="45">
        <v>-208500</v>
      </c>
      <c r="F29" s="45">
        <v>-81000</v>
      </c>
      <c r="G29" s="45">
        <v>-392500</v>
      </c>
      <c r="H29" s="45">
        <v>183300</v>
      </c>
      <c r="I29" s="45">
        <v>58300</v>
      </c>
      <c r="J29" s="45">
        <v>202800</v>
      </c>
      <c r="K29" s="45">
        <v>266800</v>
      </c>
      <c r="L29" s="45">
        <v>54700</v>
      </c>
      <c r="M29" s="45">
        <v>0</v>
      </c>
      <c r="N29" s="45">
        <v>83900</v>
      </c>
      <c r="O29" s="79"/>
      <c r="P29" s="79"/>
      <c r="Q29" s="45">
        <v>-22700</v>
      </c>
      <c r="R29" s="79"/>
      <c r="S29" s="79"/>
      <c r="T29" s="45">
        <v>-12200</v>
      </c>
      <c r="U29" s="79"/>
      <c r="V29" s="79"/>
      <c r="W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36" t="s">
        <v>1099</v>
      </c>
      <c r="D30" s="58" t="s">
        <v>1313</v>
      </c>
      <c r="E30" s="45">
        <v>-208500</v>
      </c>
      <c r="F30" s="45">
        <v>-289500</v>
      </c>
      <c r="G30" s="45">
        <v>-682000</v>
      </c>
      <c r="H30" s="45">
        <v>-498700</v>
      </c>
      <c r="I30" s="45">
        <v>-440400</v>
      </c>
      <c r="J30" s="45">
        <v>-237600</v>
      </c>
      <c r="K30" s="45">
        <v>29200</v>
      </c>
      <c r="L30" s="45">
        <v>83900</v>
      </c>
      <c r="M30" s="46">
        <v>83900</v>
      </c>
      <c r="N30" s="11"/>
      <c r="O30" s="53"/>
      <c r="P30" s="53"/>
      <c r="Q30" s="11"/>
      <c r="R30" s="53"/>
      <c r="S30" s="53"/>
      <c r="T30" s="11"/>
      <c r="U30" s="53"/>
      <c r="V30" s="53"/>
      <c r="W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8" t="s">
        <v>822</v>
      </c>
      <c r="D31" s="35" t="s">
        <v>697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53"/>
      <c r="P31" s="53"/>
      <c r="Q31" s="94">
        <v>0</v>
      </c>
      <c r="R31" s="53"/>
      <c r="S31" s="53"/>
      <c r="T31" s="94">
        <v>0</v>
      </c>
      <c r="U31" s="53"/>
      <c r="V31" s="53"/>
      <c r="W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35" t="s">
        <v>696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35" t="s">
        <v>1472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35" t="s">
        <v>699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35" t="s">
        <v>698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35" t="s">
        <v>1472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35" t="s">
        <v>1406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35" t="s">
        <v>1405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35" t="s">
        <v>1472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35" t="s">
        <v>1408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35" t="s">
        <v>1407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2" t="s">
        <v>85</v>
      </c>
      <c r="C42" s="140"/>
      <c r="D42" s="37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658</v>
      </c>
    </row>
    <row r="43" spans="2:54" ht="15" x14ac:dyDescent="0.2">
      <c r="Q43" s="8"/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42916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241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0" t="s">
        <v>242</v>
      </c>
      <c r="D10" s="123"/>
      <c r="E10" s="123"/>
      <c r="F10" s="123"/>
      <c r="G10" s="159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6"/>
      <c r="T12" s="129" t="s">
        <v>1499</v>
      </c>
      <c r="U12" s="125"/>
      <c r="V12" s="126"/>
      <c r="BA12" s="56" t="s">
        <v>51</v>
      </c>
      <c r="BB12" s="56" t="s">
        <v>773</v>
      </c>
    </row>
    <row r="13" spans="1:54" ht="24.95" customHeight="1" x14ac:dyDescent="0.2">
      <c r="B13" s="6"/>
      <c r="C13" s="93" t="s">
        <v>608</v>
      </c>
      <c r="D13" s="7"/>
      <c r="E13" s="41" t="s">
        <v>1356</v>
      </c>
      <c r="F13" s="51" t="s">
        <v>1126</v>
      </c>
      <c r="G13" s="51" t="s">
        <v>1121</v>
      </c>
      <c r="H13" s="51" t="s">
        <v>1128</v>
      </c>
      <c r="I13" s="51" t="s">
        <v>1122</v>
      </c>
      <c r="J13" s="51" t="s">
        <v>1123</v>
      </c>
      <c r="K13" s="51" t="s">
        <v>1118</v>
      </c>
      <c r="L13" s="51" t="s">
        <v>1119</v>
      </c>
      <c r="M13" s="51" t="s">
        <v>991</v>
      </c>
      <c r="N13" s="51" t="s">
        <v>1321</v>
      </c>
      <c r="O13" s="51" t="s">
        <v>1485</v>
      </c>
      <c r="P13" s="51" t="s">
        <v>1140</v>
      </c>
      <c r="Q13" s="51" t="s">
        <v>1321</v>
      </c>
      <c r="R13" s="51" t="s">
        <v>1485</v>
      </c>
      <c r="S13" s="51" t="s">
        <v>1140</v>
      </c>
      <c r="T13" s="51" t="s">
        <v>1321</v>
      </c>
      <c r="U13" s="51" t="s">
        <v>1485</v>
      </c>
      <c r="V13" s="51" t="s">
        <v>1140</v>
      </c>
      <c r="BA13" s="56" t="s">
        <v>52</v>
      </c>
      <c r="BB13" s="56" t="s">
        <v>933</v>
      </c>
    </row>
    <row r="14" spans="1:54" ht="14.1" customHeight="1" x14ac:dyDescent="0.2">
      <c r="B14" s="65" t="s">
        <v>241</v>
      </c>
      <c r="C14" s="157"/>
      <c r="D14" s="158"/>
      <c r="E14" s="70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117</v>
      </c>
      <c r="K14" s="72" t="s">
        <v>245</v>
      </c>
      <c r="L14" s="72" t="s">
        <v>246</v>
      </c>
      <c r="M14" s="72" t="s">
        <v>274</v>
      </c>
      <c r="N14" s="72" t="s">
        <v>39</v>
      </c>
      <c r="O14" s="72" t="s">
        <v>46</v>
      </c>
      <c r="P14" s="72" t="s">
        <v>50</v>
      </c>
      <c r="Q14" s="72" t="s">
        <v>39</v>
      </c>
      <c r="R14" s="72" t="s">
        <v>46</v>
      </c>
      <c r="S14" s="72" t="s">
        <v>50</v>
      </c>
      <c r="T14" s="72" t="s">
        <v>39</v>
      </c>
      <c r="U14" s="72" t="s">
        <v>46</v>
      </c>
      <c r="V14" s="72" t="s">
        <v>50</v>
      </c>
      <c r="W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1187</v>
      </c>
      <c r="D15" s="154"/>
      <c r="E15" s="71">
        <v>709000</v>
      </c>
      <c r="F15" s="71">
        <v>44400</v>
      </c>
      <c r="G15" s="71">
        <v>136200</v>
      </c>
      <c r="H15" s="71">
        <v>164400</v>
      </c>
      <c r="I15" s="71">
        <v>89500</v>
      </c>
      <c r="J15" s="71">
        <v>48600</v>
      </c>
      <c r="K15" s="71">
        <v>1300</v>
      </c>
      <c r="L15" s="71">
        <v>0</v>
      </c>
      <c r="M15" s="71">
        <v>0</v>
      </c>
      <c r="N15" s="71">
        <v>1193400</v>
      </c>
      <c r="O15" s="86">
        <v>3.07</v>
      </c>
      <c r="P15" s="86">
        <v>0.88</v>
      </c>
      <c r="Q15" s="71">
        <v>1672800</v>
      </c>
      <c r="R15" s="86">
        <v>3.03</v>
      </c>
      <c r="S15" s="86">
        <v>1.26</v>
      </c>
      <c r="T15" s="71">
        <v>1504100</v>
      </c>
      <c r="U15" s="86">
        <v>2.7974407123034601</v>
      </c>
      <c r="V15" s="86">
        <v>1.1867363268758899</v>
      </c>
      <c r="W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1098</v>
      </c>
      <c r="D16" s="126"/>
      <c r="E16" s="45">
        <v>366100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366100</v>
      </c>
      <c r="O16" s="79"/>
      <c r="P16" s="73">
        <v>0.08</v>
      </c>
      <c r="Q16" s="45">
        <v>274100</v>
      </c>
      <c r="R16" s="79"/>
      <c r="S16" s="73">
        <v>0.09</v>
      </c>
      <c r="T16" s="45">
        <v>257100</v>
      </c>
      <c r="U16" s="79"/>
      <c r="V16" s="73">
        <v>0.212037376445323</v>
      </c>
      <c r="W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593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3">
        <v>0</v>
      </c>
      <c r="Q17" s="45">
        <v>0</v>
      </c>
      <c r="R17" s="79"/>
      <c r="S17" s="73">
        <v>0</v>
      </c>
      <c r="T17" s="45">
        <v>0</v>
      </c>
      <c r="U17" s="79"/>
      <c r="V17" s="73">
        <v>0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1097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3">
        <v>0</v>
      </c>
      <c r="Q18" s="45">
        <v>0</v>
      </c>
      <c r="R18" s="79"/>
      <c r="S18" s="73">
        <v>0</v>
      </c>
      <c r="T18" s="45">
        <v>0</v>
      </c>
      <c r="U18" s="79"/>
      <c r="V18" s="73">
        <v>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1189</v>
      </c>
      <c r="D19" s="126"/>
      <c r="E19" s="45">
        <v>1075100</v>
      </c>
      <c r="F19" s="45">
        <v>44400</v>
      </c>
      <c r="G19" s="45">
        <v>136200</v>
      </c>
      <c r="H19" s="45">
        <v>164400</v>
      </c>
      <c r="I19" s="45">
        <v>89500</v>
      </c>
      <c r="J19" s="45">
        <v>48600</v>
      </c>
      <c r="K19" s="45">
        <v>1300</v>
      </c>
      <c r="L19" s="45">
        <v>0</v>
      </c>
      <c r="M19" s="45">
        <v>0</v>
      </c>
      <c r="N19" s="45">
        <v>1559500</v>
      </c>
      <c r="O19" s="79"/>
      <c r="P19" s="73">
        <v>0.69</v>
      </c>
      <c r="Q19" s="45">
        <v>1946900</v>
      </c>
      <c r="R19" s="79"/>
      <c r="S19" s="73">
        <v>1.0900000000000001</v>
      </c>
      <c r="T19" s="45">
        <v>1761200</v>
      </c>
      <c r="U19" s="79"/>
      <c r="V19" s="73">
        <v>1.0444497608097401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1173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3">
        <v>0</v>
      </c>
      <c r="Q20" s="45">
        <v>0</v>
      </c>
      <c r="R20" s="79"/>
      <c r="S20" s="73">
        <v>0</v>
      </c>
      <c r="T20" s="45">
        <v>0</v>
      </c>
      <c r="U20" s="79"/>
      <c r="V20" s="73">
        <v>0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1321</v>
      </c>
      <c r="D21" s="126"/>
      <c r="E21" s="45">
        <v>1075100</v>
      </c>
      <c r="F21" s="45">
        <v>44400</v>
      </c>
      <c r="G21" s="45">
        <v>136200</v>
      </c>
      <c r="H21" s="45">
        <v>164400</v>
      </c>
      <c r="I21" s="45">
        <v>89500</v>
      </c>
      <c r="J21" s="45">
        <v>48600</v>
      </c>
      <c r="K21" s="45">
        <v>1300</v>
      </c>
      <c r="L21" s="45">
        <v>0</v>
      </c>
      <c r="M21" s="45">
        <v>0</v>
      </c>
      <c r="N21" s="45">
        <v>1559500</v>
      </c>
      <c r="O21" s="79"/>
      <c r="P21" s="73">
        <v>0.69</v>
      </c>
      <c r="Q21" s="45">
        <v>1946900</v>
      </c>
      <c r="R21" s="79"/>
      <c r="S21" s="73">
        <v>1.0900000000000001</v>
      </c>
      <c r="T21" s="45">
        <v>1761200</v>
      </c>
      <c r="U21" s="79"/>
      <c r="V21" s="73">
        <v>1.0444497608097401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1186</v>
      </c>
      <c r="D22" s="126"/>
      <c r="E22" s="45">
        <v>853900</v>
      </c>
      <c r="F22" s="45">
        <v>136900</v>
      </c>
      <c r="G22" s="45">
        <v>402000</v>
      </c>
      <c r="H22" s="45">
        <v>14500</v>
      </c>
      <c r="I22" s="45">
        <v>0</v>
      </c>
      <c r="J22" s="45">
        <v>500</v>
      </c>
      <c r="K22" s="45">
        <v>0</v>
      </c>
      <c r="L22" s="45">
        <v>0</v>
      </c>
      <c r="M22" s="45">
        <v>0</v>
      </c>
      <c r="N22" s="45">
        <v>1407800</v>
      </c>
      <c r="O22" s="73">
        <v>0.42</v>
      </c>
      <c r="P22" s="73">
        <v>0.23</v>
      </c>
      <c r="Q22" s="45">
        <v>1734300</v>
      </c>
      <c r="R22" s="73">
        <v>0.31</v>
      </c>
      <c r="S22" s="73">
        <v>0.22</v>
      </c>
      <c r="T22" s="45">
        <v>1571900</v>
      </c>
      <c r="U22" s="73">
        <v>0.55000000000000004</v>
      </c>
      <c r="V22" s="73">
        <v>0.23834966533622201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1098</v>
      </c>
      <c r="D23" s="126"/>
      <c r="E23" s="45">
        <v>150300</v>
      </c>
      <c r="F23" s="45">
        <v>35100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185400</v>
      </c>
      <c r="O23" s="79"/>
      <c r="P23" s="73">
        <v>0.1</v>
      </c>
      <c r="Q23" s="45">
        <v>206200</v>
      </c>
      <c r="R23" s="79"/>
      <c r="S23" s="73">
        <v>1.74</v>
      </c>
      <c r="T23" s="45">
        <v>182600</v>
      </c>
      <c r="U23" s="79"/>
      <c r="V23" s="73">
        <v>0.28327928123302298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593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3">
        <v>0</v>
      </c>
      <c r="Q24" s="45">
        <v>0</v>
      </c>
      <c r="R24" s="79"/>
      <c r="S24" s="73">
        <v>0</v>
      </c>
      <c r="T24" s="45">
        <v>0</v>
      </c>
      <c r="U24" s="79"/>
      <c r="V24" s="73">
        <v>0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1097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3">
        <v>0</v>
      </c>
      <c r="Q25" s="45">
        <v>0</v>
      </c>
      <c r="R25" s="79"/>
      <c r="S25" s="73">
        <v>0</v>
      </c>
      <c r="T25" s="45">
        <v>0</v>
      </c>
      <c r="U25" s="79"/>
      <c r="V25" s="73">
        <v>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50" t="s">
        <v>1188</v>
      </c>
      <c r="D26" s="126"/>
      <c r="E26" s="45">
        <v>1004200</v>
      </c>
      <c r="F26" s="45">
        <v>172000</v>
      </c>
      <c r="G26" s="45">
        <v>402000</v>
      </c>
      <c r="H26" s="45">
        <v>14500</v>
      </c>
      <c r="I26" s="45">
        <v>0</v>
      </c>
      <c r="J26" s="45">
        <v>500</v>
      </c>
      <c r="K26" s="45">
        <v>0</v>
      </c>
      <c r="L26" s="45">
        <v>0</v>
      </c>
      <c r="M26" s="45">
        <v>0</v>
      </c>
      <c r="N26" s="45">
        <v>1593200</v>
      </c>
      <c r="O26" s="79"/>
      <c r="P26" s="73">
        <v>0.21</v>
      </c>
      <c r="Q26" s="45">
        <v>1940500</v>
      </c>
      <c r="R26" s="79"/>
      <c r="S26" s="73">
        <v>0.38</v>
      </c>
      <c r="T26" s="45">
        <v>1754500</v>
      </c>
      <c r="U26" s="79"/>
      <c r="V26" s="73">
        <v>0.24302572567407099</v>
      </c>
      <c r="W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50" t="s">
        <v>852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3">
        <v>0</v>
      </c>
      <c r="Q27" s="45">
        <v>0</v>
      </c>
      <c r="R27" s="79"/>
      <c r="S27" s="73">
        <v>0</v>
      </c>
      <c r="T27" s="45">
        <v>0</v>
      </c>
      <c r="U27" s="79"/>
      <c r="V27" s="73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0" t="s">
        <v>1321</v>
      </c>
      <c r="D28" s="126"/>
      <c r="E28" s="45">
        <v>1004200</v>
      </c>
      <c r="F28" s="45">
        <v>172000</v>
      </c>
      <c r="G28" s="45">
        <v>402000</v>
      </c>
      <c r="H28" s="45">
        <v>14500</v>
      </c>
      <c r="I28" s="45">
        <v>0</v>
      </c>
      <c r="J28" s="45">
        <v>500</v>
      </c>
      <c r="K28" s="45">
        <v>0</v>
      </c>
      <c r="L28" s="45">
        <v>0</v>
      </c>
      <c r="M28" s="45">
        <v>0</v>
      </c>
      <c r="N28" s="45">
        <v>1593200</v>
      </c>
      <c r="O28" s="79"/>
      <c r="P28" s="73">
        <v>0.21</v>
      </c>
      <c r="Q28" s="45">
        <v>1940500</v>
      </c>
      <c r="R28" s="79"/>
      <c r="S28" s="73">
        <v>0.38</v>
      </c>
      <c r="T28" s="45">
        <v>1754500</v>
      </c>
      <c r="U28" s="79"/>
      <c r="V28" s="73">
        <v>0.24302572567407099</v>
      </c>
      <c r="W28" s="20" t="s">
        <v>60</v>
      </c>
      <c r="BA28" s="56" t="s">
        <v>90</v>
      </c>
      <c r="BB28" s="56" t="s">
        <v>720</v>
      </c>
    </row>
    <row r="29" spans="2:54" ht="24.95" customHeight="1" x14ac:dyDescent="0.2">
      <c r="B29" s="20" t="s">
        <v>62</v>
      </c>
      <c r="C29" s="36" t="s">
        <v>1099</v>
      </c>
      <c r="D29" s="58" t="s">
        <v>1314</v>
      </c>
      <c r="E29" s="45">
        <v>70900</v>
      </c>
      <c r="F29" s="45">
        <v>-127600</v>
      </c>
      <c r="G29" s="45">
        <v>-265800</v>
      </c>
      <c r="H29" s="45">
        <v>149900</v>
      </c>
      <c r="I29" s="45">
        <v>89500</v>
      </c>
      <c r="J29" s="45">
        <v>48100</v>
      </c>
      <c r="K29" s="45">
        <v>1300</v>
      </c>
      <c r="L29" s="45">
        <v>0</v>
      </c>
      <c r="M29" s="45">
        <v>0</v>
      </c>
      <c r="N29" s="45">
        <v>-33700</v>
      </c>
      <c r="O29" s="79"/>
      <c r="P29" s="79"/>
      <c r="Q29" s="45">
        <v>6400</v>
      </c>
      <c r="R29" s="79"/>
      <c r="S29" s="79"/>
      <c r="T29" s="45">
        <v>6699.9999999998199</v>
      </c>
      <c r="U29" s="79"/>
      <c r="V29" s="79"/>
      <c r="W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36" t="s">
        <v>1099</v>
      </c>
      <c r="D30" s="58" t="s">
        <v>1313</v>
      </c>
      <c r="E30" s="45">
        <v>70900</v>
      </c>
      <c r="F30" s="45">
        <v>-56700</v>
      </c>
      <c r="G30" s="45">
        <v>-322500</v>
      </c>
      <c r="H30" s="45">
        <v>-172600</v>
      </c>
      <c r="I30" s="45">
        <v>-83100</v>
      </c>
      <c r="J30" s="45">
        <v>-35000</v>
      </c>
      <c r="K30" s="45">
        <v>-33700</v>
      </c>
      <c r="L30" s="45">
        <v>-33700</v>
      </c>
      <c r="M30" s="46">
        <v>-33700</v>
      </c>
      <c r="N30" s="11"/>
      <c r="O30" s="53"/>
      <c r="P30" s="53"/>
      <c r="Q30" s="11"/>
      <c r="R30" s="53"/>
      <c r="S30" s="53"/>
      <c r="T30" s="11"/>
      <c r="U30" s="53"/>
      <c r="V30" s="53"/>
      <c r="W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8" t="s">
        <v>822</v>
      </c>
      <c r="D31" s="35" t="s">
        <v>697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53"/>
      <c r="P31" s="53"/>
      <c r="Q31" s="94">
        <v>0</v>
      </c>
      <c r="R31" s="53"/>
      <c r="S31" s="53"/>
      <c r="T31" s="94">
        <v>0</v>
      </c>
      <c r="U31" s="53"/>
      <c r="V31" s="53"/>
      <c r="W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35" t="s">
        <v>696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35" t="s">
        <v>1472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35" t="s">
        <v>699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35" t="s">
        <v>698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35" t="s">
        <v>1472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35" t="s">
        <v>1406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35" t="s">
        <v>1405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35" t="s">
        <v>1472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35" t="s">
        <v>1408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35" t="s">
        <v>1407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2" t="s">
        <v>85</v>
      </c>
      <c r="C42" s="140"/>
      <c r="D42" s="37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איתי גוטגליק</cp:lastModifiedBy>
  <dcterms:created xsi:type="dcterms:W3CDTF">2017-09-10T12:05:14Z</dcterms:created>
  <dcterms:modified xsi:type="dcterms:W3CDTF">2017-09-10T13:16:20Z</dcterms:modified>
</cp:coreProperties>
</file>